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FO" sheetId="1" r:id="rId1"/>
    <sheet name="5_3" sheetId="3" r:id="rId2"/>
  </sheets>
  <definedNames>
    <definedName name="punkty_1" localSheetId="0">INFO!$A$2:$B$10001</definedName>
  </definedNames>
  <calcPr calcId="144525"/>
</workbook>
</file>

<file path=xl/calcChain.xml><?xml version="1.0" encoding="utf-8"?>
<calcChain xmlns="http://schemas.openxmlformats.org/spreadsheetml/2006/main">
  <c r="T4" i="1" l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T418" i="1" s="1"/>
  <c r="T419" i="1" s="1"/>
  <c r="T420" i="1" s="1"/>
  <c r="T421" i="1" s="1"/>
  <c r="T422" i="1" s="1"/>
  <c r="T423" i="1" s="1"/>
  <c r="T424" i="1" s="1"/>
  <c r="T425" i="1" s="1"/>
  <c r="T426" i="1" s="1"/>
  <c r="T427" i="1" s="1"/>
  <c r="T428" i="1" s="1"/>
  <c r="T429" i="1" s="1"/>
  <c r="T430" i="1" s="1"/>
  <c r="T431" i="1" s="1"/>
  <c r="T432" i="1" s="1"/>
  <c r="T433" i="1" s="1"/>
  <c r="T434" i="1" s="1"/>
  <c r="T435" i="1" s="1"/>
  <c r="T436" i="1" s="1"/>
  <c r="T437" i="1" s="1"/>
  <c r="T438" i="1" s="1"/>
  <c r="T439" i="1" s="1"/>
  <c r="T440" i="1" s="1"/>
  <c r="T441" i="1" s="1"/>
  <c r="T442" i="1" s="1"/>
  <c r="T443" i="1" s="1"/>
  <c r="T444" i="1" s="1"/>
  <c r="T445" i="1" s="1"/>
  <c r="T446" i="1" s="1"/>
  <c r="T447" i="1" s="1"/>
  <c r="T448" i="1" s="1"/>
  <c r="T449" i="1" s="1"/>
  <c r="T450" i="1" s="1"/>
  <c r="T451" i="1" s="1"/>
  <c r="T452" i="1" s="1"/>
  <c r="T453" i="1" s="1"/>
  <c r="T454" i="1" s="1"/>
  <c r="T455" i="1" s="1"/>
  <c r="T456" i="1" s="1"/>
  <c r="T457" i="1" s="1"/>
  <c r="T458" i="1" s="1"/>
  <c r="T459" i="1" s="1"/>
  <c r="T460" i="1" s="1"/>
  <c r="T461" i="1" s="1"/>
  <c r="T462" i="1" s="1"/>
  <c r="T463" i="1" s="1"/>
  <c r="T464" i="1" s="1"/>
  <c r="T465" i="1" s="1"/>
  <c r="T466" i="1" s="1"/>
  <c r="T467" i="1" s="1"/>
  <c r="T468" i="1" s="1"/>
  <c r="T469" i="1" s="1"/>
  <c r="T470" i="1" s="1"/>
  <c r="T471" i="1" s="1"/>
  <c r="T472" i="1" s="1"/>
  <c r="T473" i="1" s="1"/>
  <c r="T474" i="1" s="1"/>
  <c r="T475" i="1" s="1"/>
  <c r="T476" i="1" s="1"/>
  <c r="T477" i="1" s="1"/>
  <c r="T478" i="1" s="1"/>
  <c r="T479" i="1" s="1"/>
  <c r="T480" i="1" s="1"/>
  <c r="T481" i="1" s="1"/>
  <c r="T482" i="1" s="1"/>
  <c r="T483" i="1" s="1"/>
  <c r="T484" i="1" s="1"/>
  <c r="T485" i="1" s="1"/>
  <c r="T486" i="1" s="1"/>
  <c r="T487" i="1" s="1"/>
  <c r="T488" i="1" s="1"/>
  <c r="T489" i="1" s="1"/>
  <c r="T490" i="1" s="1"/>
  <c r="T491" i="1" s="1"/>
  <c r="T492" i="1" s="1"/>
  <c r="T493" i="1" s="1"/>
  <c r="T494" i="1" s="1"/>
  <c r="T495" i="1" s="1"/>
  <c r="T496" i="1" s="1"/>
  <c r="T497" i="1" s="1"/>
  <c r="T498" i="1" s="1"/>
  <c r="T499" i="1" s="1"/>
  <c r="T500" i="1" s="1"/>
  <c r="T501" i="1" s="1"/>
  <c r="T502" i="1" s="1"/>
  <c r="T503" i="1" s="1"/>
  <c r="T504" i="1" s="1"/>
  <c r="T505" i="1" s="1"/>
  <c r="T506" i="1" s="1"/>
  <c r="T507" i="1" s="1"/>
  <c r="T508" i="1" s="1"/>
  <c r="T509" i="1" s="1"/>
  <c r="T510" i="1" s="1"/>
  <c r="T511" i="1" s="1"/>
  <c r="T512" i="1" s="1"/>
  <c r="T513" i="1" s="1"/>
  <c r="T514" i="1" s="1"/>
  <c r="T515" i="1" s="1"/>
  <c r="T516" i="1" s="1"/>
  <c r="T517" i="1" s="1"/>
  <c r="T518" i="1" s="1"/>
  <c r="T519" i="1" s="1"/>
  <c r="T520" i="1" s="1"/>
  <c r="T521" i="1" s="1"/>
  <c r="T522" i="1" s="1"/>
  <c r="T523" i="1" s="1"/>
  <c r="T524" i="1" s="1"/>
  <c r="T525" i="1" s="1"/>
  <c r="T526" i="1" s="1"/>
  <c r="T527" i="1" s="1"/>
  <c r="T528" i="1" s="1"/>
  <c r="T529" i="1" s="1"/>
  <c r="T530" i="1" s="1"/>
  <c r="T531" i="1" s="1"/>
  <c r="T532" i="1" s="1"/>
  <c r="T533" i="1" s="1"/>
  <c r="T534" i="1" s="1"/>
  <c r="T535" i="1" s="1"/>
  <c r="T536" i="1" s="1"/>
  <c r="T537" i="1" s="1"/>
  <c r="T538" i="1" s="1"/>
  <c r="T539" i="1" s="1"/>
  <c r="T540" i="1" s="1"/>
  <c r="T541" i="1" s="1"/>
  <c r="T542" i="1" s="1"/>
  <c r="T543" i="1" s="1"/>
  <c r="T544" i="1" s="1"/>
  <c r="T545" i="1" s="1"/>
  <c r="T546" i="1" s="1"/>
  <c r="T547" i="1" s="1"/>
  <c r="T548" i="1" s="1"/>
  <c r="T549" i="1" s="1"/>
  <c r="T550" i="1" s="1"/>
  <c r="T551" i="1" s="1"/>
  <c r="T552" i="1" s="1"/>
  <c r="T553" i="1" s="1"/>
  <c r="T554" i="1" s="1"/>
  <c r="T555" i="1" s="1"/>
  <c r="T556" i="1" s="1"/>
  <c r="T557" i="1" s="1"/>
  <c r="T558" i="1" s="1"/>
  <c r="T559" i="1" s="1"/>
  <c r="T560" i="1" s="1"/>
  <c r="T561" i="1" s="1"/>
  <c r="T562" i="1" s="1"/>
  <c r="T563" i="1" s="1"/>
  <c r="T564" i="1" s="1"/>
  <c r="T565" i="1" s="1"/>
  <c r="T566" i="1" s="1"/>
  <c r="T567" i="1" s="1"/>
  <c r="T568" i="1" s="1"/>
  <c r="T569" i="1" s="1"/>
  <c r="T570" i="1" s="1"/>
  <c r="T571" i="1" s="1"/>
  <c r="T572" i="1" s="1"/>
  <c r="T573" i="1" s="1"/>
  <c r="T574" i="1" s="1"/>
  <c r="T575" i="1" s="1"/>
  <c r="T576" i="1" s="1"/>
  <c r="T577" i="1" s="1"/>
  <c r="T578" i="1" s="1"/>
  <c r="T579" i="1" s="1"/>
  <c r="T580" i="1" s="1"/>
  <c r="T581" i="1" s="1"/>
  <c r="T582" i="1" s="1"/>
  <c r="T583" i="1" s="1"/>
  <c r="T584" i="1" s="1"/>
  <c r="T585" i="1" s="1"/>
  <c r="T586" i="1" s="1"/>
  <c r="T587" i="1" s="1"/>
  <c r="T588" i="1" s="1"/>
  <c r="T589" i="1" s="1"/>
  <c r="T590" i="1" s="1"/>
  <c r="T591" i="1" s="1"/>
  <c r="T592" i="1" s="1"/>
  <c r="T593" i="1" s="1"/>
  <c r="T594" i="1" s="1"/>
  <c r="T595" i="1" s="1"/>
  <c r="T596" i="1" s="1"/>
  <c r="T597" i="1" s="1"/>
  <c r="T598" i="1" s="1"/>
  <c r="T599" i="1" s="1"/>
  <c r="T600" i="1" s="1"/>
  <c r="T601" i="1" s="1"/>
  <c r="T602" i="1" s="1"/>
  <c r="T603" i="1" s="1"/>
  <c r="T604" i="1" s="1"/>
  <c r="T605" i="1" s="1"/>
  <c r="T606" i="1" s="1"/>
  <c r="T607" i="1" s="1"/>
  <c r="T608" i="1" s="1"/>
  <c r="T609" i="1" s="1"/>
  <c r="T610" i="1" s="1"/>
  <c r="T611" i="1" s="1"/>
  <c r="T612" i="1" s="1"/>
  <c r="T613" i="1" s="1"/>
  <c r="T614" i="1" s="1"/>
  <c r="T615" i="1" s="1"/>
  <c r="T616" i="1" s="1"/>
  <c r="T617" i="1" s="1"/>
  <c r="T618" i="1" s="1"/>
  <c r="T619" i="1" s="1"/>
  <c r="T620" i="1" s="1"/>
  <c r="T621" i="1" s="1"/>
  <c r="T622" i="1" s="1"/>
  <c r="T623" i="1" s="1"/>
  <c r="T624" i="1" s="1"/>
  <c r="T625" i="1" s="1"/>
  <c r="T626" i="1" s="1"/>
  <c r="T627" i="1" s="1"/>
  <c r="T628" i="1" s="1"/>
  <c r="T629" i="1" s="1"/>
  <c r="T630" i="1" s="1"/>
  <c r="T631" i="1" s="1"/>
  <c r="T632" i="1" s="1"/>
  <c r="T633" i="1" s="1"/>
  <c r="T634" i="1" s="1"/>
  <c r="T635" i="1" s="1"/>
  <c r="T636" i="1" s="1"/>
  <c r="T637" i="1" s="1"/>
  <c r="T638" i="1" s="1"/>
  <c r="T639" i="1" s="1"/>
  <c r="T640" i="1" s="1"/>
  <c r="T641" i="1" s="1"/>
  <c r="T642" i="1" s="1"/>
  <c r="T643" i="1" s="1"/>
  <c r="T644" i="1" s="1"/>
  <c r="T645" i="1" s="1"/>
  <c r="T646" i="1" s="1"/>
  <c r="T647" i="1" s="1"/>
  <c r="T648" i="1" s="1"/>
  <c r="T649" i="1" s="1"/>
  <c r="T650" i="1" s="1"/>
  <c r="T651" i="1" s="1"/>
  <c r="T652" i="1" s="1"/>
  <c r="T653" i="1" s="1"/>
  <c r="T654" i="1" s="1"/>
  <c r="T655" i="1" s="1"/>
  <c r="T656" i="1" s="1"/>
  <c r="T657" i="1" s="1"/>
  <c r="T658" i="1" s="1"/>
  <c r="T659" i="1" s="1"/>
  <c r="T660" i="1" s="1"/>
  <c r="T661" i="1" s="1"/>
  <c r="T662" i="1" s="1"/>
  <c r="T663" i="1" s="1"/>
  <c r="T664" i="1" s="1"/>
  <c r="T665" i="1" s="1"/>
  <c r="T666" i="1" s="1"/>
  <c r="T667" i="1" s="1"/>
  <c r="T668" i="1" s="1"/>
  <c r="T669" i="1" s="1"/>
  <c r="T670" i="1" s="1"/>
  <c r="T671" i="1" s="1"/>
  <c r="T672" i="1" s="1"/>
  <c r="T673" i="1" s="1"/>
  <c r="T674" i="1" s="1"/>
  <c r="T675" i="1" s="1"/>
  <c r="T676" i="1" s="1"/>
  <c r="T677" i="1" s="1"/>
  <c r="T678" i="1" s="1"/>
  <c r="T679" i="1" s="1"/>
  <c r="T680" i="1" s="1"/>
  <c r="T681" i="1" s="1"/>
  <c r="T682" i="1" s="1"/>
  <c r="T683" i="1" s="1"/>
  <c r="T684" i="1" s="1"/>
  <c r="T685" i="1" s="1"/>
  <c r="T686" i="1" s="1"/>
  <c r="T687" i="1" s="1"/>
  <c r="T688" i="1" s="1"/>
  <c r="T689" i="1" s="1"/>
  <c r="T690" i="1" s="1"/>
  <c r="T691" i="1" s="1"/>
  <c r="T692" i="1" s="1"/>
  <c r="T693" i="1" s="1"/>
  <c r="T694" i="1" s="1"/>
  <c r="T695" i="1" s="1"/>
  <c r="T696" i="1" s="1"/>
  <c r="T697" i="1" s="1"/>
  <c r="T698" i="1" s="1"/>
  <c r="T699" i="1" s="1"/>
  <c r="T700" i="1" s="1"/>
  <c r="T701" i="1" s="1"/>
  <c r="T702" i="1" s="1"/>
  <c r="T703" i="1" s="1"/>
  <c r="T704" i="1" s="1"/>
  <c r="T705" i="1" s="1"/>
  <c r="T706" i="1" s="1"/>
  <c r="T707" i="1" s="1"/>
  <c r="T708" i="1" s="1"/>
  <c r="T709" i="1" s="1"/>
  <c r="T710" i="1" s="1"/>
  <c r="T711" i="1" s="1"/>
  <c r="T712" i="1" s="1"/>
  <c r="T713" i="1" s="1"/>
  <c r="T714" i="1" s="1"/>
  <c r="T715" i="1" s="1"/>
  <c r="T716" i="1" s="1"/>
  <c r="T717" i="1" s="1"/>
  <c r="T718" i="1" s="1"/>
  <c r="T719" i="1" s="1"/>
  <c r="T720" i="1" s="1"/>
  <c r="T721" i="1" s="1"/>
  <c r="T722" i="1" s="1"/>
  <c r="T723" i="1" s="1"/>
  <c r="T724" i="1" s="1"/>
  <c r="T725" i="1" s="1"/>
  <c r="T726" i="1" s="1"/>
  <c r="T727" i="1" s="1"/>
  <c r="T728" i="1" s="1"/>
  <c r="T729" i="1" s="1"/>
  <c r="T730" i="1" s="1"/>
  <c r="T731" i="1" s="1"/>
  <c r="T732" i="1" s="1"/>
  <c r="T733" i="1" s="1"/>
  <c r="T734" i="1" s="1"/>
  <c r="T735" i="1" s="1"/>
  <c r="T736" i="1" s="1"/>
  <c r="T737" i="1" s="1"/>
  <c r="T738" i="1" s="1"/>
  <c r="T739" i="1" s="1"/>
  <c r="T740" i="1" s="1"/>
  <c r="T741" i="1" s="1"/>
  <c r="T742" i="1" s="1"/>
  <c r="T743" i="1" s="1"/>
  <c r="T744" i="1" s="1"/>
  <c r="T745" i="1" s="1"/>
  <c r="T746" i="1" s="1"/>
  <c r="T747" i="1" s="1"/>
  <c r="T748" i="1" s="1"/>
  <c r="T749" i="1" s="1"/>
  <c r="T750" i="1" s="1"/>
  <c r="T751" i="1" s="1"/>
  <c r="T752" i="1" s="1"/>
  <c r="T753" i="1" s="1"/>
  <c r="T754" i="1" s="1"/>
  <c r="T755" i="1" s="1"/>
  <c r="T756" i="1" s="1"/>
  <c r="T757" i="1" s="1"/>
  <c r="T758" i="1" s="1"/>
  <c r="T759" i="1" s="1"/>
  <c r="T760" i="1" s="1"/>
  <c r="T761" i="1" s="1"/>
  <c r="T762" i="1" s="1"/>
  <c r="T763" i="1" s="1"/>
  <c r="T764" i="1" s="1"/>
  <c r="T765" i="1" s="1"/>
  <c r="T766" i="1" s="1"/>
  <c r="T767" i="1" s="1"/>
  <c r="T768" i="1" s="1"/>
  <c r="T769" i="1" s="1"/>
  <c r="T770" i="1" s="1"/>
  <c r="T771" i="1" s="1"/>
  <c r="T772" i="1" s="1"/>
  <c r="T773" i="1" s="1"/>
  <c r="T774" i="1" s="1"/>
  <c r="T775" i="1" s="1"/>
  <c r="T776" i="1" s="1"/>
  <c r="T777" i="1" s="1"/>
  <c r="T778" i="1" s="1"/>
  <c r="T779" i="1" s="1"/>
  <c r="T780" i="1" s="1"/>
  <c r="T781" i="1" s="1"/>
  <c r="T782" i="1" s="1"/>
  <c r="T783" i="1" s="1"/>
  <c r="T784" i="1" s="1"/>
  <c r="T785" i="1" s="1"/>
  <c r="T786" i="1" s="1"/>
  <c r="T787" i="1" s="1"/>
  <c r="T788" i="1" s="1"/>
  <c r="T789" i="1" s="1"/>
  <c r="T790" i="1" s="1"/>
  <c r="T791" i="1" s="1"/>
  <c r="T792" i="1" s="1"/>
  <c r="T793" i="1" s="1"/>
  <c r="T794" i="1" s="1"/>
  <c r="T795" i="1" s="1"/>
  <c r="T796" i="1" s="1"/>
  <c r="T797" i="1" s="1"/>
  <c r="T798" i="1" s="1"/>
  <c r="T799" i="1" s="1"/>
  <c r="T800" i="1" s="1"/>
  <c r="T801" i="1" s="1"/>
  <c r="T802" i="1" s="1"/>
  <c r="T803" i="1" s="1"/>
  <c r="T804" i="1" s="1"/>
  <c r="T805" i="1" s="1"/>
  <c r="T806" i="1" s="1"/>
  <c r="T807" i="1" s="1"/>
  <c r="T808" i="1" s="1"/>
  <c r="T809" i="1" s="1"/>
  <c r="T810" i="1" s="1"/>
  <c r="T811" i="1" s="1"/>
  <c r="T812" i="1" s="1"/>
  <c r="T813" i="1" s="1"/>
  <c r="T814" i="1" s="1"/>
  <c r="T815" i="1" s="1"/>
  <c r="T816" i="1" s="1"/>
  <c r="T817" i="1" s="1"/>
  <c r="T818" i="1" s="1"/>
  <c r="T819" i="1" s="1"/>
  <c r="T820" i="1" s="1"/>
  <c r="T821" i="1" s="1"/>
  <c r="T822" i="1" s="1"/>
  <c r="T823" i="1" s="1"/>
  <c r="T824" i="1" s="1"/>
  <c r="T825" i="1" s="1"/>
  <c r="T826" i="1" s="1"/>
  <c r="T827" i="1" s="1"/>
  <c r="T828" i="1" s="1"/>
  <c r="T829" i="1" s="1"/>
  <c r="T830" i="1" s="1"/>
  <c r="T831" i="1" s="1"/>
  <c r="T832" i="1" s="1"/>
  <c r="T833" i="1" s="1"/>
  <c r="T834" i="1" s="1"/>
  <c r="T835" i="1" s="1"/>
  <c r="T836" i="1" s="1"/>
  <c r="T837" i="1" s="1"/>
  <c r="T838" i="1" s="1"/>
  <c r="T839" i="1" s="1"/>
  <c r="T840" i="1" s="1"/>
  <c r="T841" i="1" s="1"/>
  <c r="T842" i="1" s="1"/>
  <c r="T843" i="1" s="1"/>
  <c r="T844" i="1" s="1"/>
  <c r="T845" i="1" s="1"/>
  <c r="T846" i="1" s="1"/>
  <c r="T847" i="1" s="1"/>
  <c r="T848" i="1" s="1"/>
  <c r="T849" i="1" s="1"/>
  <c r="T850" i="1" s="1"/>
  <c r="T851" i="1" s="1"/>
  <c r="T852" i="1" s="1"/>
  <c r="T853" i="1" s="1"/>
  <c r="T854" i="1" s="1"/>
  <c r="T855" i="1" s="1"/>
  <c r="T856" i="1" s="1"/>
  <c r="T857" i="1" s="1"/>
  <c r="T858" i="1" s="1"/>
  <c r="T859" i="1" s="1"/>
  <c r="T860" i="1" s="1"/>
  <c r="T861" i="1" s="1"/>
  <c r="T862" i="1" s="1"/>
  <c r="T863" i="1" s="1"/>
  <c r="T864" i="1" s="1"/>
  <c r="T865" i="1" s="1"/>
  <c r="T866" i="1" s="1"/>
  <c r="T867" i="1" s="1"/>
  <c r="T868" i="1" s="1"/>
  <c r="T869" i="1" s="1"/>
  <c r="T870" i="1" s="1"/>
  <c r="T871" i="1" s="1"/>
  <c r="T872" i="1" s="1"/>
  <c r="T873" i="1" s="1"/>
  <c r="T874" i="1" s="1"/>
  <c r="T875" i="1" s="1"/>
  <c r="T876" i="1" s="1"/>
  <c r="T877" i="1" s="1"/>
  <c r="T878" i="1" s="1"/>
  <c r="T879" i="1" s="1"/>
  <c r="T880" i="1" s="1"/>
  <c r="T881" i="1" s="1"/>
  <c r="T882" i="1" s="1"/>
  <c r="T883" i="1" s="1"/>
  <c r="T884" i="1" s="1"/>
  <c r="T885" i="1" s="1"/>
  <c r="T886" i="1" s="1"/>
  <c r="T887" i="1" s="1"/>
  <c r="T888" i="1" s="1"/>
  <c r="T889" i="1" s="1"/>
  <c r="T890" i="1" s="1"/>
  <c r="T891" i="1" s="1"/>
  <c r="T892" i="1" s="1"/>
  <c r="T893" i="1" s="1"/>
  <c r="T894" i="1" s="1"/>
  <c r="T895" i="1" s="1"/>
  <c r="T896" i="1" s="1"/>
  <c r="T897" i="1" s="1"/>
  <c r="T898" i="1" s="1"/>
  <c r="T899" i="1" s="1"/>
  <c r="T900" i="1" s="1"/>
  <c r="T901" i="1" s="1"/>
  <c r="T902" i="1" s="1"/>
  <c r="T903" i="1" s="1"/>
  <c r="T904" i="1" s="1"/>
  <c r="T905" i="1" s="1"/>
  <c r="T906" i="1" s="1"/>
  <c r="T907" i="1" s="1"/>
  <c r="T908" i="1" s="1"/>
  <c r="T909" i="1" s="1"/>
  <c r="T910" i="1" s="1"/>
  <c r="T911" i="1" s="1"/>
  <c r="T912" i="1" s="1"/>
  <c r="T913" i="1" s="1"/>
  <c r="T914" i="1" s="1"/>
  <c r="T915" i="1" s="1"/>
  <c r="T916" i="1" s="1"/>
  <c r="T917" i="1" s="1"/>
  <c r="T918" i="1" s="1"/>
  <c r="T919" i="1" s="1"/>
  <c r="T920" i="1" s="1"/>
  <c r="T921" i="1" s="1"/>
  <c r="T922" i="1" s="1"/>
  <c r="T923" i="1" s="1"/>
  <c r="T924" i="1" s="1"/>
  <c r="T925" i="1" s="1"/>
  <c r="T926" i="1" s="1"/>
  <c r="T927" i="1" s="1"/>
  <c r="T928" i="1" s="1"/>
  <c r="T929" i="1" s="1"/>
  <c r="T930" i="1" s="1"/>
  <c r="T931" i="1" s="1"/>
  <c r="T932" i="1" s="1"/>
  <c r="T933" i="1" s="1"/>
  <c r="T934" i="1" s="1"/>
  <c r="T935" i="1" s="1"/>
  <c r="T936" i="1" s="1"/>
  <c r="T937" i="1" s="1"/>
  <c r="T938" i="1" s="1"/>
  <c r="T939" i="1" s="1"/>
  <c r="T940" i="1" s="1"/>
  <c r="T941" i="1" s="1"/>
  <c r="T942" i="1" s="1"/>
  <c r="T943" i="1" s="1"/>
  <c r="T944" i="1" s="1"/>
  <c r="T945" i="1" s="1"/>
  <c r="T946" i="1" s="1"/>
  <c r="T947" i="1" s="1"/>
  <c r="T948" i="1" s="1"/>
  <c r="T949" i="1" s="1"/>
  <c r="T950" i="1" s="1"/>
  <c r="T951" i="1" s="1"/>
  <c r="T952" i="1" s="1"/>
  <c r="T953" i="1" s="1"/>
  <c r="T954" i="1" s="1"/>
  <c r="T955" i="1" s="1"/>
  <c r="T956" i="1" s="1"/>
  <c r="T957" i="1" s="1"/>
  <c r="T958" i="1" s="1"/>
  <c r="T959" i="1" s="1"/>
  <c r="T960" i="1" s="1"/>
  <c r="T961" i="1" s="1"/>
  <c r="T962" i="1" s="1"/>
  <c r="T963" i="1" s="1"/>
  <c r="T964" i="1" s="1"/>
  <c r="T965" i="1" s="1"/>
  <c r="T966" i="1" s="1"/>
  <c r="T967" i="1" s="1"/>
  <c r="T968" i="1" s="1"/>
  <c r="T969" i="1" s="1"/>
  <c r="T970" i="1" s="1"/>
  <c r="T971" i="1" s="1"/>
  <c r="T972" i="1" s="1"/>
  <c r="T973" i="1" s="1"/>
  <c r="T974" i="1" s="1"/>
  <c r="T975" i="1" s="1"/>
  <c r="T976" i="1" s="1"/>
  <c r="T977" i="1" s="1"/>
  <c r="T978" i="1" s="1"/>
  <c r="T979" i="1" s="1"/>
  <c r="T980" i="1" s="1"/>
  <c r="T981" i="1" s="1"/>
  <c r="T982" i="1" s="1"/>
  <c r="T983" i="1" s="1"/>
  <c r="T984" i="1" s="1"/>
  <c r="T985" i="1" s="1"/>
  <c r="T986" i="1" s="1"/>
  <c r="T987" i="1" s="1"/>
  <c r="T988" i="1" s="1"/>
  <c r="T989" i="1" s="1"/>
  <c r="T990" i="1" s="1"/>
  <c r="T991" i="1" s="1"/>
  <c r="T992" i="1" s="1"/>
  <c r="T993" i="1" s="1"/>
  <c r="T994" i="1" s="1"/>
  <c r="T995" i="1" s="1"/>
  <c r="T996" i="1" s="1"/>
  <c r="T997" i="1" s="1"/>
  <c r="T998" i="1" s="1"/>
  <c r="T999" i="1" s="1"/>
  <c r="T1000" i="1" s="1"/>
  <c r="T1001" i="1" s="1"/>
  <c r="T1002" i="1" s="1"/>
  <c r="T1003" i="1" s="1"/>
  <c r="T1004" i="1" s="1"/>
  <c r="T1005" i="1" s="1"/>
  <c r="T1006" i="1" s="1"/>
  <c r="T1007" i="1" s="1"/>
  <c r="T1008" i="1" s="1"/>
  <c r="T1009" i="1" s="1"/>
  <c r="T1010" i="1" s="1"/>
  <c r="T1011" i="1" s="1"/>
  <c r="T1012" i="1" s="1"/>
  <c r="T1013" i="1" s="1"/>
  <c r="T1014" i="1" s="1"/>
  <c r="T1015" i="1" s="1"/>
  <c r="T1016" i="1" s="1"/>
  <c r="T1017" i="1" s="1"/>
  <c r="T1018" i="1" s="1"/>
  <c r="T1019" i="1" s="1"/>
  <c r="T1020" i="1" s="1"/>
  <c r="T1021" i="1" s="1"/>
  <c r="T1022" i="1" s="1"/>
  <c r="T1023" i="1" s="1"/>
  <c r="T1024" i="1" s="1"/>
  <c r="T1025" i="1" s="1"/>
  <c r="T1026" i="1" s="1"/>
  <c r="T1027" i="1" s="1"/>
  <c r="T1028" i="1" s="1"/>
  <c r="T1029" i="1" s="1"/>
  <c r="T1030" i="1" s="1"/>
  <c r="T1031" i="1" s="1"/>
  <c r="T1032" i="1" s="1"/>
  <c r="T1033" i="1" s="1"/>
  <c r="T1034" i="1" s="1"/>
  <c r="T1035" i="1" s="1"/>
  <c r="T1036" i="1" s="1"/>
  <c r="T1037" i="1" s="1"/>
  <c r="T1038" i="1" s="1"/>
  <c r="T1039" i="1" s="1"/>
  <c r="T1040" i="1" s="1"/>
  <c r="T1041" i="1" s="1"/>
  <c r="T1042" i="1" s="1"/>
  <c r="T1043" i="1" s="1"/>
  <c r="T1044" i="1" s="1"/>
  <c r="T1045" i="1" s="1"/>
  <c r="T1046" i="1" s="1"/>
  <c r="T1047" i="1" s="1"/>
  <c r="T1048" i="1" s="1"/>
  <c r="T1049" i="1" s="1"/>
  <c r="T1050" i="1" s="1"/>
  <c r="T1051" i="1" s="1"/>
  <c r="T1052" i="1" s="1"/>
  <c r="T1053" i="1" s="1"/>
  <c r="T1054" i="1" s="1"/>
  <c r="T1055" i="1" s="1"/>
  <c r="T1056" i="1" s="1"/>
  <c r="T1057" i="1" s="1"/>
  <c r="T1058" i="1" s="1"/>
  <c r="T1059" i="1" s="1"/>
  <c r="T1060" i="1" s="1"/>
  <c r="T1061" i="1" s="1"/>
  <c r="T1062" i="1" s="1"/>
  <c r="T1063" i="1" s="1"/>
  <c r="T1064" i="1" s="1"/>
  <c r="T1065" i="1" s="1"/>
  <c r="T1066" i="1" s="1"/>
  <c r="T1067" i="1" s="1"/>
  <c r="T1068" i="1" s="1"/>
  <c r="T1069" i="1" s="1"/>
  <c r="T1070" i="1" s="1"/>
  <c r="T1071" i="1" s="1"/>
  <c r="T1072" i="1" s="1"/>
  <c r="T1073" i="1" s="1"/>
  <c r="T1074" i="1" s="1"/>
  <c r="T1075" i="1" s="1"/>
  <c r="T1076" i="1" s="1"/>
  <c r="T1077" i="1" s="1"/>
  <c r="T1078" i="1" s="1"/>
  <c r="T1079" i="1" s="1"/>
  <c r="T1080" i="1" s="1"/>
  <c r="T1081" i="1" s="1"/>
  <c r="T1082" i="1" s="1"/>
  <c r="T1083" i="1" s="1"/>
  <c r="T1084" i="1" s="1"/>
  <c r="T1085" i="1" s="1"/>
  <c r="T1086" i="1" s="1"/>
  <c r="T1087" i="1" s="1"/>
  <c r="T1088" i="1" s="1"/>
  <c r="T1089" i="1" s="1"/>
  <c r="T1090" i="1" s="1"/>
  <c r="T1091" i="1" s="1"/>
  <c r="T1092" i="1" s="1"/>
  <c r="T1093" i="1" s="1"/>
  <c r="T1094" i="1" s="1"/>
  <c r="T1095" i="1" s="1"/>
  <c r="T1096" i="1" s="1"/>
  <c r="T1097" i="1" s="1"/>
  <c r="T1098" i="1" s="1"/>
  <c r="T1099" i="1" s="1"/>
  <c r="T1100" i="1" s="1"/>
  <c r="T1101" i="1" s="1"/>
  <c r="T1102" i="1" s="1"/>
  <c r="T1103" i="1" s="1"/>
  <c r="T1104" i="1" s="1"/>
  <c r="T1105" i="1" s="1"/>
  <c r="T1106" i="1" s="1"/>
  <c r="T1107" i="1" s="1"/>
  <c r="T1108" i="1" s="1"/>
  <c r="T1109" i="1" s="1"/>
  <c r="T1110" i="1" s="1"/>
  <c r="T1111" i="1" s="1"/>
  <c r="T1112" i="1" s="1"/>
  <c r="T1113" i="1" s="1"/>
  <c r="T1114" i="1" s="1"/>
  <c r="T1115" i="1" s="1"/>
  <c r="T1116" i="1" s="1"/>
  <c r="T1117" i="1" s="1"/>
  <c r="T1118" i="1" s="1"/>
  <c r="T1119" i="1" s="1"/>
  <c r="T1120" i="1" s="1"/>
  <c r="T1121" i="1" s="1"/>
  <c r="T1122" i="1" s="1"/>
  <c r="T1123" i="1" s="1"/>
  <c r="T1124" i="1" s="1"/>
  <c r="T1125" i="1" s="1"/>
  <c r="T1126" i="1" s="1"/>
  <c r="T1127" i="1" s="1"/>
  <c r="T1128" i="1" s="1"/>
  <c r="T1129" i="1" s="1"/>
  <c r="T1130" i="1" s="1"/>
  <c r="T1131" i="1" s="1"/>
  <c r="T1132" i="1" s="1"/>
  <c r="T1133" i="1" s="1"/>
  <c r="T1134" i="1" s="1"/>
  <c r="T1135" i="1" s="1"/>
  <c r="T1136" i="1" s="1"/>
  <c r="T1137" i="1" s="1"/>
  <c r="T1138" i="1" s="1"/>
  <c r="T1139" i="1" s="1"/>
  <c r="T1140" i="1" s="1"/>
  <c r="T1141" i="1" s="1"/>
  <c r="T1142" i="1" s="1"/>
  <c r="T1143" i="1" s="1"/>
  <c r="T1144" i="1" s="1"/>
  <c r="T1145" i="1" s="1"/>
  <c r="T1146" i="1" s="1"/>
  <c r="T1147" i="1" s="1"/>
  <c r="T1148" i="1" s="1"/>
  <c r="T1149" i="1" s="1"/>
  <c r="T1150" i="1" s="1"/>
  <c r="T1151" i="1" s="1"/>
  <c r="T1152" i="1" s="1"/>
  <c r="T1153" i="1" s="1"/>
  <c r="T1154" i="1" s="1"/>
  <c r="T1155" i="1" s="1"/>
  <c r="T1156" i="1" s="1"/>
  <c r="T1157" i="1" s="1"/>
  <c r="T1158" i="1" s="1"/>
  <c r="T1159" i="1" s="1"/>
  <c r="T1160" i="1" s="1"/>
  <c r="T1161" i="1" s="1"/>
  <c r="T1162" i="1" s="1"/>
  <c r="T1163" i="1" s="1"/>
  <c r="T1164" i="1" s="1"/>
  <c r="T1165" i="1" s="1"/>
  <c r="T1166" i="1" s="1"/>
  <c r="T1167" i="1" s="1"/>
  <c r="T1168" i="1" s="1"/>
  <c r="T1169" i="1" s="1"/>
  <c r="T1170" i="1" s="1"/>
  <c r="T1171" i="1" s="1"/>
  <c r="T1172" i="1" s="1"/>
  <c r="T1173" i="1" s="1"/>
  <c r="T1174" i="1" s="1"/>
  <c r="T1175" i="1" s="1"/>
  <c r="T1176" i="1" s="1"/>
  <c r="T1177" i="1" s="1"/>
  <c r="T1178" i="1" s="1"/>
  <c r="T1179" i="1" s="1"/>
  <c r="T1180" i="1" s="1"/>
  <c r="T1181" i="1" s="1"/>
  <c r="T1182" i="1" s="1"/>
  <c r="T1183" i="1" s="1"/>
  <c r="T1184" i="1" s="1"/>
  <c r="T1185" i="1" s="1"/>
  <c r="T1186" i="1" s="1"/>
  <c r="T1187" i="1" s="1"/>
  <c r="T1188" i="1" s="1"/>
  <c r="T1189" i="1" s="1"/>
  <c r="T1190" i="1" s="1"/>
  <c r="T1191" i="1" s="1"/>
  <c r="T1192" i="1" s="1"/>
  <c r="T1193" i="1" s="1"/>
  <c r="T1194" i="1" s="1"/>
  <c r="T1195" i="1" s="1"/>
  <c r="T1196" i="1" s="1"/>
  <c r="T1197" i="1" s="1"/>
  <c r="T1198" i="1" s="1"/>
  <c r="T1199" i="1" s="1"/>
  <c r="T1200" i="1" s="1"/>
  <c r="T1201" i="1" s="1"/>
  <c r="T1202" i="1" s="1"/>
  <c r="T1203" i="1" s="1"/>
  <c r="T1204" i="1" s="1"/>
  <c r="T1205" i="1" s="1"/>
  <c r="T1206" i="1" s="1"/>
  <c r="T1207" i="1" s="1"/>
  <c r="T1208" i="1" s="1"/>
  <c r="T1209" i="1" s="1"/>
  <c r="T1210" i="1" s="1"/>
  <c r="T1211" i="1" s="1"/>
  <c r="T1212" i="1" s="1"/>
  <c r="T1213" i="1" s="1"/>
  <c r="T1214" i="1" s="1"/>
  <c r="T1215" i="1" s="1"/>
  <c r="T1216" i="1" s="1"/>
  <c r="T1217" i="1" s="1"/>
  <c r="T1218" i="1" s="1"/>
  <c r="T1219" i="1" s="1"/>
  <c r="T1220" i="1" s="1"/>
  <c r="T1221" i="1" s="1"/>
  <c r="T1222" i="1" s="1"/>
  <c r="T1223" i="1" s="1"/>
  <c r="T1224" i="1" s="1"/>
  <c r="T1225" i="1" s="1"/>
  <c r="T1226" i="1" s="1"/>
  <c r="T1227" i="1" s="1"/>
  <c r="T1228" i="1" s="1"/>
  <c r="T1229" i="1" s="1"/>
  <c r="T1230" i="1" s="1"/>
  <c r="T1231" i="1" s="1"/>
  <c r="T1232" i="1" s="1"/>
  <c r="T1233" i="1" s="1"/>
  <c r="T1234" i="1" s="1"/>
  <c r="T1235" i="1" s="1"/>
  <c r="T1236" i="1" s="1"/>
  <c r="T1237" i="1" s="1"/>
  <c r="T1238" i="1" s="1"/>
  <c r="T1239" i="1" s="1"/>
  <c r="T1240" i="1" s="1"/>
  <c r="T1241" i="1" s="1"/>
  <c r="T1242" i="1" s="1"/>
  <c r="T1243" i="1" s="1"/>
  <c r="T1244" i="1" s="1"/>
  <c r="T1245" i="1" s="1"/>
  <c r="T1246" i="1" s="1"/>
  <c r="T1247" i="1" s="1"/>
  <c r="T1248" i="1" s="1"/>
  <c r="T1249" i="1" s="1"/>
  <c r="T1250" i="1" s="1"/>
  <c r="T1251" i="1" s="1"/>
  <c r="T1252" i="1" s="1"/>
  <c r="T1253" i="1" s="1"/>
  <c r="T1254" i="1" s="1"/>
  <c r="T1255" i="1" s="1"/>
  <c r="T1256" i="1" s="1"/>
  <c r="T1257" i="1" s="1"/>
  <c r="T1258" i="1" s="1"/>
  <c r="T1259" i="1" s="1"/>
  <c r="T1260" i="1" s="1"/>
  <c r="T1261" i="1" s="1"/>
  <c r="T1262" i="1" s="1"/>
  <c r="T1263" i="1" s="1"/>
  <c r="T1264" i="1" s="1"/>
  <c r="T1265" i="1" s="1"/>
  <c r="T1266" i="1" s="1"/>
  <c r="T1267" i="1" s="1"/>
  <c r="T1268" i="1" s="1"/>
  <c r="T1269" i="1" s="1"/>
  <c r="T1270" i="1" s="1"/>
  <c r="T1271" i="1" s="1"/>
  <c r="T1272" i="1" s="1"/>
  <c r="T1273" i="1" s="1"/>
  <c r="T1274" i="1" s="1"/>
  <c r="T1275" i="1" s="1"/>
  <c r="T1276" i="1" s="1"/>
  <c r="T1277" i="1" s="1"/>
  <c r="T1278" i="1" s="1"/>
  <c r="T1279" i="1" s="1"/>
  <c r="T1280" i="1" s="1"/>
  <c r="T1281" i="1" s="1"/>
  <c r="T1282" i="1" s="1"/>
  <c r="T1283" i="1" s="1"/>
  <c r="T1284" i="1" s="1"/>
  <c r="T1285" i="1" s="1"/>
  <c r="T1286" i="1" s="1"/>
  <c r="T1287" i="1" s="1"/>
  <c r="T1288" i="1" s="1"/>
  <c r="T1289" i="1" s="1"/>
  <c r="T1290" i="1" s="1"/>
  <c r="T1291" i="1" s="1"/>
  <c r="T1292" i="1" s="1"/>
  <c r="T1293" i="1" s="1"/>
  <c r="T1294" i="1" s="1"/>
  <c r="T1295" i="1" s="1"/>
  <c r="T1296" i="1" s="1"/>
  <c r="T1297" i="1" s="1"/>
  <c r="T1298" i="1" s="1"/>
  <c r="T1299" i="1" s="1"/>
  <c r="T1300" i="1" s="1"/>
  <c r="T1301" i="1" s="1"/>
  <c r="T1302" i="1" s="1"/>
  <c r="T1303" i="1" s="1"/>
  <c r="T1304" i="1" s="1"/>
  <c r="T1305" i="1" s="1"/>
  <c r="T1306" i="1" s="1"/>
  <c r="T1307" i="1" s="1"/>
  <c r="T1308" i="1" s="1"/>
  <c r="T1309" i="1" s="1"/>
  <c r="T1310" i="1" s="1"/>
  <c r="T1311" i="1" s="1"/>
  <c r="T1312" i="1" s="1"/>
  <c r="T1313" i="1" s="1"/>
  <c r="T1314" i="1" s="1"/>
  <c r="T1315" i="1" s="1"/>
  <c r="T1316" i="1" s="1"/>
  <c r="T1317" i="1" s="1"/>
  <c r="T1318" i="1" s="1"/>
  <c r="T1319" i="1" s="1"/>
  <c r="T1320" i="1" s="1"/>
  <c r="T1321" i="1" s="1"/>
  <c r="T1322" i="1" s="1"/>
  <c r="T1323" i="1" s="1"/>
  <c r="T1324" i="1" s="1"/>
  <c r="T1325" i="1" s="1"/>
  <c r="T1326" i="1" s="1"/>
  <c r="T1327" i="1" s="1"/>
  <c r="T1328" i="1" s="1"/>
  <c r="T1329" i="1" s="1"/>
  <c r="T1330" i="1" s="1"/>
  <c r="T1331" i="1" s="1"/>
  <c r="T1332" i="1" s="1"/>
  <c r="T1333" i="1" s="1"/>
  <c r="T1334" i="1" s="1"/>
  <c r="T1335" i="1" s="1"/>
  <c r="T1336" i="1" s="1"/>
  <c r="T1337" i="1" s="1"/>
  <c r="T1338" i="1" s="1"/>
  <c r="T1339" i="1" s="1"/>
  <c r="T1340" i="1" s="1"/>
  <c r="T1341" i="1" s="1"/>
  <c r="T1342" i="1" s="1"/>
  <c r="T1343" i="1" s="1"/>
  <c r="T1344" i="1" s="1"/>
  <c r="T1345" i="1" s="1"/>
  <c r="T1346" i="1" s="1"/>
  <c r="T1347" i="1" s="1"/>
  <c r="T1348" i="1" s="1"/>
  <c r="T1349" i="1" s="1"/>
  <c r="T1350" i="1" s="1"/>
  <c r="T1351" i="1" s="1"/>
  <c r="T1352" i="1" s="1"/>
  <c r="T1353" i="1" s="1"/>
  <c r="T1354" i="1" s="1"/>
  <c r="T1355" i="1" s="1"/>
  <c r="T1356" i="1" s="1"/>
  <c r="T1357" i="1" s="1"/>
  <c r="T1358" i="1" s="1"/>
  <c r="T1359" i="1" s="1"/>
  <c r="T1360" i="1" s="1"/>
  <c r="T1361" i="1" s="1"/>
  <c r="T1362" i="1" s="1"/>
  <c r="T1363" i="1" s="1"/>
  <c r="T1364" i="1" s="1"/>
  <c r="T1365" i="1" s="1"/>
  <c r="T1366" i="1" s="1"/>
  <c r="T1367" i="1" s="1"/>
  <c r="T1368" i="1" s="1"/>
  <c r="T1369" i="1" s="1"/>
  <c r="T1370" i="1" s="1"/>
  <c r="T1371" i="1" s="1"/>
  <c r="T1372" i="1" s="1"/>
  <c r="T1373" i="1" s="1"/>
  <c r="T1374" i="1" s="1"/>
  <c r="T1375" i="1" s="1"/>
  <c r="T1376" i="1" s="1"/>
  <c r="T1377" i="1" s="1"/>
  <c r="T1378" i="1" s="1"/>
  <c r="T1379" i="1" s="1"/>
  <c r="T1380" i="1" s="1"/>
  <c r="T1381" i="1" s="1"/>
  <c r="T1382" i="1" s="1"/>
  <c r="T1383" i="1" s="1"/>
  <c r="T1384" i="1" s="1"/>
  <c r="T1385" i="1" s="1"/>
  <c r="T1386" i="1" s="1"/>
  <c r="T1387" i="1" s="1"/>
  <c r="T1388" i="1" s="1"/>
  <c r="T1389" i="1" s="1"/>
  <c r="T1390" i="1" s="1"/>
  <c r="T1391" i="1" s="1"/>
  <c r="T1392" i="1" s="1"/>
  <c r="T1393" i="1" s="1"/>
  <c r="T1394" i="1" s="1"/>
  <c r="T1395" i="1" s="1"/>
  <c r="T1396" i="1" s="1"/>
  <c r="T1397" i="1" s="1"/>
  <c r="T1398" i="1" s="1"/>
  <c r="T1399" i="1" s="1"/>
  <c r="T1400" i="1" s="1"/>
  <c r="T1401" i="1" s="1"/>
  <c r="T1402" i="1" s="1"/>
  <c r="T1403" i="1" s="1"/>
  <c r="T1404" i="1" s="1"/>
  <c r="T1405" i="1" s="1"/>
  <c r="T1406" i="1" s="1"/>
  <c r="T1407" i="1" s="1"/>
  <c r="T1408" i="1" s="1"/>
  <c r="T1409" i="1" s="1"/>
  <c r="T1410" i="1" s="1"/>
  <c r="T1411" i="1" s="1"/>
  <c r="T1412" i="1" s="1"/>
  <c r="T1413" i="1" s="1"/>
  <c r="T1414" i="1" s="1"/>
  <c r="T1415" i="1" s="1"/>
  <c r="T1416" i="1" s="1"/>
  <c r="T1417" i="1" s="1"/>
  <c r="T1418" i="1" s="1"/>
  <c r="T1419" i="1" s="1"/>
  <c r="T1420" i="1" s="1"/>
  <c r="T1421" i="1" s="1"/>
  <c r="T1422" i="1" s="1"/>
  <c r="T1423" i="1" s="1"/>
  <c r="T1424" i="1" s="1"/>
  <c r="T1425" i="1" s="1"/>
  <c r="T1426" i="1" s="1"/>
  <c r="T1427" i="1" s="1"/>
  <c r="T1428" i="1" s="1"/>
  <c r="T1429" i="1" s="1"/>
  <c r="T1430" i="1" s="1"/>
  <c r="T1431" i="1" s="1"/>
  <c r="T1432" i="1" s="1"/>
  <c r="T1433" i="1" s="1"/>
  <c r="T1434" i="1" s="1"/>
  <c r="T1435" i="1" s="1"/>
  <c r="T1436" i="1" s="1"/>
  <c r="T1437" i="1" s="1"/>
  <c r="T1438" i="1" s="1"/>
  <c r="T1439" i="1" s="1"/>
  <c r="T1440" i="1" s="1"/>
  <c r="T1441" i="1" s="1"/>
  <c r="T1442" i="1" s="1"/>
  <c r="T1443" i="1" s="1"/>
  <c r="T1444" i="1" s="1"/>
  <c r="T1445" i="1" s="1"/>
  <c r="T1446" i="1" s="1"/>
  <c r="T1447" i="1" s="1"/>
  <c r="T1448" i="1" s="1"/>
  <c r="T1449" i="1" s="1"/>
  <c r="T1450" i="1" s="1"/>
  <c r="T1451" i="1" s="1"/>
  <c r="T1452" i="1" s="1"/>
  <c r="T1453" i="1" s="1"/>
  <c r="T1454" i="1" s="1"/>
  <c r="T1455" i="1" s="1"/>
  <c r="T1456" i="1" s="1"/>
  <c r="T1457" i="1" s="1"/>
  <c r="T1458" i="1" s="1"/>
  <c r="T1459" i="1" s="1"/>
  <c r="T1460" i="1" s="1"/>
  <c r="T1461" i="1" s="1"/>
  <c r="T1462" i="1" s="1"/>
  <c r="T1463" i="1" s="1"/>
  <c r="T1464" i="1" s="1"/>
  <c r="T1465" i="1" s="1"/>
  <c r="T1466" i="1" s="1"/>
  <c r="T1467" i="1" s="1"/>
  <c r="T1468" i="1" s="1"/>
  <c r="T1469" i="1" s="1"/>
  <c r="T1470" i="1" s="1"/>
  <c r="T1471" i="1" s="1"/>
  <c r="T1472" i="1" s="1"/>
  <c r="T1473" i="1" s="1"/>
  <c r="T1474" i="1" s="1"/>
  <c r="T1475" i="1" s="1"/>
  <c r="T1476" i="1" s="1"/>
  <c r="T1477" i="1" s="1"/>
  <c r="T1478" i="1" s="1"/>
  <c r="T1479" i="1" s="1"/>
  <c r="T1480" i="1" s="1"/>
  <c r="T1481" i="1" s="1"/>
  <c r="T1482" i="1" s="1"/>
  <c r="T1483" i="1" s="1"/>
  <c r="T1484" i="1" s="1"/>
  <c r="T1485" i="1" s="1"/>
  <c r="T1486" i="1" s="1"/>
  <c r="T1487" i="1" s="1"/>
  <c r="T1488" i="1" s="1"/>
  <c r="T1489" i="1" s="1"/>
  <c r="T1490" i="1" s="1"/>
  <c r="T1491" i="1" s="1"/>
  <c r="T1492" i="1" s="1"/>
  <c r="T1493" i="1" s="1"/>
  <c r="T1494" i="1" s="1"/>
  <c r="T1495" i="1" s="1"/>
  <c r="T1496" i="1" s="1"/>
  <c r="T1497" i="1" s="1"/>
  <c r="T1498" i="1" s="1"/>
  <c r="T1499" i="1" s="1"/>
  <c r="T1500" i="1" s="1"/>
  <c r="T1501" i="1" s="1"/>
  <c r="T1502" i="1" s="1"/>
  <c r="T1503" i="1" s="1"/>
  <c r="T1504" i="1" s="1"/>
  <c r="T1505" i="1" s="1"/>
  <c r="T1506" i="1" s="1"/>
  <c r="T1507" i="1" s="1"/>
  <c r="T1508" i="1" s="1"/>
  <c r="T1509" i="1" s="1"/>
  <c r="T1510" i="1" s="1"/>
  <c r="T1511" i="1" s="1"/>
  <c r="T1512" i="1" s="1"/>
  <c r="T1513" i="1" s="1"/>
  <c r="T1514" i="1" s="1"/>
  <c r="T1515" i="1" s="1"/>
  <c r="T1516" i="1" s="1"/>
  <c r="T1517" i="1" s="1"/>
  <c r="T1518" i="1" s="1"/>
  <c r="T1519" i="1" s="1"/>
  <c r="T1520" i="1" s="1"/>
  <c r="T1521" i="1" s="1"/>
  <c r="T1522" i="1" s="1"/>
  <c r="T1523" i="1" s="1"/>
  <c r="T1524" i="1" s="1"/>
  <c r="T1525" i="1" s="1"/>
  <c r="T1526" i="1" s="1"/>
  <c r="T1527" i="1" s="1"/>
  <c r="T1528" i="1" s="1"/>
  <c r="T1529" i="1" s="1"/>
  <c r="T1530" i="1" s="1"/>
  <c r="T1531" i="1" s="1"/>
  <c r="T1532" i="1" s="1"/>
  <c r="T1533" i="1" s="1"/>
  <c r="T1534" i="1" s="1"/>
  <c r="T1535" i="1" s="1"/>
  <c r="T1536" i="1" s="1"/>
  <c r="T1537" i="1" s="1"/>
  <c r="T1538" i="1" s="1"/>
  <c r="T1539" i="1" s="1"/>
  <c r="T1540" i="1" s="1"/>
  <c r="T1541" i="1" s="1"/>
  <c r="T1542" i="1" s="1"/>
  <c r="T1543" i="1" s="1"/>
  <c r="T1544" i="1" s="1"/>
  <c r="T1545" i="1" s="1"/>
  <c r="T1546" i="1" s="1"/>
  <c r="T1547" i="1" s="1"/>
  <c r="T1548" i="1" s="1"/>
  <c r="T1549" i="1" s="1"/>
  <c r="T1550" i="1" s="1"/>
  <c r="T1551" i="1" s="1"/>
  <c r="T1552" i="1" s="1"/>
  <c r="T1553" i="1" s="1"/>
  <c r="T1554" i="1" s="1"/>
  <c r="T1555" i="1" s="1"/>
  <c r="T1556" i="1" s="1"/>
  <c r="T1557" i="1" s="1"/>
  <c r="T1558" i="1" s="1"/>
  <c r="T1559" i="1" s="1"/>
  <c r="T1560" i="1" s="1"/>
  <c r="T1561" i="1" s="1"/>
  <c r="T1562" i="1" s="1"/>
  <c r="T1563" i="1" s="1"/>
  <c r="T1564" i="1" s="1"/>
  <c r="T1565" i="1" s="1"/>
  <c r="T1566" i="1" s="1"/>
  <c r="T1567" i="1" s="1"/>
  <c r="T1568" i="1" s="1"/>
  <c r="T1569" i="1" s="1"/>
  <c r="T1570" i="1" s="1"/>
  <c r="T1571" i="1" s="1"/>
  <c r="T1572" i="1" s="1"/>
  <c r="T1573" i="1" s="1"/>
  <c r="T1574" i="1" s="1"/>
  <c r="T1575" i="1" s="1"/>
  <c r="T1576" i="1" s="1"/>
  <c r="T1577" i="1" s="1"/>
  <c r="T1578" i="1" s="1"/>
  <c r="T1579" i="1" s="1"/>
  <c r="T1580" i="1" s="1"/>
  <c r="T1581" i="1" s="1"/>
  <c r="T1582" i="1" s="1"/>
  <c r="T1583" i="1" s="1"/>
  <c r="T1584" i="1" s="1"/>
  <c r="T1585" i="1" s="1"/>
  <c r="T1586" i="1" s="1"/>
  <c r="T1587" i="1" s="1"/>
  <c r="T1588" i="1" s="1"/>
  <c r="T1589" i="1" s="1"/>
  <c r="T1590" i="1" s="1"/>
  <c r="T1591" i="1" s="1"/>
  <c r="T1592" i="1" s="1"/>
  <c r="T1593" i="1" s="1"/>
  <c r="T1594" i="1" s="1"/>
  <c r="T1595" i="1" s="1"/>
  <c r="T1596" i="1" s="1"/>
  <c r="T1597" i="1" s="1"/>
  <c r="T1598" i="1" s="1"/>
  <c r="T1599" i="1" s="1"/>
  <c r="T1600" i="1" s="1"/>
  <c r="T1601" i="1" s="1"/>
  <c r="T1602" i="1" s="1"/>
  <c r="T1603" i="1" s="1"/>
  <c r="T1604" i="1" s="1"/>
  <c r="T1605" i="1" s="1"/>
  <c r="T1606" i="1" s="1"/>
  <c r="T1607" i="1" s="1"/>
  <c r="T1608" i="1" s="1"/>
  <c r="T1609" i="1" s="1"/>
  <c r="T1610" i="1" s="1"/>
  <c r="T1611" i="1" s="1"/>
  <c r="T1612" i="1" s="1"/>
  <c r="T1613" i="1" s="1"/>
  <c r="T1614" i="1" s="1"/>
  <c r="T1615" i="1" s="1"/>
  <c r="T1616" i="1" s="1"/>
  <c r="T1617" i="1" s="1"/>
  <c r="T1618" i="1" s="1"/>
  <c r="T1619" i="1" s="1"/>
  <c r="T1620" i="1" s="1"/>
  <c r="T1621" i="1" s="1"/>
  <c r="T1622" i="1" s="1"/>
  <c r="T1623" i="1" s="1"/>
  <c r="T1624" i="1" s="1"/>
  <c r="T1625" i="1" s="1"/>
  <c r="T1626" i="1" s="1"/>
  <c r="T1627" i="1" s="1"/>
  <c r="T1628" i="1" s="1"/>
  <c r="T1629" i="1" s="1"/>
  <c r="T1630" i="1" s="1"/>
  <c r="T1631" i="1" s="1"/>
  <c r="T1632" i="1" s="1"/>
  <c r="T1633" i="1" s="1"/>
  <c r="T1634" i="1" s="1"/>
  <c r="T1635" i="1" s="1"/>
  <c r="T1636" i="1" s="1"/>
  <c r="T1637" i="1" s="1"/>
  <c r="T1638" i="1" s="1"/>
  <c r="T1639" i="1" s="1"/>
  <c r="T1640" i="1" s="1"/>
  <c r="T1641" i="1" s="1"/>
  <c r="T1642" i="1" s="1"/>
  <c r="T1643" i="1" s="1"/>
  <c r="T1644" i="1" s="1"/>
  <c r="T1645" i="1" s="1"/>
  <c r="T1646" i="1" s="1"/>
  <c r="T1647" i="1" s="1"/>
  <c r="T1648" i="1" s="1"/>
  <c r="T1649" i="1" s="1"/>
  <c r="T1650" i="1" s="1"/>
  <c r="T1651" i="1" s="1"/>
  <c r="T1652" i="1" s="1"/>
  <c r="T1653" i="1" s="1"/>
  <c r="T1654" i="1" s="1"/>
  <c r="T1655" i="1" s="1"/>
  <c r="T1656" i="1" s="1"/>
  <c r="T1657" i="1" s="1"/>
  <c r="T1658" i="1" s="1"/>
  <c r="T1659" i="1" s="1"/>
  <c r="T1660" i="1" s="1"/>
  <c r="T1661" i="1" s="1"/>
  <c r="T1662" i="1" s="1"/>
  <c r="T1663" i="1" s="1"/>
  <c r="T1664" i="1" s="1"/>
  <c r="T1665" i="1" s="1"/>
  <c r="T1666" i="1" s="1"/>
  <c r="T1667" i="1" s="1"/>
  <c r="T1668" i="1" s="1"/>
  <c r="T1669" i="1" s="1"/>
  <c r="T1670" i="1" s="1"/>
  <c r="T1671" i="1" s="1"/>
  <c r="T1672" i="1" s="1"/>
  <c r="T1673" i="1" s="1"/>
  <c r="T1674" i="1" s="1"/>
  <c r="T1675" i="1" s="1"/>
  <c r="T1676" i="1" s="1"/>
  <c r="T1677" i="1" s="1"/>
  <c r="T1678" i="1" s="1"/>
  <c r="T1679" i="1" s="1"/>
  <c r="T1680" i="1" s="1"/>
  <c r="T1681" i="1" s="1"/>
  <c r="T1682" i="1" s="1"/>
  <c r="T1683" i="1" s="1"/>
  <c r="T1684" i="1" s="1"/>
  <c r="T1685" i="1" s="1"/>
  <c r="T1686" i="1" s="1"/>
  <c r="T1687" i="1" s="1"/>
  <c r="T1688" i="1" s="1"/>
  <c r="T1689" i="1" s="1"/>
  <c r="T1690" i="1" s="1"/>
  <c r="T1691" i="1" s="1"/>
  <c r="T1692" i="1" s="1"/>
  <c r="T1693" i="1" s="1"/>
  <c r="T1694" i="1" s="1"/>
  <c r="T1695" i="1" s="1"/>
  <c r="T1696" i="1" s="1"/>
  <c r="T1697" i="1" s="1"/>
  <c r="T1698" i="1" s="1"/>
  <c r="T1699" i="1" s="1"/>
  <c r="T1700" i="1" s="1"/>
  <c r="T1701" i="1" s="1"/>
  <c r="T1702" i="1" s="1"/>
  <c r="T1703" i="1" s="1"/>
  <c r="T1704" i="1" s="1"/>
  <c r="T1705" i="1" s="1"/>
  <c r="T1706" i="1" s="1"/>
  <c r="T1707" i="1" s="1"/>
  <c r="T1708" i="1" s="1"/>
  <c r="T1709" i="1" s="1"/>
  <c r="T1710" i="1" s="1"/>
  <c r="T1711" i="1" s="1"/>
  <c r="T1712" i="1" s="1"/>
  <c r="T1713" i="1" s="1"/>
  <c r="T1714" i="1" s="1"/>
  <c r="T1715" i="1" s="1"/>
  <c r="T1716" i="1" s="1"/>
  <c r="T1717" i="1" s="1"/>
  <c r="T1718" i="1" s="1"/>
  <c r="T1719" i="1" s="1"/>
  <c r="T1720" i="1" s="1"/>
  <c r="T1721" i="1" s="1"/>
  <c r="T1722" i="1" s="1"/>
  <c r="T1723" i="1" s="1"/>
  <c r="T1724" i="1" s="1"/>
  <c r="T1725" i="1" s="1"/>
  <c r="T1726" i="1" s="1"/>
  <c r="T1727" i="1" s="1"/>
  <c r="T1728" i="1" s="1"/>
  <c r="T1729" i="1" s="1"/>
  <c r="T1730" i="1" s="1"/>
  <c r="T1731" i="1" s="1"/>
  <c r="T1732" i="1" s="1"/>
  <c r="T1733" i="1" s="1"/>
  <c r="T1734" i="1" s="1"/>
  <c r="T1735" i="1" s="1"/>
  <c r="T1736" i="1" s="1"/>
  <c r="T1737" i="1" s="1"/>
  <c r="T1738" i="1" s="1"/>
  <c r="T1739" i="1" s="1"/>
  <c r="T1740" i="1" s="1"/>
  <c r="T1741" i="1" s="1"/>
  <c r="T1742" i="1" s="1"/>
  <c r="T1743" i="1" s="1"/>
  <c r="T1744" i="1" s="1"/>
  <c r="T1745" i="1" s="1"/>
  <c r="T1746" i="1" s="1"/>
  <c r="T1747" i="1" s="1"/>
  <c r="T1748" i="1" s="1"/>
  <c r="T1749" i="1" s="1"/>
  <c r="T1750" i="1" s="1"/>
  <c r="T1751" i="1" s="1"/>
  <c r="T1752" i="1" s="1"/>
  <c r="T1753" i="1" s="1"/>
  <c r="T1754" i="1" s="1"/>
  <c r="T1755" i="1" s="1"/>
  <c r="T1756" i="1" s="1"/>
  <c r="T1757" i="1" s="1"/>
  <c r="T1758" i="1" s="1"/>
  <c r="T1759" i="1" s="1"/>
  <c r="T1760" i="1" s="1"/>
  <c r="T1761" i="1" s="1"/>
  <c r="T1762" i="1" s="1"/>
  <c r="T1763" i="1" s="1"/>
  <c r="T1764" i="1" s="1"/>
  <c r="T1765" i="1" s="1"/>
  <c r="T1766" i="1" s="1"/>
  <c r="T1767" i="1" s="1"/>
  <c r="T1768" i="1" s="1"/>
  <c r="T1769" i="1" s="1"/>
  <c r="T1770" i="1" s="1"/>
  <c r="T1771" i="1" s="1"/>
  <c r="T1772" i="1" s="1"/>
  <c r="T1773" i="1" s="1"/>
  <c r="T1774" i="1" s="1"/>
  <c r="T1775" i="1" s="1"/>
  <c r="T1776" i="1" s="1"/>
  <c r="T1777" i="1" s="1"/>
  <c r="T1778" i="1" s="1"/>
  <c r="T1779" i="1" s="1"/>
  <c r="T1780" i="1" s="1"/>
  <c r="T1781" i="1" s="1"/>
  <c r="T1782" i="1" s="1"/>
  <c r="T1783" i="1" s="1"/>
  <c r="T1784" i="1" s="1"/>
  <c r="T1785" i="1" s="1"/>
  <c r="T1786" i="1" s="1"/>
  <c r="T1787" i="1" s="1"/>
  <c r="T1788" i="1" s="1"/>
  <c r="T1789" i="1" s="1"/>
  <c r="T1790" i="1" s="1"/>
  <c r="T1791" i="1" s="1"/>
  <c r="T1792" i="1" s="1"/>
  <c r="T1793" i="1" s="1"/>
  <c r="T1794" i="1" s="1"/>
  <c r="T1795" i="1" s="1"/>
  <c r="T1796" i="1" s="1"/>
  <c r="T1797" i="1" s="1"/>
  <c r="T1798" i="1" s="1"/>
  <c r="T1799" i="1" s="1"/>
  <c r="T1800" i="1" s="1"/>
  <c r="T1801" i="1" s="1"/>
  <c r="T1802" i="1" s="1"/>
  <c r="T1803" i="1" s="1"/>
  <c r="T1804" i="1" s="1"/>
  <c r="T1805" i="1" s="1"/>
  <c r="T1806" i="1" s="1"/>
  <c r="T1807" i="1" s="1"/>
  <c r="T1808" i="1" s="1"/>
  <c r="T1809" i="1" s="1"/>
  <c r="T1810" i="1" s="1"/>
  <c r="T1811" i="1" s="1"/>
  <c r="T1812" i="1" s="1"/>
  <c r="T1813" i="1" s="1"/>
  <c r="T1814" i="1" s="1"/>
  <c r="T1815" i="1" s="1"/>
  <c r="T1816" i="1" s="1"/>
  <c r="T1817" i="1" s="1"/>
  <c r="T1818" i="1" s="1"/>
  <c r="T1819" i="1" s="1"/>
  <c r="T1820" i="1" s="1"/>
  <c r="T1821" i="1" s="1"/>
  <c r="T1822" i="1" s="1"/>
  <c r="T1823" i="1" s="1"/>
  <c r="T1824" i="1" s="1"/>
  <c r="T1825" i="1" s="1"/>
  <c r="T1826" i="1" s="1"/>
  <c r="T1827" i="1" s="1"/>
  <c r="T1828" i="1" s="1"/>
  <c r="T1829" i="1" s="1"/>
  <c r="T1830" i="1" s="1"/>
  <c r="T1831" i="1" s="1"/>
  <c r="T1832" i="1" s="1"/>
  <c r="T1833" i="1" s="1"/>
  <c r="T1834" i="1" s="1"/>
  <c r="T1835" i="1" s="1"/>
  <c r="T1836" i="1" s="1"/>
  <c r="T1837" i="1" s="1"/>
  <c r="T1838" i="1" s="1"/>
  <c r="T1839" i="1" s="1"/>
  <c r="T1840" i="1" s="1"/>
  <c r="T1841" i="1" s="1"/>
  <c r="T1842" i="1" s="1"/>
  <c r="T1843" i="1" s="1"/>
  <c r="T1844" i="1" s="1"/>
  <c r="T1845" i="1" s="1"/>
  <c r="T1846" i="1" s="1"/>
  <c r="T1847" i="1" s="1"/>
  <c r="T1848" i="1" s="1"/>
  <c r="T1849" i="1" s="1"/>
  <c r="T1850" i="1" s="1"/>
  <c r="T1851" i="1" s="1"/>
  <c r="T1852" i="1" s="1"/>
  <c r="T1853" i="1" s="1"/>
  <c r="T1854" i="1" s="1"/>
  <c r="T1855" i="1" s="1"/>
  <c r="T1856" i="1" s="1"/>
  <c r="T1857" i="1" s="1"/>
  <c r="T1858" i="1" s="1"/>
  <c r="T1859" i="1" s="1"/>
  <c r="T1860" i="1" s="1"/>
  <c r="T1861" i="1" s="1"/>
  <c r="T1862" i="1" s="1"/>
  <c r="T1863" i="1" s="1"/>
  <c r="T1864" i="1" s="1"/>
  <c r="T1865" i="1" s="1"/>
  <c r="T1866" i="1" s="1"/>
  <c r="T1867" i="1" s="1"/>
  <c r="T1868" i="1" s="1"/>
  <c r="T1869" i="1" s="1"/>
  <c r="T1870" i="1" s="1"/>
  <c r="T1871" i="1" s="1"/>
  <c r="T1872" i="1" s="1"/>
  <c r="T1873" i="1" s="1"/>
  <c r="T1874" i="1" s="1"/>
  <c r="T1875" i="1" s="1"/>
  <c r="T1876" i="1" s="1"/>
  <c r="T1877" i="1" s="1"/>
  <c r="T1878" i="1" s="1"/>
  <c r="T1879" i="1" s="1"/>
  <c r="T1880" i="1" s="1"/>
  <c r="T1881" i="1" s="1"/>
  <c r="T1882" i="1" s="1"/>
  <c r="T1883" i="1" s="1"/>
  <c r="T1884" i="1" s="1"/>
  <c r="T1885" i="1" s="1"/>
  <c r="T1886" i="1" s="1"/>
  <c r="T1887" i="1" s="1"/>
  <c r="T1888" i="1" s="1"/>
  <c r="T1889" i="1" s="1"/>
  <c r="T1890" i="1" s="1"/>
  <c r="T1891" i="1" s="1"/>
  <c r="T1892" i="1" s="1"/>
  <c r="T1893" i="1" s="1"/>
  <c r="T1894" i="1" s="1"/>
  <c r="T1895" i="1" s="1"/>
  <c r="T1896" i="1" s="1"/>
  <c r="T1897" i="1" s="1"/>
  <c r="T1898" i="1" s="1"/>
  <c r="T1899" i="1" s="1"/>
  <c r="T1900" i="1" s="1"/>
  <c r="T1901" i="1" s="1"/>
  <c r="T1902" i="1" s="1"/>
  <c r="T1903" i="1" s="1"/>
  <c r="T1904" i="1" s="1"/>
  <c r="T1905" i="1" s="1"/>
  <c r="T1906" i="1" s="1"/>
  <c r="T1907" i="1" s="1"/>
  <c r="T1908" i="1" s="1"/>
  <c r="T1909" i="1" s="1"/>
  <c r="T1910" i="1" s="1"/>
  <c r="T1911" i="1" s="1"/>
  <c r="T1912" i="1" s="1"/>
  <c r="T1913" i="1" s="1"/>
  <c r="T1914" i="1" s="1"/>
  <c r="T1915" i="1" s="1"/>
  <c r="T1916" i="1" s="1"/>
  <c r="T1917" i="1" s="1"/>
  <c r="T1918" i="1" s="1"/>
  <c r="T1919" i="1" s="1"/>
  <c r="T1920" i="1" s="1"/>
  <c r="T1921" i="1" s="1"/>
  <c r="T1922" i="1" s="1"/>
  <c r="T1923" i="1" s="1"/>
  <c r="T1924" i="1" s="1"/>
  <c r="T1925" i="1" s="1"/>
  <c r="T1926" i="1" s="1"/>
  <c r="T1927" i="1" s="1"/>
  <c r="T1928" i="1" s="1"/>
  <c r="T1929" i="1" s="1"/>
  <c r="T1930" i="1" s="1"/>
  <c r="T1931" i="1" s="1"/>
  <c r="T1932" i="1" s="1"/>
  <c r="T1933" i="1" s="1"/>
  <c r="T1934" i="1" s="1"/>
  <c r="T1935" i="1" s="1"/>
  <c r="T1936" i="1" s="1"/>
  <c r="T1937" i="1" s="1"/>
  <c r="T1938" i="1" s="1"/>
  <c r="T1939" i="1" s="1"/>
  <c r="T1940" i="1" s="1"/>
  <c r="T1941" i="1" s="1"/>
  <c r="T1942" i="1" s="1"/>
  <c r="T1943" i="1" s="1"/>
  <c r="T1944" i="1" s="1"/>
  <c r="T1945" i="1" s="1"/>
  <c r="T1946" i="1" s="1"/>
  <c r="T1947" i="1" s="1"/>
  <c r="T1948" i="1" s="1"/>
  <c r="T1949" i="1" s="1"/>
  <c r="T1950" i="1" s="1"/>
  <c r="T1951" i="1" s="1"/>
  <c r="T1952" i="1" s="1"/>
  <c r="T1953" i="1" s="1"/>
  <c r="T1954" i="1" s="1"/>
  <c r="T1955" i="1" s="1"/>
  <c r="T1956" i="1" s="1"/>
  <c r="T1957" i="1" s="1"/>
  <c r="T1958" i="1" s="1"/>
  <c r="T1959" i="1" s="1"/>
  <c r="T1960" i="1" s="1"/>
  <c r="T1961" i="1" s="1"/>
  <c r="T1962" i="1" s="1"/>
  <c r="T1963" i="1" s="1"/>
  <c r="T1964" i="1" s="1"/>
  <c r="T1965" i="1" s="1"/>
  <c r="T1966" i="1" s="1"/>
  <c r="T1967" i="1" s="1"/>
  <c r="T1968" i="1" s="1"/>
  <c r="T1969" i="1" s="1"/>
  <c r="T1970" i="1" s="1"/>
  <c r="T1971" i="1" s="1"/>
  <c r="T1972" i="1" s="1"/>
  <c r="T1973" i="1" s="1"/>
  <c r="T1974" i="1" s="1"/>
  <c r="T1975" i="1" s="1"/>
  <c r="T1976" i="1" s="1"/>
  <c r="T1977" i="1" s="1"/>
  <c r="T1978" i="1" s="1"/>
  <c r="T1979" i="1" s="1"/>
  <c r="T1980" i="1" s="1"/>
  <c r="T1981" i="1" s="1"/>
  <c r="T1982" i="1" s="1"/>
  <c r="T1983" i="1" s="1"/>
  <c r="T1984" i="1" s="1"/>
  <c r="T1985" i="1" s="1"/>
  <c r="T1986" i="1" s="1"/>
  <c r="T1987" i="1" s="1"/>
  <c r="T1988" i="1" s="1"/>
  <c r="T1989" i="1" s="1"/>
  <c r="T1990" i="1" s="1"/>
  <c r="T1991" i="1" s="1"/>
  <c r="T1992" i="1" s="1"/>
  <c r="T1993" i="1" s="1"/>
  <c r="T1994" i="1" s="1"/>
  <c r="T1995" i="1" s="1"/>
  <c r="T1996" i="1" s="1"/>
  <c r="T1997" i="1" s="1"/>
  <c r="T1998" i="1" s="1"/>
  <c r="T1999" i="1" s="1"/>
  <c r="T2000" i="1" s="1"/>
  <c r="T2001" i="1" s="1"/>
  <c r="T2002" i="1" s="1"/>
  <c r="T2003" i="1" s="1"/>
  <c r="T2004" i="1" s="1"/>
  <c r="T2005" i="1" s="1"/>
  <c r="T2006" i="1" s="1"/>
  <c r="T2007" i="1" s="1"/>
  <c r="T2008" i="1" s="1"/>
  <c r="T2009" i="1" s="1"/>
  <c r="T2010" i="1" s="1"/>
  <c r="T2011" i="1" s="1"/>
  <c r="T2012" i="1" s="1"/>
  <c r="T2013" i="1" s="1"/>
  <c r="T2014" i="1" s="1"/>
  <c r="T2015" i="1" s="1"/>
  <c r="T2016" i="1" s="1"/>
  <c r="T2017" i="1" s="1"/>
  <c r="T2018" i="1" s="1"/>
  <c r="T2019" i="1" s="1"/>
  <c r="T2020" i="1" s="1"/>
  <c r="T2021" i="1" s="1"/>
  <c r="T2022" i="1" s="1"/>
  <c r="T2023" i="1" s="1"/>
  <c r="T2024" i="1" s="1"/>
  <c r="T2025" i="1" s="1"/>
  <c r="T2026" i="1" s="1"/>
  <c r="T2027" i="1" s="1"/>
  <c r="T2028" i="1" s="1"/>
  <c r="T2029" i="1" s="1"/>
  <c r="T2030" i="1" s="1"/>
  <c r="T2031" i="1" s="1"/>
  <c r="T2032" i="1" s="1"/>
  <c r="T2033" i="1" s="1"/>
  <c r="T2034" i="1" s="1"/>
  <c r="T2035" i="1" s="1"/>
  <c r="T2036" i="1" s="1"/>
  <c r="T2037" i="1" s="1"/>
  <c r="T2038" i="1" s="1"/>
  <c r="T2039" i="1" s="1"/>
  <c r="T2040" i="1" s="1"/>
  <c r="T2041" i="1" s="1"/>
  <c r="T2042" i="1" s="1"/>
  <c r="T2043" i="1" s="1"/>
  <c r="T2044" i="1" s="1"/>
  <c r="T2045" i="1" s="1"/>
  <c r="T2046" i="1" s="1"/>
  <c r="T2047" i="1" s="1"/>
  <c r="T2048" i="1" s="1"/>
  <c r="T2049" i="1" s="1"/>
  <c r="T2050" i="1" s="1"/>
  <c r="T2051" i="1" s="1"/>
  <c r="T2052" i="1" s="1"/>
  <c r="T2053" i="1" s="1"/>
  <c r="T2054" i="1" s="1"/>
  <c r="T2055" i="1" s="1"/>
  <c r="T2056" i="1" s="1"/>
  <c r="T2057" i="1" s="1"/>
  <c r="T2058" i="1" s="1"/>
  <c r="T2059" i="1" s="1"/>
  <c r="T2060" i="1" s="1"/>
  <c r="T2061" i="1" s="1"/>
  <c r="T2062" i="1" s="1"/>
  <c r="T2063" i="1" s="1"/>
  <c r="T2064" i="1" s="1"/>
  <c r="T2065" i="1" s="1"/>
  <c r="T2066" i="1" s="1"/>
  <c r="T2067" i="1" s="1"/>
  <c r="T2068" i="1" s="1"/>
  <c r="T2069" i="1" s="1"/>
  <c r="T2070" i="1" s="1"/>
  <c r="T2071" i="1" s="1"/>
  <c r="T2072" i="1" s="1"/>
  <c r="T2073" i="1" s="1"/>
  <c r="T2074" i="1" s="1"/>
  <c r="T2075" i="1" s="1"/>
  <c r="T2076" i="1" s="1"/>
  <c r="T2077" i="1" s="1"/>
  <c r="T2078" i="1" s="1"/>
  <c r="T2079" i="1" s="1"/>
  <c r="T2080" i="1" s="1"/>
  <c r="T2081" i="1" s="1"/>
  <c r="T2082" i="1" s="1"/>
  <c r="T2083" i="1" s="1"/>
  <c r="T2084" i="1" s="1"/>
  <c r="T2085" i="1" s="1"/>
  <c r="T2086" i="1" s="1"/>
  <c r="T2087" i="1" s="1"/>
  <c r="T2088" i="1" s="1"/>
  <c r="T2089" i="1" s="1"/>
  <c r="T2090" i="1" s="1"/>
  <c r="T2091" i="1" s="1"/>
  <c r="T2092" i="1" s="1"/>
  <c r="T2093" i="1" s="1"/>
  <c r="T2094" i="1" s="1"/>
  <c r="T2095" i="1" s="1"/>
  <c r="T2096" i="1" s="1"/>
  <c r="T2097" i="1" s="1"/>
  <c r="T2098" i="1" s="1"/>
  <c r="T2099" i="1" s="1"/>
  <c r="T2100" i="1" s="1"/>
  <c r="T2101" i="1" s="1"/>
  <c r="T2102" i="1" s="1"/>
  <c r="T2103" i="1" s="1"/>
  <c r="T2104" i="1" s="1"/>
  <c r="T2105" i="1" s="1"/>
  <c r="T2106" i="1" s="1"/>
  <c r="T2107" i="1" s="1"/>
  <c r="T2108" i="1" s="1"/>
  <c r="T2109" i="1" s="1"/>
  <c r="T2110" i="1" s="1"/>
  <c r="T2111" i="1" s="1"/>
  <c r="T2112" i="1" s="1"/>
  <c r="T2113" i="1" s="1"/>
  <c r="T2114" i="1" s="1"/>
  <c r="T2115" i="1" s="1"/>
  <c r="T2116" i="1" s="1"/>
  <c r="T2117" i="1" s="1"/>
  <c r="T2118" i="1" s="1"/>
  <c r="T2119" i="1" s="1"/>
  <c r="T2120" i="1" s="1"/>
  <c r="T2121" i="1" s="1"/>
  <c r="T2122" i="1" s="1"/>
  <c r="T2123" i="1" s="1"/>
  <c r="T2124" i="1" s="1"/>
  <c r="T2125" i="1" s="1"/>
  <c r="T2126" i="1" s="1"/>
  <c r="T2127" i="1" s="1"/>
  <c r="T2128" i="1" s="1"/>
  <c r="T2129" i="1" s="1"/>
  <c r="T2130" i="1" s="1"/>
  <c r="T2131" i="1" s="1"/>
  <c r="T2132" i="1" s="1"/>
  <c r="T2133" i="1" s="1"/>
  <c r="T2134" i="1" s="1"/>
  <c r="T2135" i="1" s="1"/>
  <c r="T2136" i="1" s="1"/>
  <c r="T2137" i="1" s="1"/>
  <c r="T2138" i="1" s="1"/>
  <c r="T2139" i="1" s="1"/>
  <c r="T2140" i="1" s="1"/>
  <c r="T2141" i="1" s="1"/>
  <c r="T2142" i="1" s="1"/>
  <c r="T2143" i="1" s="1"/>
  <c r="T2144" i="1" s="1"/>
  <c r="T2145" i="1" s="1"/>
  <c r="T2146" i="1" s="1"/>
  <c r="T2147" i="1" s="1"/>
  <c r="T2148" i="1" s="1"/>
  <c r="T2149" i="1" s="1"/>
  <c r="T2150" i="1" s="1"/>
  <c r="T2151" i="1" s="1"/>
  <c r="T2152" i="1" s="1"/>
  <c r="T2153" i="1" s="1"/>
  <c r="T2154" i="1" s="1"/>
  <c r="T2155" i="1" s="1"/>
  <c r="T2156" i="1" s="1"/>
  <c r="T2157" i="1" s="1"/>
  <c r="T2158" i="1" s="1"/>
  <c r="T2159" i="1" s="1"/>
  <c r="T2160" i="1" s="1"/>
  <c r="T2161" i="1" s="1"/>
  <c r="T2162" i="1" s="1"/>
  <c r="T2163" i="1" s="1"/>
  <c r="T2164" i="1" s="1"/>
  <c r="T2165" i="1" s="1"/>
  <c r="T2166" i="1" s="1"/>
  <c r="T2167" i="1" s="1"/>
  <c r="T2168" i="1" s="1"/>
  <c r="T2169" i="1" s="1"/>
  <c r="T2170" i="1" s="1"/>
  <c r="T2171" i="1" s="1"/>
  <c r="T2172" i="1" s="1"/>
  <c r="T2173" i="1" s="1"/>
  <c r="T2174" i="1" s="1"/>
  <c r="T2175" i="1" s="1"/>
  <c r="T2176" i="1" s="1"/>
  <c r="T2177" i="1" s="1"/>
  <c r="T2178" i="1" s="1"/>
  <c r="T2179" i="1" s="1"/>
  <c r="T2180" i="1" s="1"/>
  <c r="T2181" i="1" s="1"/>
  <c r="T2182" i="1" s="1"/>
  <c r="T2183" i="1" s="1"/>
  <c r="T2184" i="1" s="1"/>
  <c r="T2185" i="1" s="1"/>
  <c r="T2186" i="1" s="1"/>
  <c r="T2187" i="1" s="1"/>
  <c r="T2188" i="1" s="1"/>
  <c r="T2189" i="1" s="1"/>
  <c r="T2190" i="1" s="1"/>
  <c r="T2191" i="1" s="1"/>
  <c r="T2192" i="1" s="1"/>
  <c r="T2193" i="1" s="1"/>
  <c r="T2194" i="1" s="1"/>
  <c r="T2195" i="1" s="1"/>
  <c r="T2196" i="1" s="1"/>
  <c r="T2197" i="1" s="1"/>
  <c r="T2198" i="1" s="1"/>
  <c r="T2199" i="1" s="1"/>
  <c r="T2200" i="1" s="1"/>
  <c r="T2201" i="1" s="1"/>
  <c r="T2202" i="1" s="1"/>
  <c r="T2203" i="1" s="1"/>
  <c r="T2204" i="1" s="1"/>
  <c r="T2205" i="1" s="1"/>
  <c r="T2206" i="1" s="1"/>
  <c r="T2207" i="1" s="1"/>
  <c r="T2208" i="1" s="1"/>
  <c r="T2209" i="1" s="1"/>
  <c r="T2210" i="1" s="1"/>
  <c r="T2211" i="1" s="1"/>
  <c r="T2212" i="1" s="1"/>
  <c r="T2213" i="1" s="1"/>
  <c r="T2214" i="1" s="1"/>
  <c r="T2215" i="1" s="1"/>
  <c r="T2216" i="1" s="1"/>
  <c r="T2217" i="1" s="1"/>
  <c r="T2218" i="1" s="1"/>
  <c r="T2219" i="1" s="1"/>
  <c r="T2220" i="1" s="1"/>
  <c r="T2221" i="1" s="1"/>
  <c r="T2222" i="1" s="1"/>
  <c r="T2223" i="1" s="1"/>
  <c r="T2224" i="1" s="1"/>
  <c r="T2225" i="1" s="1"/>
  <c r="T2226" i="1" s="1"/>
  <c r="T2227" i="1" s="1"/>
  <c r="T2228" i="1" s="1"/>
  <c r="T2229" i="1" s="1"/>
  <c r="T2230" i="1" s="1"/>
  <c r="T2231" i="1" s="1"/>
  <c r="T2232" i="1" s="1"/>
  <c r="T2233" i="1" s="1"/>
  <c r="T2234" i="1" s="1"/>
  <c r="T2235" i="1" s="1"/>
  <c r="T2236" i="1" s="1"/>
  <c r="T2237" i="1" s="1"/>
  <c r="T2238" i="1" s="1"/>
  <c r="T2239" i="1" s="1"/>
  <c r="T2240" i="1" s="1"/>
  <c r="T2241" i="1" s="1"/>
  <c r="T2242" i="1" s="1"/>
  <c r="T2243" i="1" s="1"/>
  <c r="T2244" i="1" s="1"/>
  <c r="T2245" i="1" s="1"/>
  <c r="T2246" i="1" s="1"/>
  <c r="T2247" i="1" s="1"/>
  <c r="T2248" i="1" s="1"/>
  <c r="T2249" i="1" s="1"/>
  <c r="T2250" i="1" s="1"/>
  <c r="T2251" i="1" s="1"/>
  <c r="T2252" i="1" s="1"/>
  <c r="T2253" i="1" s="1"/>
  <c r="T2254" i="1" s="1"/>
  <c r="T2255" i="1" s="1"/>
  <c r="T2256" i="1" s="1"/>
  <c r="T2257" i="1" s="1"/>
  <c r="T2258" i="1" s="1"/>
  <c r="T2259" i="1" s="1"/>
  <c r="T2260" i="1" s="1"/>
  <c r="T2261" i="1" s="1"/>
  <c r="T2262" i="1" s="1"/>
  <c r="T2263" i="1" s="1"/>
  <c r="T2264" i="1" s="1"/>
  <c r="T2265" i="1" s="1"/>
  <c r="T2266" i="1" s="1"/>
  <c r="T2267" i="1" s="1"/>
  <c r="T2268" i="1" s="1"/>
  <c r="T2269" i="1" s="1"/>
  <c r="T2270" i="1" s="1"/>
  <c r="T2271" i="1" s="1"/>
  <c r="T2272" i="1" s="1"/>
  <c r="T2273" i="1" s="1"/>
  <c r="T2274" i="1" s="1"/>
  <c r="T2275" i="1" s="1"/>
  <c r="T2276" i="1" s="1"/>
  <c r="T2277" i="1" s="1"/>
  <c r="T2278" i="1" s="1"/>
  <c r="T2279" i="1" s="1"/>
  <c r="T2280" i="1" s="1"/>
  <c r="T2281" i="1" s="1"/>
  <c r="T2282" i="1" s="1"/>
  <c r="T2283" i="1" s="1"/>
  <c r="T2284" i="1" s="1"/>
  <c r="T2285" i="1" s="1"/>
  <c r="T2286" i="1" s="1"/>
  <c r="T2287" i="1" s="1"/>
  <c r="T2288" i="1" s="1"/>
  <c r="T2289" i="1" s="1"/>
  <c r="T2290" i="1" s="1"/>
  <c r="T2291" i="1" s="1"/>
  <c r="T2292" i="1" s="1"/>
  <c r="T2293" i="1" s="1"/>
  <c r="T2294" i="1" s="1"/>
  <c r="T2295" i="1" s="1"/>
  <c r="T2296" i="1" s="1"/>
  <c r="T2297" i="1" s="1"/>
  <c r="T2298" i="1" s="1"/>
  <c r="T2299" i="1" s="1"/>
  <c r="T2300" i="1" s="1"/>
  <c r="T2301" i="1" s="1"/>
  <c r="T2302" i="1" s="1"/>
  <c r="T2303" i="1" s="1"/>
  <c r="T2304" i="1" s="1"/>
  <c r="T2305" i="1" s="1"/>
  <c r="T2306" i="1" s="1"/>
  <c r="T2307" i="1" s="1"/>
  <c r="T2308" i="1" s="1"/>
  <c r="T2309" i="1" s="1"/>
  <c r="T2310" i="1" s="1"/>
  <c r="T2311" i="1" s="1"/>
  <c r="T2312" i="1" s="1"/>
  <c r="T2313" i="1" s="1"/>
  <c r="T2314" i="1" s="1"/>
  <c r="T2315" i="1" s="1"/>
  <c r="T2316" i="1" s="1"/>
  <c r="T2317" i="1" s="1"/>
  <c r="T2318" i="1" s="1"/>
  <c r="T2319" i="1" s="1"/>
  <c r="T2320" i="1" s="1"/>
  <c r="T2321" i="1" s="1"/>
  <c r="T2322" i="1" s="1"/>
  <c r="T2323" i="1" s="1"/>
  <c r="T2324" i="1" s="1"/>
  <c r="T2325" i="1" s="1"/>
  <c r="T2326" i="1" s="1"/>
  <c r="T2327" i="1" s="1"/>
  <c r="T2328" i="1" s="1"/>
  <c r="T2329" i="1" s="1"/>
  <c r="T2330" i="1" s="1"/>
  <c r="T2331" i="1" s="1"/>
  <c r="T2332" i="1" s="1"/>
  <c r="T2333" i="1" s="1"/>
  <c r="T2334" i="1" s="1"/>
  <c r="T2335" i="1" s="1"/>
  <c r="T2336" i="1" s="1"/>
  <c r="T2337" i="1" s="1"/>
  <c r="T2338" i="1" s="1"/>
  <c r="T2339" i="1" s="1"/>
  <c r="T2340" i="1" s="1"/>
  <c r="T2341" i="1" s="1"/>
  <c r="T2342" i="1" s="1"/>
  <c r="T2343" i="1" s="1"/>
  <c r="T2344" i="1" s="1"/>
  <c r="T2345" i="1" s="1"/>
  <c r="T2346" i="1" s="1"/>
  <c r="T2347" i="1" s="1"/>
  <c r="T2348" i="1" s="1"/>
  <c r="T2349" i="1" s="1"/>
  <c r="T2350" i="1" s="1"/>
  <c r="T2351" i="1" s="1"/>
  <c r="T2352" i="1" s="1"/>
  <c r="T2353" i="1" s="1"/>
  <c r="T2354" i="1" s="1"/>
  <c r="T2355" i="1" s="1"/>
  <c r="T2356" i="1" s="1"/>
  <c r="T2357" i="1" s="1"/>
  <c r="T2358" i="1" s="1"/>
  <c r="T2359" i="1" s="1"/>
  <c r="T2360" i="1" s="1"/>
  <c r="T2361" i="1" s="1"/>
  <c r="T2362" i="1" s="1"/>
  <c r="T2363" i="1" s="1"/>
  <c r="T2364" i="1" s="1"/>
  <c r="T2365" i="1" s="1"/>
  <c r="T2366" i="1" s="1"/>
  <c r="T2367" i="1" s="1"/>
  <c r="T2368" i="1" s="1"/>
  <c r="T2369" i="1" s="1"/>
  <c r="T2370" i="1" s="1"/>
  <c r="T2371" i="1" s="1"/>
  <c r="T2372" i="1" s="1"/>
  <c r="T2373" i="1" s="1"/>
  <c r="T2374" i="1" s="1"/>
  <c r="T2375" i="1" s="1"/>
  <c r="T2376" i="1" s="1"/>
  <c r="T2377" i="1" s="1"/>
  <c r="T2378" i="1" s="1"/>
  <c r="T2379" i="1" s="1"/>
  <c r="T2380" i="1" s="1"/>
  <c r="T2381" i="1" s="1"/>
  <c r="T2382" i="1" s="1"/>
  <c r="T2383" i="1" s="1"/>
  <c r="T2384" i="1" s="1"/>
  <c r="T2385" i="1" s="1"/>
  <c r="T2386" i="1" s="1"/>
  <c r="T2387" i="1" s="1"/>
  <c r="T2388" i="1" s="1"/>
  <c r="T2389" i="1" s="1"/>
  <c r="T2390" i="1" s="1"/>
  <c r="T2391" i="1" s="1"/>
  <c r="T2392" i="1" s="1"/>
  <c r="T2393" i="1" s="1"/>
  <c r="T2394" i="1" s="1"/>
  <c r="T2395" i="1" s="1"/>
  <c r="T2396" i="1" s="1"/>
  <c r="T2397" i="1" s="1"/>
  <c r="T2398" i="1" s="1"/>
  <c r="T2399" i="1" s="1"/>
  <c r="T2400" i="1" s="1"/>
  <c r="T2401" i="1" s="1"/>
  <c r="T2402" i="1" s="1"/>
  <c r="T2403" i="1" s="1"/>
  <c r="T2404" i="1" s="1"/>
  <c r="T2405" i="1" s="1"/>
  <c r="T2406" i="1" s="1"/>
  <c r="T2407" i="1" s="1"/>
  <c r="T2408" i="1" s="1"/>
  <c r="T2409" i="1" s="1"/>
  <c r="T2410" i="1" s="1"/>
  <c r="T2411" i="1" s="1"/>
  <c r="T2412" i="1" s="1"/>
  <c r="T2413" i="1" s="1"/>
  <c r="T2414" i="1" s="1"/>
  <c r="T2415" i="1" s="1"/>
  <c r="T2416" i="1" s="1"/>
  <c r="T2417" i="1" s="1"/>
  <c r="T2418" i="1" s="1"/>
  <c r="T2419" i="1" s="1"/>
  <c r="T2420" i="1" s="1"/>
  <c r="T2421" i="1" s="1"/>
  <c r="T2422" i="1" s="1"/>
  <c r="T2423" i="1" s="1"/>
  <c r="T2424" i="1" s="1"/>
  <c r="T2425" i="1" s="1"/>
  <c r="T2426" i="1" s="1"/>
  <c r="T2427" i="1" s="1"/>
  <c r="T2428" i="1" s="1"/>
  <c r="T2429" i="1" s="1"/>
  <c r="T2430" i="1" s="1"/>
  <c r="T2431" i="1" s="1"/>
  <c r="T2432" i="1" s="1"/>
  <c r="T2433" i="1" s="1"/>
  <c r="T2434" i="1" s="1"/>
  <c r="T2435" i="1" s="1"/>
  <c r="T2436" i="1" s="1"/>
  <c r="T2437" i="1" s="1"/>
  <c r="T2438" i="1" s="1"/>
  <c r="T2439" i="1" s="1"/>
  <c r="T2440" i="1" s="1"/>
  <c r="T2441" i="1" s="1"/>
  <c r="T2442" i="1" s="1"/>
  <c r="T2443" i="1" s="1"/>
  <c r="T2444" i="1" s="1"/>
  <c r="T2445" i="1" s="1"/>
  <c r="T2446" i="1" s="1"/>
  <c r="T2447" i="1" s="1"/>
  <c r="T2448" i="1" s="1"/>
  <c r="T2449" i="1" s="1"/>
  <c r="T2450" i="1" s="1"/>
  <c r="T2451" i="1" s="1"/>
  <c r="T2452" i="1" s="1"/>
  <c r="T2453" i="1" s="1"/>
  <c r="T2454" i="1" s="1"/>
  <c r="T2455" i="1" s="1"/>
  <c r="T2456" i="1" s="1"/>
  <c r="T2457" i="1" s="1"/>
  <c r="T2458" i="1" s="1"/>
  <c r="T2459" i="1" s="1"/>
  <c r="T2460" i="1" s="1"/>
  <c r="T2461" i="1" s="1"/>
  <c r="T2462" i="1" s="1"/>
  <c r="T2463" i="1" s="1"/>
  <c r="T2464" i="1" s="1"/>
  <c r="T2465" i="1" s="1"/>
  <c r="T2466" i="1" s="1"/>
  <c r="T2467" i="1" s="1"/>
  <c r="T2468" i="1" s="1"/>
  <c r="T2469" i="1" s="1"/>
  <c r="T2470" i="1" s="1"/>
  <c r="T2471" i="1" s="1"/>
  <c r="T2472" i="1" s="1"/>
  <c r="T2473" i="1" s="1"/>
  <c r="T2474" i="1" s="1"/>
  <c r="T2475" i="1" s="1"/>
  <c r="T2476" i="1" s="1"/>
  <c r="T2477" i="1" s="1"/>
  <c r="T2478" i="1" s="1"/>
  <c r="T2479" i="1" s="1"/>
  <c r="T2480" i="1" s="1"/>
  <c r="T2481" i="1" s="1"/>
  <c r="T2482" i="1" s="1"/>
  <c r="T2483" i="1" s="1"/>
  <c r="T2484" i="1" s="1"/>
  <c r="T2485" i="1" s="1"/>
  <c r="T2486" i="1" s="1"/>
  <c r="T2487" i="1" s="1"/>
  <c r="T2488" i="1" s="1"/>
  <c r="T2489" i="1" s="1"/>
  <c r="T2490" i="1" s="1"/>
  <c r="T2491" i="1" s="1"/>
  <c r="T2492" i="1" s="1"/>
  <c r="T2493" i="1" s="1"/>
  <c r="T2494" i="1" s="1"/>
  <c r="T2495" i="1" s="1"/>
  <c r="T2496" i="1" s="1"/>
  <c r="T2497" i="1" s="1"/>
  <c r="T2498" i="1" s="1"/>
  <c r="T2499" i="1" s="1"/>
  <c r="T2500" i="1" s="1"/>
  <c r="T2501" i="1" s="1"/>
  <c r="T2502" i="1" s="1"/>
  <c r="T2503" i="1" s="1"/>
  <c r="T2504" i="1" s="1"/>
  <c r="T2505" i="1" s="1"/>
  <c r="T2506" i="1" s="1"/>
  <c r="T2507" i="1" s="1"/>
  <c r="T2508" i="1" s="1"/>
  <c r="T2509" i="1" s="1"/>
  <c r="T2510" i="1" s="1"/>
  <c r="T2511" i="1" s="1"/>
  <c r="T2512" i="1" s="1"/>
  <c r="T2513" i="1" s="1"/>
  <c r="T2514" i="1" s="1"/>
  <c r="T2515" i="1" s="1"/>
  <c r="T2516" i="1" s="1"/>
  <c r="T2517" i="1" s="1"/>
  <c r="T2518" i="1" s="1"/>
  <c r="T2519" i="1" s="1"/>
  <c r="T2520" i="1" s="1"/>
  <c r="T2521" i="1" s="1"/>
  <c r="T2522" i="1" s="1"/>
  <c r="T2523" i="1" s="1"/>
  <c r="T2524" i="1" s="1"/>
  <c r="T2525" i="1" s="1"/>
  <c r="T2526" i="1" s="1"/>
  <c r="T2527" i="1" s="1"/>
  <c r="T2528" i="1" s="1"/>
  <c r="T2529" i="1" s="1"/>
  <c r="T2530" i="1" s="1"/>
  <c r="T2531" i="1" s="1"/>
  <c r="T2532" i="1" s="1"/>
  <c r="T2533" i="1" s="1"/>
  <c r="T2534" i="1" s="1"/>
  <c r="T2535" i="1" s="1"/>
  <c r="T2536" i="1" s="1"/>
  <c r="T2537" i="1" s="1"/>
  <c r="T2538" i="1" s="1"/>
  <c r="T2539" i="1" s="1"/>
  <c r="T2540" i="1" s="1"/>
  <c r="T2541" i="1" s="1"/>
  <c r="T2542" i="1" s="1"/>
  <c r="T2543" i="1" s="1"/>
  <c r="T2544" i="1" s="1"/>
  <c r="T2545" i="1" s="1"/>
  <c r="T2546" i="1" s="1"/>
  <c r="T2547" i="1" s="1"/>
  <c r="T2548" i="1" s="1"/>
  <c r="T2549" i="1" s="1"/>
  <c r="T2550" i="1" s="1"/>
  <c r="T2551" i="1" s="1"/>
  <c r="T2552" i="1" s="1"/>
  <c r="T2553" i="1" s="1"/>
  <c r="T2554" i="1" s="1"/>
  <c r="T2555" i="1" s="1"/>
  <c r="T2556" i="1" s="1"/>
  <c r="T2557" i="1" s="1"/>
  <c r="T2558" i="1" s="1"/>
  <c r="T2559" i="1" s="1"/>
  <c r="T2560" i="1" s="1"/>
  <c r="T2561" i="1" s="1"/>
  <c r="T2562" i="1" s="1"/>
  <c r="T2563" i="1" s="1"/>
  <c r="T2564" i="1" s="1"/>
  <c r="T2565" i="1" s="1"/>
  <c r="T2566" i="1" s="1"/>
  <c r="T2567" i="1" s="1"/>
  <c r="T2568" i="1" s="1"/>
  <c r="T2569" i="1" s="1"/>
  <c r="T2570" i="1" s="1"/>
  <c r="T2571" i="1" s="1"/>
  <c r="T2572" i="1" s="1"/>
  <c r="T2573" i="1" s="1"/>
  <c r="T2574" i="1" s="1"/>
  <c r="T2575" i="1" s="1"/>
  <c r="T2576" i="1" s="1"/>
  <c r="T2577" i="1" s="1"/>
  <c r="T2578" i="1" s="1"/>
  <c r="T2579" i="1" s="1"/>
  <c r="T2580" i="1" s="1"/>
  <c r="T2581" i="1" s="1"/>
  <c r="T2582" i="1" s="1"/>
  <c r="T2583" i="1" s="1"/>
  <c r="T2584" i="1" s="1"/>
  <c r="T2585" i="1" s="1"/>
  <c r="T2586" i="1" s="1"/>
  <c r="T2587" i="1" s="1"/>
  <c r="T2588" i="1" s="1"/>
  <c r="T2589" i="1" s="1"/>
  <c r="T2590" i="1" s="1"/>
  <c r="T2591" i="1" s="1"/>
  <c r="T2592" i="1" s="1"/>
  <c r="T2593" i="1" s="1"/>
  <c r="T2594" i="1" s="1"/>
  <c r="T2595" i="1" s="1"/>
  <c r="T2596" i="1" s="1"/>
  <c r="T2597" i="1" s="1"/>
  <c r="T2598" i="1" s="1"/>
  <c r="T2599" i="1" s="1"/>
  <c r="T2600" i="1" s="1"/>
  <c r="T2601" i="1" s="1"/>
  <c r="T2602" i="1" s="1"/>
  <c r="T2603" i="1" s="1"/>
  <c r="T2604" i="1" s="1"/>
  <c r="T2605" i="1" s="1"/>
  <c r="T2606" i="1" s="1"/>
  <c r="T2607" i="1" s="1"/>
  <c r="T2608" i="1" s="1"/>
  <c r="T2609" i="1" s="1"/>
  <c r="T2610" i="1" s="1"/>
  <c r="T2611" i="1" s="1"/>
  <c r="T2612" i="1" s="1"/>
  <c r="T2613" i="1" s="1"/>
  <c r="T2614" i="1" s="1"/>
  <c r="T2615" i="1" s="1"/>
  <c r="T2616" i="1" s="1"/>
  <c r="T2617" i="1" s="1"/>
  <c r="T2618" i="1" s="1"/>
  <c r="T2619" i="1" s="1"/>
  <c r="T2620" i="1" s="1"/>
  <c r="T2621" i="1" s="1"/>
  <c r="T2622" i="1" s="1"/>
  <c r="T2623" i="1" s="1"/>
  <c r="T2624" i="1" s="1"/>
  <c r="T2625" i="1" s="1"/>
  <c r="T2626" i="1" s="1"/>
  <c r="T2627" i="1" s="1"/>
  <c r="T2628" i="1" s="1"/>
  <c r="T2629" i="1" s="1"/>
  <c r="T2630" i="1" s="1"/>
  <c r="T2631" i="1" s="1"/>
  <c r="T2632" i="1" s="1"/>
  <c r="T2633" i="1" s="1"/>
  <c r="T2634" i="1" s="1"/>
  <c r="T2635" i="1" s="1"/>
  <c r="T2636" i="1" s="1"/>
  <c r="T2637" i="1" s="1"/>
  <c r="T2638" i="1" s="1"/>
  <c r="T2639" i="1" s="1"/>
  <c r="T2640" i="1" s="1"/>
  <c r="T2641" i="1" s="1"/>
  <c r="T2642" i="1" s="1"/>
  <c r="T2643" i="1" s="1"/>
  <c r="T2644" i="1" s="1"/>
  <c r="T2645" i="1" s="1"/>
  <c r="T2646" i="1" s="1"/>
  <c r="T2647" i="1" s="1"/>
  <c r="T2648" i="1" s="1"/>
  <c r="T2649" i="1" s="1"/>
  <c r="T2650" i="1" s="1"/>
  <c r="T2651" i="1" s="1"/>
  <c r="T2652" i="1" s="1"/>
  <c r="T2653" i="1" s="1"/>
  <c r="T2654" i="1" s="1"/>
  <c r="T2655" i="1" s="1"/>
  <c r="T2656" i="1" s="1"/>
  <c r="T2657" i="1" s="1"/>
  <c r="T2658" i="1" s="1"/>
  <c r="T2659" i="1" s="1"/>
  <c r="T2660" i="1" s="1"/>
  <c r="T2661" i="1" s="1"/>
  <c r="T2662" i="1" s="1"/>
  <c r="T2663" i="1" s="1"/>
  <c r="T2664" i="1" s="1"/>
  <c r="T2665" i="1" s="1"/>
  <c r="T2666" i="1" s="1"/>
  <c r="T2667" i="1" s="1"/>
  <c r="T2668" i="1" s="1"/>
  <c r="T2669" i="1" s="1"/>
  <c r="T2670" i="1" s="1"/>
  <c r="T2671" i="1" s="1"/>
  <c r="T2672" i="1" s="1"/>
  <c r="T2673" i="1" s="1"/>
  <c r="T2674" i="1" s="1"/>
  <c r="T2675" i="1" s="1"/>
  <c r="T2676" i="1" s="1"/>
  <c r="T2677" i="1" s="1"/>
  <c r="T2678" i="1" s="1"/>
  <c r="T2679" i="1" s="1"/>
  <c r="T2680" i="1" s="1"/>
  <c r="T2681" i="1" s="1"/>
  <c r="T2682" i="1" s="1"/>
  <c r="T2683" i="1" s="1"/>
  <c r="T2684" i="1" s="1"/>
  <c r="T2685" i="1" s="1"/>
  <c r="T2686" i="1" s="1"/>
  <c r="T2687" i="1" s="1"/>
  <c r="T2688" i="1" s="1"/>
  <c r="T2689" i="1" s="1"/>
  <c r="T2690" i="1" s="1"/>
  <c r="T2691" i="1" s="1"/>
  <c r="T2692" i="1" s="1"/>
  <c r="T2693" i="1" s="1"/>
  <c r="T2694" i="1" s="1"/>
  <c r="T2695" i="1" s="1"/>
  <c r="T2696" i="1" s="1"/>
  <c r="T2697" i="1" s="1"/>
  <c r="T2698" i="1" s="1"/>
  <c r="T2699" i="1" s="1"/>
  <c r="T2700" i="1" s="1"/>
  <c r="T2701" i="1" s="1"/>
  <c r="T2702" i="1" s="1"/>
  <c r="T2703" i="1" s="1"/>
  <c r="T2704" i="1" s="1"/>
  <c r="T2705" i="1" s="1"/>
  <c r="T2706" i="1" s="1"/>
  <c r="T2707" i="1" s="1"/>
  <c r="T2708" i="1" s="1"/>
  <c r="T2709" i="1" s="1"/>
  <c r="T2710" i="1" s="1"/>
  <c r="T2711" i="1" s="1"/>
  <c r="T2712" i="1" s="1"/>
  <c r="T2713" i="1" s="1"/>
  <c r="T2714" i="1" s="1"/>
  <c r="T2715" i="1" s="1"/>
  <c r="T2716" i="1" s="1"/>
  <c r="T2717" i="1" s="1"/>
  <c r="T2718" i="1" s="1"/>
  <c r="T2719" i="1" s="1"/>
  <c r="T2720" i="1" s="1"/>
  <c r="T2721" i="1" s="1"/>
  <c r="T2722" i="1" s="1"/>
  <c r="T2723" i="1" s="1"/>
  <c r="T2724" i="1" s="1"/>
  <c r="T2725" i="1" s="1"/>
  <c r="T2726" i="1" s="1"/>
  <c r="T2727" i="1" s="1"/>
  <c r="T2728" i="1" s="1"/>
  <c r="T2729" i="1" s="1"/>
  <c r="T2730" i="1" s="1"/>
  <c r="T2731" i="1" s="1"/>
  <c r="T2732" i="1" s="1"/>
  <c r="T2733" i="1" s="1"/>
  <c r="T2734" i="1" s="1"/>
  <c r="T2735" i="1" s="1"/>
  <c r="T2736" i="1" s="1"/>
  <c r="T2737" i="1" s="1"/>
  <c r="T2738" i="1" s="1"/>
  <c r="T2739" i="1" s="1"/>
  <c r="T2740" i="1" s="1"/>
  <c r="T2741" i="1" s="1"/>
  <c r="T2742" i="1" s="1"/>
  <c r="T2743" i="1" s="1"/>
  <c r="T2744" i="1" s="1"/>
  <c r="T2745" i="1" s="1"/>
  <c r="T2746" i="1" s="1"/>
  <c r="T2747" i="1" s="1"/>
  <c r="T2748" i="1" s="1"/>
  <c r="T2749" i="1" s="1"/>
  <c r="T2750" i="1" s="1"/>
  <c r="T2751" i="1" s="1"/>
  <c r="T2752" i="1" s="1"/>
  <c r="T2753" i="1" s="1"/>
  <c r="T2754" i="1" s="1"/>
  <c r="T2755" i="1" s="1"/>
  <c r="T2756" i="1" s="1"/>
  <c r="T2757" i="1" s="1"/>
  <c r="T2758" i="1" s="1"/>
  <c r="T2759" i="1" s="1"/>
  <c r="T2760" i="1" s="1"/>
  <c r="T2761" i="1" s="1"/>
  <c r="T2762" i="1" s="1"/>
  <c r="T2763" i="1" s="1"/>
  <c r="T2764" i="1" s="1"/>
  <c r="T2765" i="1" s="1"/>
  <c r="T2766" i="1" s="1"/>
  <c r="T2767" i="1" s="1"/>
  <c r="T2768" i="1" s="1"/>
  <c r="T2769" i="1" s="1"/>
  <c r="T2770" i="1" s="1"/>
  <c r="T2771" i="1" s="1"/>
  <c r="T2772" i="1" s="1"/>
  <c r="T2773" i="1" s="1"/>
  <c r="T2774" i="1" s="1"/>
  <c r="T2775" i="1" s="1"/>
  <c r="T2776" i="1" s="1"/>
  <c r="T2777" i="1" s="1"/>
  <c r="T2778" i="1" s="1"/>
  <c r="T2779" i="1" s="1"/>
  <c r="T2780" i="1" s="1"/>
  <c r="T2781" i="1" s="1"/>
  <c r="T2782" i="1" s="1"/>
  <c r="T2783" i="1" s="1"/>
  <c r="T2784" i="1" s="1"/>
  <c r="T2785" i="1" s="1"/>
  <c r="T2786" i="1" s="1"/>
  <c r="T2787" i="1" s="1"/>
  <c r="T2788" i="1" s="1"/>
  <c r="T2789" i="1" s="1"/>
  <c r="T2790" i="1" s="1"/>
  <c r="T2791" i="1" s="1"/>
  <c r="T2792" i="1" s="1"/>
  <c r="T2793" i="1" s="1"/>
  <c r="T2794" i="1" s="1"/>
  <c r="T2795" i="1" s="1"/>
  <c r="T2796" i="1" s="1"/>
  <c r="T2797" i="1" s="1"/>
  <c r="T2798" i="1" s="1"/>
  <c r="T2799" i="1" s="1"/>
  <c r="T2800" i="1" s="1"/>
  <c r="T2801" i="1" s="1"/>
  <c r="T2802" i="1" s="1"/>
  <c r="T2803" i="1" s="1"/>
  <c r="T2804" i="1" s="1"/>
  <c r="T2805" i="1" s="1"/>
  <c r="T2806" i="1" s="1"/>
  <c r="T2807" i="1" s="1"/>
  <c r="T2808" i="1" s="1"/>
  <c r="T2809" i="1" s="1"/>
  <c r="T2810" i="1" s="1"/>
  <c r="T2811" i="1" s="1"/>
  <c r="T2812" i="1" s="1"/>
  <c r="T2813" i="1" s="1"/>
  <c r="T2814" i="1" s="1"/>
  <c r="T2815" i="1" s="1"/>
  <c r="T2816" i="1" s="1"/>
  <c r="T2817" i="1" s="1"/>
  <c r="T2818" i="1" s="1"/>
  <c r="T2819" i="1" s="1"/>
  <c r="T2820" i="1" s="1"/>
  <c r="T2821" i="1" s="1"/>
  <c r="T2822" i="1" s="1"/>
  <c r="T2823" i="1" s="1"/>
  <c r="T2824" i="1" s="1"/>
  <c r="T2825" i="1" s="1"/>
  <c r="T2826" i="1" s="1"/>
  <c r="T2827" i="1" s="1"/>
  <c r="T2828" i="1" s="1"/>
  <c r="T2829" i="1" s="1"/>
  <c r="T2830" i="1" s="1"/>
  <c r="T2831" i="1" s="1"/>
  <c r="T2832" i="1" s="1"/>
  <c r="T2833" i="1" s="1"/>
  <c r="T2834" i="1" s="1"/>
  <c r="T2835" i="1" s="1"/>
  <c r="T2836" i="1" s="1"/>
  <c r="T2837" i="1" s="1"/>
  <c r="T2838" i="1" s="1"/>
  <c r="T2839" i="1" s="1"/>
  <c r="T2840" i="1" s="1"/>
  <c r="T2841" i="1" s="1"/>
  <c r="T2842" i="1" s="1"/>
  <c r="T2843" i="1" s="1"/>
  <c r="T2844" i="1" s="1"/>
  <c r="T2845" i="1" s="1"/>
  <c r="T2846" i="1" s="1"/>
  <c r="T2847" i="1" s="1"/>
  <c r="T2848" i="1" s="1"/>
  <c r="T2849" i="1" s="1"/>
  <c r="T2850" i="1" s="1"/>
  <c r="T2851" i="1" s="1"/>
  <c r="T2852" i="1" s="1"/>
  <c r="T2853" i="1" s="1"/>
  <c r="T2854" i="1" s="1"/>
  <c r="T2855" i="1" s="1"/>
  <c r="T2856" i="1" s="1"/>
  <c r="T2857" i="1" s="1"/>
  <c r="T2858" i="1" s="1"/>
  <c r="T2859" i="1" s="1"/>
  <c r="T2860" i="1" s="1"/>
  <c r="T2861" i="1" s="1"/>
  <c r="T2862" i="1" s="1"/>
  <c r="T2863" i="1" s="1"/>
  <c r="T2864" i="1" s="1"/>
  <c r="T2865" i="1" s="1"/>
  <c r="T2866" i="1" s="1"/>
  <c r="T2867" i="1" s="1"/>
  <c r="T2868" i="1" s="1"/>
  <c r="T2869" i="1" s="1"/>
  <c r="T2870" i="1" s="1"/>
  <c r="T2871" i="1" s="1"/>
  <c r="T2872" i="1" s="1"/>
  <c r="T2873" i="1" s="1"/>
  <c r="T2874" i="1" s="1"/>
  <c r="T2875" i="1" s="1"/>
  <c r="T2876" i="1" s="1"/>
  <c r="T2877" i="1" s="1"/>
  <c r="T2878" i="1" s="1"/>
  <c r="T2879" i="1" s="1"/>
  <c r="T2880" i="1" s="1"/>
  <c r="T2881" i="1" s="1"/>
  <c r="T2882" i="1" s="1"/>
  <c r="T2883" i="1" s="1"/>
  <c r="T2884" i="1" s="1"/>
  <c r="T2885" i="1" s="1"/>
  <c r="T2886" i="1" s="1"/>
  <c r="T2887" i="1" s="1"/>
  <c r="T2888" i="1" s="1"/>
  <c r="T2889" i="1" s="1"/>
  <c r="T2890" i="1" s="1"/>
  <c r="T2891" i="1" s="1"/>
  <c r="T2892" i="1" s="1"/>
  <c r="T2893" i="1" s="1"/>
  <c r="T2894" i="1" s="1"/>
  <c r="T2895" i="1" s="1"/>
  <c r="T2896" i="1" s="1"/>
  <c r="T2897" i="1" s="1"/>
  <c r="T2898" i="1" s="1"/>
  <c r="T2899" i="1" s="1"/>
  <c r="T2900" i="1" s="1"/>
  <c r="T2901" i="1" s="1"/>
  <c r="T2902" i="1" s="1"/>
  <c r="T2903" i="1" s="1"/>
  <c r="T2904" i="1" s="1"/>
  <c r="T2905" i="1" s="1"/>
  <c r="T2906" i="1" s="1"/>
  <c r="T2907" i="1" s="1"/>
  <c r="T2908" i="1" s="1"/>
  <c r="T2909" i="1" s="1"/>
  <c r="T2910" i="1" s="1"/>
  <c r="T2911" i="1" s="1"/>
  <c r="T2912" i="1" s="1"/>
  <c r="T2913" i="1" s="1"/>
  <c r="T2914" i="1" s="1"/>
  <c r="T2915" i="1" s="1"/>
  <c r="T2916" i="1" s="1"/>
  <c r="T2917" i="1" s="1"/>
  <c r="T2918" i="1" s="1"/>
  <c r="T2919" i="1" s="1"/>
  <c r="T2920" i="1" s="1"/>
  <c r="T2921" i="1" s="1"/>
  <c r="T2922" i="1" s="1"/>
  <c r="T2923" i="1" s="1"/>
  <c r="T2924" i="1" s="1"/>
  <c r="T2925" i="1" s="1"/>
  <c r="T2926" i="1" s="1"/>
  <c r="T2927" i="1" s="1"/>
  <c r="T2928" i="1" s="1"/>
  <c r="T2929" i="1" s="1"/>
  <c r="T2930" i="1" s="1"/>
  <c r="T2931" i="1" s="1"/>
  <c r="T2932" i="1" s="1"/>
  <c r="T2933" i="1" s="1"/>
  <c r="T2934" i="1" s="1"/>
  <c r="T2935" i="1" s="1"/>
  <c r="T2936" i="1" s="1"/>
  <c r="T2937" i="1" s="1"/>
  <c r="T2938" i="1" s="1"/>
  <c r="T2939" i="1" s="1"/>
  <c r="T2940" i="1" s="1"/>
  <c r="T2941" i="1" s="1"/>
  <c r="T2942" i="1" s="1"/>
  <c r="T2943" i="1" s="1"/>
  <c r="T2944" i="1" s="1"/>
  <c r="T2945" i="1" s="1"/>
  <c r="T2946" i="1" s="1"/>
  <c r="T2947" i="1" s="1"/>
  <c r="T2948" i="1" s="1"/>
  <c r="T2949" i="1" s="1"/>
  <c r="T2950" i="1" s="1"/>
  <c r="T2951" i="1" s="1"/>
  <c r="T2952" i="1" s="1"/>
  <c r="T2953" i="1" s="1"/>
  <c r="T2954" i="1" s="1"/>
  <c r="T2955" i="1" s="1"/>
  <c r="T2956" i="1" s="1"/>
  <c r="T2957" i="1" s="1"/>
  <c r="T2958" i="1" s="1"/>
  <c r="T2959" i="1" s="1"/>
  <c r="T2960" i="1" s="1"/>
  <c r="T2961" i="1" s="1"/>
  <c r="T2962" i="1" s="1"/>
  <c r="T2963" i="1" s="1"/>
  <c r="T2964" i="1" s="1"/>
  <c r="T2965" i="1" s="1"/>
  <c r="T2966" i="1" s="1"/>
  <c r="T2967" i="1" s="1"/>
  <c r="T2968" i="1" s="1"/>
  <c r="T2969" i="1" s="1"/>
  <c r="T2970" i="1" s="1"/>
  <c r="T2971" i="1" s="1"/>
  <c r="T2972" i="1" s="1"/>
  <c r="T2973" i="1" s="1"/>
  <c r="T2974" i="1" s="1"/>
  <c r="T2975" i="1" s="1"/>
  <c r="T2976" i="1" s="1"/>
  <c r="T2977" i="1" s="1"/>
  <c r="T2978" i="1" s="1"/>
  <c r="T2979" i="1" s="1"/>
  <c r="T2980" i="1" s="1"/>
  <c r="T2981" i="1" s="1"/>
  <c r="T2982" i="1" s="1"/>
  <c r="T2983" i="1" s="1"/>
  <c r="T2984" i="1" s="1"/>
  <c r="T2985" i="1" s="1"/>
  <c r="T2986" i="1" s="1"/>
  <c r="T2987" i="1" s="1"/>
  <c r="T2988" i="1" s="1"/>
  <c r="T2989" i="1" s="1"/>
  <c r="T2990" i="1" s="1"/>
  <c r="T2991" i="1" s="1"/>
  <c r="T2992" i="1" s="1"/>
  <c r="T2993" i="1" s="1"/>
  <c r="T2994" i="1" s="1"/>
  <c r="T2995" i="1" s="1"/>
  <c r="T2996" i="1" s="1"/>
  <c r="T2997" i="1" s="1"/>
  <c r="T2998" i="1" s="1"/>
  <c r="T2999" i="1" s="1"/>
  <c r="T3000" i="1" s="1"/>
  <c r="T3001" i="1" s="1"/>
  <c r="T3002" i="1" s="1"/>
  <c r="T3003" i="1" s="1"/>
  <c r="T3004" i="1" s="1"/>
  <c r="T3005" i="1" s="1"/>
  <c r="T3006" i="1" s="1"/>
  <c r="T3007" i="1" s="1"/>
  <c r="T3008" i="1" s="1"/>
  <c r="T3009" i="1" s="1"/>
  <c r="T3010" i="1" s="1"/>
  <c r="T3011" i="1" s="1"/>
  <c r="T3012" i="1" s="1"/>
  <c r="T3013" i="1" s="1"/>
  <c r="T3014" i="1" s="1"/>
  <c r="T3015" i="1" s="1"/>
  <c r="T3016" i="1" s="1"/>
  <c r="T3017" i="1" s="1"/>
  <c r="T3018" i="1" s="1"/>
  <c r="T3019" i="1" s="1"/>
  <c r="T3020" i="1" s="1"/>
  <c r="T3021" i="1" s="1"/>
  <c r="T3022" i="1" s="1"/>
  <c r="T3023" i="1" s="1"/>
  <c r="T3024" i="1" s="1"/>
  <c r="T3025" i="1" s="1"/>
  <c r="T3026" i="1" s="1"/>
  <c r="T3027" i="1" s="1"/>
  <c r="T3028" i="1" s="1"/>
  <c r="T3029" i="1" s="1"/>
  <c r="T3030" i="1" s="1"/>
  <c r="T3031" i="1" s="1"/>
  <c r="T3032" i="1" s="1"/>
  <c r="T3033" i="1" s="1"/>
  <c r="T3034" i="1" s="1"/>
  <c r="T3035" i="1" s="1"/>
  <c r="T3036" i="1" s="1"/>
  <c r="T3037" i="1" s="1"/>
  <c r="T3038" i="1" s="1"/>
  <c r="T3039" i="1" s="1"/>
  <c r="T3040" i="1" s="1"/>
  <c r="T3041" i="1" s="1"/>
  <c r="T3042" i="1" s="1"/>
  <c r="T3043" i="1" s="1"/>
  <c r="T3044" i="1" s="1"/>
  <c r="T3045" i="1" s="1"/>
  <c r="T3046" i="1" s="1"/>
  <c r="T3047" i="1" s="1"/>
  <c r="T3048" i="1" s="1"/>
  <c r="T3049" i="1" s="1"/>
  <c r="T3050" i="1" s="1"/>
  <c r="T3051" i="1" s="1"/>
  <c r="T3052" i="1" s="1"/>
  <c r="T3053" i="1" s="1"/>
  <c r="T3054" i="1" s="1"/>
  <c r="T3055" i="1" s="1"/>
  <c r="T3056" i="1" s="1"/>
  <c r="T3057" i="1" s="1"/>
  <c r="T3058" i="1" s="1"/>
  <c r="T3059" i="1" s="1"/>
  <c r="T3060" i="1" s="1"/>
  <c r="T3061" i="1" s="1"/>
  <c r="T3062" i="1" s="1"/>
  <c r="T3063" i="1" s="1"/>
  <c r="T3064" i="1" s="1"/>
  <c r="T3065" i="1" s="1"/>
  <c r="T3066" i="1" s="1"/>
  <c r="T3067" i="1" s="1"/>
  <c r="T3068" i="1" s="1"/>
  <c r="T3069" i="1" s="1"/>
  <c r="T3070" i="1" s="1"/>
  <c r="T3071" i="1" s="1"/>
  <c r="T3072" i="1" s="1"/>
  <c r="T3073" i="1" s="1"/>
  <c r="T3074" i="1" s="1"/>
  <c r="T3075" i="1" s="1"/>
  <c r="T3076" i="1" s="1"/>
  <c r="T3077" i="1" s="1"/>
  <c r="T3078" i="1" s="1"/>
  <c r="T3079" i="1" s="1"/>
  <c r="T3080" i="1" s="1"/>
  <c r="T3081" i="1" s="1"/>
  <c r="T3082" i="1" s="1"/>
  <c r="T3083" i="1" s="1"/>
  <c r="T3084" i="1" s="1"/>
  <c r="T3085" i="1" s="1"/>
  <c r="T3086" i="1" s="1"/>
  <c r="T3087" i="1" s="1"/>
  <c r="T3088" i="1" s="1"/>
  <c r="T3089" i="1" s="1"/>
  <c r="T3090" i="1" s="1"/>
  <c r="T3091" i="1" s="1"/>
  <c r="T3092" i="1" s="1"/>
  <c r="T3093" i="1" s="1"/>
  <c r="T3094" i="1" s="1"/>
  <c r="T3095" i="1" s="1"/>
  <c r="T3096" i="1" s="1"/>
  <c r="T3097" i="1" s="1"/>
  <c r="T3098" i="1" s="1"/>
  <c r="T3099" i="1" s="1"/>
  <c r="T3100" i="1" s="1"/>
  <c r="T3101" i="1" s="1"/>
  <c r="T3102" i="1" s="1"/>
  <c r="T3103" i="1" s="1"/>
  <c r="T3104" i="1" s="1"/>
  <c r="T3105" i="1" s="1"/>
  <c r="T3106" i="1" s="1"/>
  <c r="T3107" i="1" s="1"/>
  <c r="T3108" i="1" s="1"/>
  <c r="T3109" i="1" s="1"/>
  <c r="T3110" i="1" s="1"/>
  <c r="T3111" i="1" s="1"/>
  <c r="T3112" i="1" s="1"/>
  <c r="T3113" i="1" s="1"/>
  <c r="T3114" i="1" s="1"/>
  <c r="T3115" i="1" s="1"/>
  <c r="T3116" i="1" s="1"/>
  <c r="T3117" i="1" s="1"/>
  <c r="T3118" i="1" s="1"/>
  <c r="T3119" i="1" s="1"/>
  <c r="T3120" i="1" s="1"/>
  <c r="T3121" i="1" s="1"/>
  <c r="T3122" i="1" s="1"/>
  <c r="T3123" i="1" s="1"/>
  <c r="T3124" i="1" s="1"/>
  <c r="T3125" i="1" s="1"/>
  <c r="T3126" i="1" s="1"/>
  <c r="T3127" i="1" s="1"/>
  <c r="T3128" i="1" s="1"/>
  <c r="T3129" i="1" s="1"/>
  <c r="T3130" i="1" s="1"/>
  <c r="T3131" i="1" s="1"/>
  <c r="T3132" i="1" s="1"/>
  <c r="T3133" i="1" s="1"/>
  <c r="T3134" i="1" s="1"/>
  <c r="T3135" i="1" s="1"/>
  <c r="T3136" i="1" s="1"/>
  <c r="T3137" i="1" s="1"/>
  <c r="T3138" i="1" s="1"/>
  <c r="T3139" i="1" s="1"/>
  <c r="T3140" i="1" s="1"/>
  <c r="T3141" i="1" s="1"/>
  <c r="T3142" i="1" s="1"/>
  <c r="T3143" i="1" s="1"/>
  <c r="T3144" i="1" s="1"/>
  <c r="T3145" i="1" s="1"/>
  <c r="T3146" i="1" s="1"/>
  <c r="T3147" i="1" s="1"/>
  <c r="T3148" i="1" s="1"/>
  <c r="T3149" i="1" s="1"/>
  <c r="T3150" i="1" s="1"/>
  <c r="T3151" i="1" s="1"/>
  <c r="T3152" i="1" s="1"/>
  <c r="T3153" i="1" s="1"/>
  <c r="T3154" i="1" s="1"/>
  <c r="T3155" i="1" s="1"/>
  <c r="T3156" i="1" s="1"/>
  <c r="T3157" i="1" s="1"/>
  <c r="T3158" i="1" s="1"/>
  <c r="T3159" i="1" s="1"/>
  <c r="T3160" i="1" s="1"/>
  <c r="T3161" i="1" s="1"/>
  <c r="T3162" i="1" s="1"/>
  <c r="T3163" i="1" s="1"/>
  <c r="T3164" i="1" s="1"/>
  <c r="T3165" i="1" s="1"/>
  <c r="T3166" i="1" s="1"/>
  <c r="T3167" i="1" s="1"/>
  <c r="T3168" i="1" s="1"/>
  <c r="T3169" i="1" s="1"/>
  <c r="T3170" i="1" s="1"/>
  <c r="T3171" i="1" s="1"/>
  <c r="T3172" i="1" s="1"/>
  <c r="T3173" i="1" s="1"/>
  <c r="T3174" i="1" s="1"/>
  <c r="T3175" i="1" s="1"/>
  <c r="T3176" i="1" s="1"/>
  <c r="T3177" i="1" s="1"/>
  <c r="T3178" i="1" s="1"/>
  <c r="T3179" i="1" s="1"/>
  <c r="T3180" i="1" s="1"/>
  <c r="T3181" i="1" s="1"/>
  <c r="T3182" i="1" s="1"/>
  <c r="T3183" i="1" s="1"/>
  <c r="T3184" i="1" s="1"/>
  <c r="T3185" i="1" s="1"/>
  <c r="T3186" i="1" s="1"/>
  <c r="T3187" i="1" s="1"/>
  <c r="T3188" i="1" s="1"/>
  <c r="T3189" i="1" s="1"/>
  <c r="T3190" i="1" s="1"/>
  <c r="T3191" i="1" s="1"/>
  <c r="T3192" i="1" s="1"/>
  <c r="T3193" i="1" s="1"/>
  <c r="T3194" i="1" s="1"/>
  <c r="T3195" i="1" s="1"/>
  <c r="T3196" i="1" s="1"/>
  <c r="T3197" i="1" s="1"/>
  <c r="T3198" i="1" s="1"/>
  <c r="T3199" i="1" s="1"/>
  <c r="T3200" i="1" s="1"/>
  <c r="T3201" i="1" s="1"/>
  <c r="T3202" i="1" s="1"/>
  <c r="T3203" i="1" s="1"/>
  <c r="T3204" i="1" s="1"/>
  <c r="T3205" i="1" s="1"/>
  <c r="T3206" i="1" s="1"/>
  <c r="T3207" i="1" s="1"/>
  <c r="T3208" i="1" s="1"/>
  <c r="T3209" i="1" s="1"/>
  <c r="T3210" i="1" s="1"/>
  <c r="T3211" i="1" s="1"/>
  <c r="T3212" i="1" s="1"/>
  <c r="T3213" i="1" s="1"/>
  <c r="T3214" i="1" s="1"/>
  <c r="T3215" i="1" s="1"/>
  <c r="T3216" i="1" s="1"/>
  <c r="T3217" i="1" s="1"/>
  <c r="T3218" i="1" s="1"/>
  <c r="T3219" i="1" s="1"/>
  <c r="T3220" i="1" s="1"/>
  <c r="T3221" i="1" s="1"/>
  <c r="T3222" i="1" s="1"/>
  <c r="T3223" i="1" s="1"/>
  <c r="T3224" i="1" s="1"/>
  <c r="T3225" i="1" s="1"/>
  <c r="T3226" i="1" s="1"/>
  <c r="T3227" i="1" s="1"/>
  <c r="T3228" i="1" s="1"/>
  <c r="T3229" i="1" s="1"/>
  <c r="T3230" i="1" s="1"/>
  <c r="T3231" i="1" s="1"/>
  <c r="T3232" i="1" s="1"/>
  <c r="T3233" i="1" s="1"/>
  <c r="T3234" i="1" s="1"/>
  <c r="T3235" i="1" s="1"/>
  <c r="T3236" i="1" s="1"/>
  <c r="T3237" i="1" s="1"/>
  <c r="T3238" i="1" s="1"/>
  <c r="T3239" i="1" s="1"/>
  <c r="T3240" i="1" s="1"/>
  <c r="T3241" i="1" s="1"/>
  <c r="T3242" i="1" s="1"/>
  <c r="T3243" i="1" s="1"/>
  <c r="T3244" i="1" s="1"/>
  <c r="T3245" i="1" s="1"/>
  <c r="T3246" i="1" s="1"/>
  <c r="T3247" i="1" s="1"/>
  <c r="T3248" i="1" s="1"/>
  <c r="T3249" i="1" s="1"/>
  <c r="T3250" i="1" s="1"/>
  <c r="T3251" i="1" s="1"/>
  <c r="T3252" i="1" s="1"/>
  <c r="T3253" i="1" s="1"/>
  <c r="T3254" i="1" s="1"/>
  <c r="T3255" i="1" s="1"/>
  <c r="T3256" i="1" s="1"/>
  <c r="T3257" i="1" s="1"/>
  <c r="T3258" i="1" s="1"/>
  <c r="T3259" i="1" s="1"/>
  <c r="T3260" i="1" s="1"/>
  <c r="T3261" i="1" s="1"/>
  <c r="T3262" i="1" s="1"/>
  <c r="T3263" i="1" s="1"/>
  <c r="T3264" i="1" s="1"/>
  <c r="T3265" i="1" s="1"/>
  <c r="T3266" i="1" s="1"/>
  <c r="T3267" i="1" s="1"/>
  <c r="T3268" i="1" s="1"/>
  <c r="T3269" i="1" s="1"/>
  <c r="T3270" i="1" s="1"/>
  <c r="T3271" i="1" s="1"/>
  <c r="T3272" i="1" s="1"/>
  <c r="T3273" i="1" s="1"/>
  <c r="T3274" i="1" s="1"/>
  <c r="T3275" i="1" s="1"/>
  <c r="T3276" i="1" s="1"/>
  <c r="T3277" i="1" s="1"/>
  <c r="T3278" i="1" s="1"/>
  <c r="T3279" i="1" s="1"/>
  <c r="T3280" i="1" s="1"/>
  <c r="T3281" i="1" s="1"/>
  <c r="T3282" i="1" s="1"/>
  <c r="T3283" i="1" s="1"/>
  <c r="T3284" i="1" s="1"/>
  <c r="T3285" i="1" s="1"/>
  <c r="T3286" i="1" s="1"/>
  <c r="T3287" i="1" s="1"/>
  <c r="T3288" i="1" s="1"/>
  <c r="T3289" i="1" s="1"/>
  <c r="T3290" i="1" s="1"/>
  <c r="T3291" i="1" s="1"/>
  <c r="T3292" i="1" s="1"/>
  <c r="T3293" i="1" s="1"/>
  <c r="T3294" i="1" s="1"/>
  <c r="T3295" i="1" s="1"/>
  <c r="T3296" i="1" s="1"/>
  <c r="T3297" i="1" s="1"/>
  <c r="T3298" i="1" s="1"/>
  <c r="T3299" i="1" s="1"/>
  <c r="T3300" i="1" s="1"/>
  <c r="T3301" i="1" s="1"/>
  <c r="T3302" i="1" s="1"/>
  <c r="T3303" i="1" s="1"/>
  <c r="T3304" i="1" s="1"/>
  <c r="T3305" i="1" s="1"/>
  <c r="T3306" i="1" s="1"/>
  <c r="T3307" i="1" s="1"/>
  <c r="T3308" i="1" s="1"/>
  <c r="T3309" i="1" s="1"/>
  <c r="T3310" i="1" s="1"/>
  <c r="T3311" i="1" s="1"/>
  <c r="T3312" i="1" s="1"/>
  <c r="T3313" i="1" s="1"/>
  <c r="T3314" i="1" s="1"/>
  <c r="T3315" i="1" s="1"/>
  <c r="T3316" i="1" s="1"/>
  <c r="T3317" i="1" s="1"/>
  <c r="T3318" i="1" s="1"/>
  <c r="T3319" i="1" s="1"/>
  <c r="T3320" i="1" s="1"/>
  <c r="T3321" i="1" s="1"/>
  <c r="T3322" i="1" s="1"/>
  <c r="T3323" i="1" s="1"/>
  <c r="T3324" i="1" s="1"/>
  <c r="T3325" i="1" s="1"/>
  <c r="T3326" i="1" s="1"/>
  <c r="T3327" i="1" s="1"/>
  <c r="T3328" i="1" s="1"/>
  <c r="T3329" i="1" s="1"/>
  <c r="T3330" i="1" s="1"/>
  <c r="T3331" i="1" s="1"/>
  <c r="T3332" i="1" s="1"/>
  <c r="T3333" i="1" s="1"/>
  <c r="T3334" i="1" s="1"/>
  <c r="T3335" i="1" s="1"/>
  <c r="T3336" i="1" s="1"/>
  <c r="T3337" i="1" s="1"/>
  <c r="T3338" i="1" s="1"/>
  <c r="T3339" i="1" s="1"/>
  <c r="T3340" i="1" s="1"/>
  <c r="T3341" i="1" s="1"/>
  <c r="T3342" i="1" s="1"/>
  <c r="T3343" i="1" s="1"/>
  <c r="T3344" i="1" s="1"/>
  <c r="T3345" i="1" s="1"/>
  <c r="T3346" i="1" s="1"/>
  <c r="T3347" i="1" s="1"/>
  <c r="T3348" i="1" s="1"/>
  <c r="T3349" i="1" s="1"/>
  <c r="T3350" i="1" s="1"/>
  <c r="T3351" i="1" s="1"/>
  <c r="T3352" i="1" s="1"/>
  <c r="T3353" i="1" s="1"/>
  <c r="T3354" i="1" s="1"/>
  <c r="T3355" i="1" s="1"/>
  <c r="T3356" i="1" s="1"/>
  <c r="T3357" i="1" s="1"/>
  <c r="T3358" i="1" s="1"/>
  <c r="T3359" i="1" s="1"/>
  <c r="T3360" i="1" s="1"/>
  <c r="T3361" i="1" s="1"/>
  <c r="T3362" i="1" s="1"/>
  <c r="T3363" i="1" s="1"/>
  <c r="T3364" i="1" s="1"/>
  <c r="T3365" i="1" s="1"/>
  <c r="T3366" i="1" s="1"/>
  <c r="T3367" i="1" s="1"/>
  <c r="T3368" i="1" s="1"/>
  <c r="T3369" i="1" s="1"/>
  <c r="T3370" i="1" s="1"/>
  <c r="T3371" i="1" s="1"/>
  <c r="T3372" i="1" s="1"/>
  <c r="T3373" i="1" s="1"/>
  <c r="T3374" i="1" s="1"/>
  <c r="T3375" i="1" s="1"/>
  <c r="T3376" i="1" s="1"/>
  <c r="T3377" i="1" s="1"/>
  <c r="T3378" i="1" s="1"/>
  <c r="T3379" i="1" s="1"/>
  <c r="T3380" i="1" s="1"/>
  <c r="T3381" i="1" s="1"/>
  <c r="T3382" i="1" s="1"/>
  <c r="T3383" i="1" s="1"/>
  <c r="T3384" i="1" s="1"/>
  <c r="T3385" i="1" s="1"/>
  <c r="T3386" i="1" s="1"/>
  <c r="T3387" i="1" s="1"/>
  <c r="T3388" i="1" s="1"/>
  <c r="T3389" i="1" s="1"/>
  <c r="T3390" i="1" s="1"/>
  <c r="T3391" i="1" s="1"/>
  <c r="T3392" i="1" s="1"/>
  <c r="T3393" i="1" s="1"/>
  <c r="T3394" i="1" s="1"/>
  <c r="T3395" i="1" s="1"/>
  <c r="T3396" i="1" s="1"/>
  <c r="T3397" i="1" s="1"/>
  <c r="T3398" i="1" s="1"/>
  <c r="T3399" i="1" s="1"/>
  <c r="T3400" i="1" s="1"/>
  <c r="T3401" i="1" s="1"/>
  <c r="T3402" i="1" s="1"/>
  <c r="T3403" i="1" s="1"/>
  <c r="T3404" i="1" s="1"/>
  <c r="T3405" i="1" s="1"/>
  <c r="T3406" i="1" s="1"/>
  <c r="T3407" i="1" s="1"/>
  <c r="T3408" i="1" s="1"/>
  <c r="T3409" i="1" s="1"/>
  <c r="T3410" i="1" s="1"/>
  <c r="T3411" i="1" s="1"/>
  <c r="T3412" i="1" s="1"/>
  <c r="T3413" i="1" s="1"/>
  <c r="T3414" i="1" s="1"/>
  <c r="T3415" i="1" s="1"/>
  <c r="T3416" i="1" s="1"/>
  <c r="T3417" i="1" s="1"/>
  <c r="T3418" i="1" s="1"/>
  <c r="T3419" i="1" s="1"/>
  <c r="T3420" i="1" s="1"/>
  <c r="T3421" i="1" s="1"/>
  <c r="T3422" i="1" s="1"/>
  <c r="T3423" i="1" s="1"/>
  <c r="T3424" i="1" s="1"/>
  <c r="T3425" i="1" s="1"/>
  <c r="T3426" i="1" s="1"/>
  <c r="T3427" i="1" s="1"/>
  <c r="T3428" i="1" s="1"/>
  <c r="T3429" i="1" s="1"/>
  <c r="T3430" i="1" s="1"/>
  <c r="T3431" i="1" s="1"/>
  <c r="T3432" i="1" s="1"/>
  <c r="T3433" i="1" s="1"/>
  <c r="T3434" i="1" s="1"/>
  <c r="T3435" i="1" s="1"/>
  <c r="T3436" i="1" s="1"/>
  <c r="T3437" i="1" s="1"/>
  <c r="T3438" i="1" s="1"/>
  <c r="T3439" i="1" s="1"/>
  <c r="T3440" i="1" s="1"/>
  <c r="T3441" i="1" s="1"/>
  <c r="T3442" i="1" s="1"/>
  <c r="T3443" i="1" s="1"/>
  <c r="T3444" i="1" s="1"/>
  <c r="T3445" i="1" s="1"/>
  <c r="T3446" i="1" s="1"/>
  <c r="T3447" i="1" s="1"/>
  <c r="T3448" i="1" s="1"/>
  <c r="T3449" i="1" s="1"/>
  <c r="T3450" i="1" s="1"/>
  <c r="T3451" i="1" s="1"/>
  <c r="T3452" i="1" s="1"/>
  <c r="T3453" i="1" s="1"/>
  <c r="T3454" i="1" s="1"/>
  <c r="T3455" i="1" s="1"/>
  <c r="T3456" i="1" s="1"/>
  <c r="T3457" i="1" s="1"/>
  <c r="T3458" i="1" s="1"/>
  <c r="T3459" i="1" s="1"/>
  <c r="T3460" i="1" s="1"/>
  <c r="T3461" i="1" s="1"/>
  <c r="T3462" i="1" s="1"/>
  <c r="T3463" i="1" s="1"/>
  <c r="T3464" i="1" s="1"/>
  <c r="T3465" i="1" s="1"/>
  <c r="T3466" i="1" s="1"/>
  <c r="T3467" i="1" s="1"/>
  <c r="T3468" i="1" s="1"/>
  <c r="T3469" i="1" s="1"/>
  <c r="T3470" i="1" s="1"/>
  <c r="T3471" i="1" s="1"/>
  <c r="T3472" i="1" s="1"/>
  <c r="T3473" i="1" s="1"/>
  <c r="T3474" i="1" s="1"/>
  <c r="T3475" i="1" s="1"/>
  <c r="T3476" i="1" s="1"/>
  <c r="T3477" i="1" s="1"/>
  <c r="T3478" i="1" s="1"/>
  <c r="T3479" i="1" s="1"/>
  <c r="T3480" i="1" s="1"/>
  <c r="T3481" i="1" s="1"/>
  <c r="T3482" i="1" s="1"/>
  <c r="T3483" i="1" s="1"/>
  <c r="T3484" i="1" s="1"/>
  <c r="T3485" i="1" s="1"/>
  <c r="T3486" i="1" s="1"/>
  <c r="T3487" i="1" s="1"/>
  <c r="T3488" i="1" s="1"/>
  <c r="T3489" i="1" s="1"/>
  <c r="T3490" i="1" s="1"/>
  <c r="T3491" i="1" s="1"/>
  <c r="T3492" i="1" s="1"/>
  <c r="T3493" i="1" s="1"/>
  <c r="T3494" i="1" s="1"/>
  <c r="T3495" i="1" s="1"/>
  <c r="T3496" i="1" s="1"/>
  <c r="T3497" i="1" s="1"/>
  <c r="T3498" i="1" s="1"/>
  <c r="T3499" i="1" s="1"/>
  <c r="T3500" i="1" s="1"/>
  <c r="T3501" i="1" s="1"/>
  <c r="T3502" i="1" s="1"/>
  <c r="T3503" i="1" s="1"/>
  <c r="T3504" i="1" s="1"/>
  <c r="T3505" i="1" s="1"/>
  <c r="T3506" i="1" s="1"/>
  <c r="T3507" i="1" s="1"/>
  <c r="T3508" i="1" s="1"/>
  <c r="T3509" i="1" s="1"/>
  <c r="T3510" i="1" s="1"/>
  <c r="T3511" i="1" s="1"/>
  <c r="T3512" i="1" s="1"/>
  <c r="T3513" i="1" s="1"/>
  <c r="T3514" i="1" s="1"/>
  <c r="T3515" i="1" s="1"/>
  <c r="T3516" i="1" s="1"/>
  <c r="T3517" i="1" s="1"/>
  <c r="T3518" i="1" s="1"/>
  <c r="T3519" i="1" s="1"/>
  <c r="T3520" i="1" s="1"/>
  <c r="T3521" i="1" s="1"/>
  <c r="T3522" i="1" s="1"/>
  <c r="T3523" i="1" s="1"/>
  <c r="T3524" i="1" s="1"/>
  <c r="T3525" i="1" s="1"/>
  <c r="T3526" i="1" s="1"/>
  <c r="T3527" i="1" s="1"/>
  <c r="T3528" i="1" s="1"/>
  <c r="T3529" i="1" s="1"/>
  <c r="T3530" i="1" s="1"/>
  <c r="T3531" i="1" s="1"/>
  <c r="T3532" i="1" s="1"/>
  <c r="T3533" i="1" s="1"/>
  <c r="T3534" i="1" s="1"/>
  <c r="T3535" i="1" s="1"/>
  <c r="T3536" i="1" s="1"/>
  <c r="T3537" i="1" s="1"/>
  <c r="T3538" i="1" s="1"/>
  <c r="T3539" i="1" s="1"/>
  <c r="T3540" i="1" s="1"/>
  <c r="T3541" i="1" s="1"/>
  <c r="T3542" i="1" s="1"/>
  <c r="T3543" i="1" s="1"/>
  <c r="T3544" i="1" s="1"/>
  <c r="T3545" i="1" s="1"/>
  <c r="T3546" i="1" s="1"/>
  <c r="T3547" i="1" s="1"/>
  <c r="T3548" i="1" s="1"/>
  <c r="T3549" i="1" s="1"/>
  <c r="T3550" i="1" s="1"/>
  <c r="T3551" i="1" s="1"/>
  <c r="T3552" i="1" s="1"/>
  <c r="T3553" i="1" s="1"/>
  <c r="T3554" i="1" s="1"/>
  <c r="T3555" i="1" s="1"/>
  <c r="T3556" i="1" s="1"/>
  <c r="T3557" i="1" s="1"/>
  <c r="T3558" i="1" s="1"/>
  <c r="T3559" i="1" s="1"/>
  <c r="T3560" i="1" s="1"/>
  <c r="T3561" i="1" s="1"/>
  <c r="T3562" i="1" s="1"/>
  <c r="T3563" i="1" s="1"/>
  <c r="T3564" i="1" s="1"/>
  <c r="T3565" i="1" s="1"/>
  <c r="T3566" i="1" s="1"/>
  <c r="T3567" i="1" s="1"/>
  <c r="T3568" i="1" s="1"/>
  <c r="T3569" i="1" s="1"/>
  <c r="T3570" i="1" s="1"/>
  <c r="T3571" i="1" s="1"/>
  <c r="T3572" i="1" s="1"/>
  <c r="T3573" i="1" s="1"/>
  <c r="T3574" i="1" s="1"/>
  <c r="T3575" i="1" s="1"/>
  <c r="T3576" i="1" s="1"/>
  <c r="T3577" i="1" s="1"/>
  <c r="T3578" i="1" s="1"/>
  <c r="T3579" i="1" s="1"/>
  <c r="T3580" i="1" s="1"/>
  <c r="T3581" i="1" s="1"/>
  <c r="T3582" i="1" s="1"/>
  <c r="T3583" i="1" s="1"/>
  <c r="T3584" i="1" s="1"/>
  <c r="T3585" i="1" s="1"/>
  <c r="T3586" i="1" s="1"/>
  <c r="T3587" i="1" s="1"/>
  <c r="T3588" i="1" s="1"/>
  <c r="T3589" i="1" s="1"/>
  <c r="T3590" i="1" s="1"/>
  <c r="T3591" i="1" s="1"/>
  <c r="T3592" i="1" s="1"/>
  <c r="T3593" i="1" s="1"/>
  <c r="T3594" i="1" s="1"/>
  <c r="T3595" i="1" s="1"/>
  <c r="T3596" i="1" s="1"/>
  <c r="T3597" i="1" s="1"/>
  <c r="T3598" i="1" s="1"/>
  <c r="T3599" i="1" s="1"/>
  <c r="T3600" i="1" s="1"/>
  <c r="T3601" i="1" s="1"/>
  <c r="T3602" i="1" s="1"/>
  <c r="T3603" i="1" s="1"/>
  <c r="T3604" i="1" s="1"/>
  <c r="T3605" i="1" s="1"/>
  <c r="T3606" i="1" s="1"/>
  <c r="T3607" i="1" s="1"/>
  <c r="T3608" i="1" s="1"/>
  <c r="T3609" i="1" s="1"/>
  <c r="T3610" i="1" s="1"/>
  <c r="T3611" i="1" s="1"/>
  <c r="T3612" i="1" s="1"/>
  <c r="T3613" i="1" s="1"/>
  <c r="T3614" i="1" s="1"/>
  <c r="T3615" i="1" s="1"/>
  <c r="T3616" i="1" s="1"/>
  <c r="T3617" i="1" s="1"/>
  <c r="T3618" i="1" s="1"/>
  <c r="T3619" i="1" s="1"/>
  <c r="T3620" i="1" s="1"/>
  <c r="T3621" i="1" s="1"/>
  <c r="T3622" i="1" s="1"/>
  <c r="T3623" i="1" s="1"/>
  <c r="T3624" i="1" s="1"/>
  <c r="T3625" i="1" s="1"/>
  <c r="T3626" i="1" s="1"/>
  <c r="T3627" i="1" s="1"/>
  <c r="T3628" i="1" s="1"/>
  <c r="T3629" i="1" s="1"/>
  <c r="T3630" i="1" s="1"/>
  <c r="T3631" i="1" s="1"/>
  <c r="T3632" i="1" s="1"/>
  <c r="T3633" i="1" s="1"/>
  <c r="T3634" i="1" s="1"/>
  <c r="T3635" i="1" s="1"/>
  <c r="T3636" i="1" s="1"/>
  <c r="T3637" i="1" s="1"/>
  <c r="T3638" i="1" s="1"/>
  <c r="T3639" i="1" s="1"/>
  <c r="T3640" i="1" s="1"/>
  <c r="T3641" i="1" s="1"/>
  <c r="T3642" i="1" s="1"/>
  <c r="T3643" i="1" s="1"/>
  <c r="T3644" i="1" s="1"/>
  <c r="T3645" i="1" s="1"/>
  <c r="T3646" i="1" s="1"/>
  <c r="T3647" i="1" s="1"/>
  <c r="T3648" i="1" s="1"/>
  <c r="T3649" i="1" s="1"/>
  <c r="T3650" i="1" s="1"/>
  <c r="T3651" i="1" s="1"/>
  <c r="T3652" i="1" s="1"/>
  <c r="T3653" i="1" s="1"/>
  <c r="T3654" i="1" s="1"/>
  <c r="T3655" i="1" s="1"/>
  <c r="T3656" i="1" s="1"/>
  <c r="T3657" i="1" s="1"/>
  <c r="T3658" i="1" s="1"/>
  <c r="T3659" i="1" s="1"/>
  <c r="T3660" i="1" s="1"/>
  <c r="T3661" i="1" s="1"/>
  <c r="T3662" i="1" s="1"/>
  <c r="T3663" i="1" s="1"/>
  <c r="T3664" i="1" s="1"/>
  <c r="T3665" i="1" s="1"/>
  <c r="T3666" i="1" s="1"/>
  <c r="T3667" i="1" s="1"/>
  <c r="T3668" i="1" s="1"/>
  <c r="T3669" i="1" s="1"/>
  <c r="T3670" i="1" s="1"/>
  <c r="T3671" i="1" s="1"/>
  <c r="T3672" i="1" s="1"/>
  <c r="T3673" i="1" s="1"/>
  <c r="T3674" i="1" s="1"/>
  <c r="T3675" i="1" s="1"/>
  <c r="T3676" i="1" s="1"/>
  <c r="T3677" i="1" s="1"/>
  <c r="T3678" i="1" s="1"/>
  <c r="T3679" i="1" s="1"/>
  <c r="T3680" i="1" s="1"/>
  <c r="T3681" i="1" s="1"/>
  <c r="T3682" i="1" s="1"/>
  <c r="T3683" i="1" s="1"/>
  <c r="T3684" i="1" s="1"/>
  <c r="T3685" i="1" s="1"/>
  <c r="T3686" i="1" s="1"/>
  <c r="T3687" i="1" s="1"/>
  <c r="T3688" i="1" s="1"/>
  <c r="T3689" i="1" s="1"/>
  <c r="T3690" i="1" s="1"/>
  <c r="T3691" i="1" s="1"/>
  <c r="T3692" i="1" s="1"/>
  <c r="T3693" i="1" s="1"/>
  <c r="T3694" i="1" s="1"/>
  <c r="T3695" i="1" s="1"/>
  <c r="T3696" i="1" s="1"/>
  <c r="T3697" i="1" s="1"/>
  <c r="T3698" i="1" s="1"/>
  <c r="T3699" i="1" s="1"/>
  <c r="T3700" i="1" s="1"/>
  <c r="T3701" i="1" s="1"/>
  <c r="T3702" i="1" s="1"/>
  <c r="T3703" i="1" s="1"/>
  <c r="T3704" i="1" s="1"/>
  <c r="T3705" i="1" s="1"/>
  <c r="T3706" i="1" s="1"/>
  <c r="T3707" i="1" s="1"/>
  <c r="T3708" i="1" s="1"/>
  <c r="T3709" i="1" s="1"/>
  <c r="T3710" i="1" s="1"/>
  <c r="T3711" i="1" s="1"/>
  <c r="T3712" i="1" s="1"/>
  <c r="T3713" i="1" s="1"/>
  <c r="T3714" i="1" s="1"/>
  <c r="T3715" i="1" s="1"/>
  <c r="T3716" i="1" s="1"/>
  <c r="T3717" i="1" s="1"/>
  <c r="T3718" i="1" s="1"/>
  <c r="T3719" i="1" s="1"/>
  <c r="T3720" i="1" s="1"/>
  <c r="T3721" i="1" s="1"/>
  <c r="T3722" i="1" s="1"/>
  <c r="T3723" i="1" s="1"/>
  <c r="T3724" i="1" s="1"/>
  <c r="T3725" i="1" s="1"/>
  <c r="T3726" i="1" s="1"/>
  <c r="T3727" i="1" s="1"/>
  <c r="T3728" i="1" s="1"/>
  <c r="T3729" i="1" s="1"/>
  <c r="T3730" i="1" s="1"/>
  <c r="T3731" i="1" s="1"/>
  <c r="T3732" i="1" s="1"/>
  <c r="T3733" i="1" s="1"/>
  <c r="T3734" i="1" s="1"/>
  <c r="T3735" i="1" s="1"/>
  <c r="T3736" i="1" s="1"/>
  <c r="T3737" i="1" s="1"/>
  <c r="T3738" i="1" s="1"/>
  <c r="T3739" i="1" s="1"/>
  <c r="T3740" i="1" s="1"/>
  <c r="T3741" i="1" s="1"/>
  <c r="T3742" i="1" s="1"/>
  <c r="T3743" i="1" s="1"/>
  <c r="T3744" i="1" s="1"/>
  <c r="T3745" i="1" s="1"/>
  <c r="T3746" i="1" s="1"/>
  <c r="T3747" i="1" s="1"/>
  <c r="T3748" i="1" s="1"/>
  <c r="T3749" i="1" s="1"/>
  <c r="T3750" i="1" s="1"/>
  <c r="T3751" i="1" s="1"/>
  <c r="T3752" i="1" s="1"/>
  <c r="T3753" i="1" s="1"/>
  <c r="T3754" i="1" s="1"/>
  <c r="T3755" i="1" s="1"/>
  <c r="T3756" i="1" s="1"/>
  <c r="T3757" i="1" s="1"/>
  <c r="T3758" i="1" s="1"/>
  <c r="T3759" i="1" s="1"/>
  <c r="T3760" i="1" s="1"/>
  <c r="T3761" i="1" s="1"/>
  <c r="T3762" i="1" s="1"/>
  <c r="T3763" i="1" s="1"/>
  <c r="T3764" i="1" s="1"/>
  <c r="T3765" i="1" s="1"/>
  <c r="T3766" i="1" s="1"/>
  <c r="T3767" i="1" s="1"/>
  <c r="T3768" i="1" s="1"/>
  <c r="T3769" i="1" s="1"/>
  <c r="T3770" i="1" s="1"/>
  <c r="T3771" i="1" s="1"/>
  <c r="T3772" i="1" s="1"/>
  <c r="T3773" i="1" s="1"/>
  <c r="T3774" i="1" s="1"/>
  <c r="T3775" i="1" s="1"/>
  <c r="T3776" i="1" s="1"/>
  <c r="T3777" i="1" s="1"/>
  <c r="T3778" i="1" s="1"/>
  <c r="T3779" i="1" s="1"/>
  <c r="T3780" i="1" s="1"/>
  <c r="T3781" i="1" s="1"/>
  <c r="T3782" i="1" s="1"/>
  <c r="T3783" i="1" s="1"/>
  <c r="T3784" i="1" s="1"/>
  <c r="T3785" i="1" s="1"/>
  <c r="T3786" i="1" s="1"/>
  <c r="T3787" i="1" s="1"/>
  <c r="T3788" i="1" s="1"/>
  <c r="T3789" i="1" s="1"/>
  <c r="T3790" i="1" s="1"/>
  <c r="T3791" i="1" s="1"/>
  <c r="T3792" i="1" s="1"/>
  <c r="T3793" i="1" s="1"/>
  <c r="T3794" i="1" s="1"/>
  <c r="T3795" i="1" s="1"/>
  <c r="T3796" i="1" s="1"/>
  <c r="T3797" i="1" s="1"/>
  <c r="T3798" i="1" s="1"/>
  <c r="T3799" i="1" s="1"/>
  <c r="T3800" i="1" s="1"/>
  <c r="T3801" i="1" s="1"/>
  <c r="T3802" i="1" s="1"/>
  <c r="T3803" i="1" s="1"/>
  <c r="T3804" i="1" s="1"/>
  <c r="T3805" i="1" s="1"/>
  <c r="T3806" i="1" s="1"/>
  <c r="T3807" i="1" s="1"/>
  <c r="T3808" i="1" s="1"/>
  <c r="T3809" i="1" s="1"/>
  <c r="T3810" i="1" s="1"/>
  <c r="T3811" i="1" s="1"/>
  <c r="T3812" i="1" s="1"/>
  <c r="T3813" i="1" s="1"/>
  <c r="T3814" i="1" s="1"/>
  <c r="T3815" i="1" s="1"/>
  <c r="T3816" i="1" s="1"/>
  <c r="T3817" i="1" s="1"/>
  <c r="T3818" i="1" s="1"/>
  <c r="T3819" i="1" s="1"/>
  <c r="T3820" i="1" s="1"/>
  <c r="T3821" i="1" s="1"/>
  <c r="T3822" i="1" s="1"/>
  <c r="T3823" i="1" s="1"/>
  <c r="T3824" i="1" s="1"/>
  <c r="T3825" i="1" s="1"/>
  <c r="T3826" i="1" s="1"/>
  <c r="T3827" i="1" s="1"/>
  <c r="T3828" i="1" s="1"/>
  <c r="T3829" i="1" s="1"/>
  <c r="T3830" i="1" s="1"/>
  <c r="T3831" i="1" s="1"/>
  <c r="T3832" i="1" s="1"/>
  <c r="T3833" i="1" s="1"/>
  <c r="T3834" i="1" s="1"/>
  <c r="T3835" i="1" s="1"/>
  <c r="T3836" i="1" s="1"/>
  <c r="T3837" i="1" s="1"/>
  <c r="T3838" i="1" s="1"/>
  <c r="T3839" i="1" s="1"/>
  <c r="T3840" i="1" s="1"/>
  <c r="T3841" i="1" s="1"/>
  <c r="T3842" i="1" s="1"/>
  <c r="T3843" i="1" s="1"/>
  <c r="T3844" i="1" s="1"/>
  <c r="T3845" i="1" s="1"/>
  <c r="T3846" i="1" s="1"/>
  <c r="T3847" i="1" s="1"/>
  <c r="T3848" i="1" s="1"/>
  <c r="T3849" i="1" s="1"/>
  <c r="T3850" i="1" s="1"/>
  <c r="T3851" i="1" s="1"/>
  <c r="T3852" i="1" s="1"/>
  <c r="T3853" i="1" s="1"/>
  <c r="T3854" i="1" s="1"/>
  <c r="T3855" i="1" s="1"/>
  <c r="T3856" i="1" s="1"/>
  <c r="T3857" i="1" s="1"/>
  <c r="T3858" i="1" s="1"/>
  <c r="T3859" i="1" s="1"/>
  <c r="T3860" i="1" s="1"/>
  <c r="T3861" i="1" s="1"/>
  <c r="T3862" i="1" s="1"/>
  <c r="T3863" i="1" s="1"/>
  <c r="T3864" i="1" s="1"/>
  <c r="T3865" i="1" s="1"/>
  <c r="T3866" i="1" s="1"/>
  <c r="T3867" i="1" s="1"/>
  <c r="T3868" i="1" s="1"/>
  <c r="T3869" i="1" s="1"/>
  <c r="T3870" i="1" s="1"/>
  <c r="T3871" i="1" s="1"/>
  <c r="T3872" i="1" s="1"/>
  <c r="T3873" i="1" s="1"/>
  <c r="T3874" i="1" s="1"/>
  <c r="T3875" i="1" s="1"/>
  <c r="T3876" i="1" s="1"/>
  <c r="T3877" i="1" s="1"/>
  <c r="T3878" i="1" s="1"/>
  <c r="T3879" i="1" s="1"/>
  <c r="T3880" i="1" s="1"/>
  <c r="T3881" i="1" s="1"/>
  <c r="T3882" i="1" s="1"/>
  <c r="T3883" i="1" s="1"/>
  <c r="T3884" i="1" s="1"/>
  <c r="T3885" i="1" s="1"/>
  <c r="T3886" i="1" s="1"/>
  <c r="T3887" i="1" s="1"/>
  <c r="T3888" i="1" s="1"/>
  <c r="T3889" i="1" s="1"/>
  <c r="T3890" i="1" s="1"/>
  <c r="T3891" i="1" s="1"/>
  <c r="T3892" i="1" s="1"/>
  <c r="T3893" i="1" s="1"/>
  <c r="T3894" i="1" s="1"/>
  <c r="T3895" i="1" s="1"/>
  <c r="T3896" i="1" s="1"/>
  <c r="T3897" i="1" s="1"/>
  <c r="T3898" i="1" s="1"/>
  <c r="T3899" i="1" s="1"/>
  <c r="T3900" i="1" s="1"/>
  <c r="T3901" i="1" s="1"/>
  <c r="T3902" i="1" s="1"/>
  <c r="T3903" i="1" s="1"/>
  <c r="T3904" i="1" s="1"/>
  <c r="T3905" i="1" s="1"/>
  <c r="T3906" i="1" s="1"/>
  <c r="T3907" i="1" s="1"/>
  <c r="T3908" i="1" s="1"/>
  <c r="T3909" i="1" s="1"/>
  <c r="T3910" i="1" s="1"/>
  <c r="T3911" i="1" s="1"/>
  <c r="T3912" i="1" s="1"/>
  <c r="T3913" i="1" s="1"/>
  <c r="T3914" i="1" s="1"/>
  <c r="T3915" i="1" s="1"/>
  <c r="T3916" i="1" s="1"/>
  <c r="T3917" i="1" s="1"/>
  <c r="T3918" i="1" s="1"/>
  <c r="T3919" i="1" s="1"/>
  <c r="T3920" i="1" s="1"/>
  <c r="T3921" i="1" s="1"/>
  <c r="T3922" i="1" s="1"/>
  <c r="T3923" i="1" s="1"/>
  <c r="T3924" i="1" s="1"/>
  <c r="T3925" i="1" s="1"/>
  <c r="T3926" i="1" s="1"/>
  <c r="T3927" i="1" s="1"/>
  <c r="T3928" i="1" s="1"/>
  <c r="T3929" i="1" s="1"/>
  <c r="T3930" i="1" s="1"/>
  <c r="T3931" i="1" s="1"/>
  <c r="T3932" i="1" s="1"/>
  <c r="T3933" i="1" s="1"/>
  <c r="T3934" i="1" s="1"/>
  <c r="T3935" i="1" s="1"/>
  <c r="T3936" i="1" s="1"/>
  <c r="T3937" i="1" s="1"/>
  <c r="T3938" i="1" s="1"/>
  <c r="T3939" i="1" s="1"/>
  <c r="T3940" i="1" s="1"/>
  <c r="T3941" i="1" s="1"/>
  <c r="T3942" i="1" s="1"/>
  <c r="T3943" i="1" s="1"/>
  <c r="T3944" i="1" s="1"/>
  <c r="T3945" i="1" s="1"/>
  <c r="T3946" i="1" s="1"/>
  <c r="T3947" i="1" s="1"/>
  <c r="T3948" i="1" s="1"/>
  <c r="T3949" i="1" s="1"/>
  <c r="T3950" i="1" s="1"/>
  <c r="T3951" i="1" s="1"/>
  <c r="T3952" i="1" s="1"/>
  <c r="T3953" i="1" s="1"/>
  <c r="T3954" i="1" s="1"/>
  <c r="T3955" i="1" s="1"/>
  <c r="T3956" i="1" s="1"/>
  <c r="T3957" i="1" s="1"/>
  <c r="T3958" i="1" s="1"/>
  <c r="T3959" i="1" s="1"/>
  <c r="T3960" i="1" s="1"/>
  <c r="T3961" i="1" s="1"/>
  <c r="T3962" i="1" s="1"/>
  <c r="T3963" i="1" s="1"/>
  <c r="T3964" i="1" s="1"/>
  <c r="T3965" i="1" s="1"/>
  <c r="T3966" i="1" s="1"/>
  <c r="T3967" i="1" s="1"/>
  <c r="T3968" i="1" s="1"/>
  <c r="T3969" i="1" s="1"/>
  <c r="T3970" i="1" s="1"/>
  <c r="T3971" i="1" s="1"/>
  <c r="T3972" i="1" s="1"/>
  <c r="T3973" i="1" s="1"/>
  <c r="T3974" i="1" s="1"/>
  <c r="T3975" i="1" s="1"/>
  <c r="T3976" i="1" s="1"/>
  <c r="T3977" i="1" s="1"/>
  <c r="T3978" i="1" s="1"/>
  <c r="T3979" i="1" s="1"/>
  <c r="T3980" i="1" s="1"/>
  <c r="T3981" i="1" s="1"/>
  <c r="T3982" i="1" s="1"/>
  <c r="T3983" i="1" s="1"/>
  <c r="T3984" i="1" s="1"/>
  <c r="T3985" i="1" s="1"/>
  <c r="T3986" i="1" s="1"/>
  <c r="T3987" i="1" s="1"/>
  <c r="T3988" i="1" s="1"/>
  <c r="T3989" i="1" s="1"/>
  <c r="T3990" i="1" s="1"/>
  <c r="T3991" i="1" s="1"/>
  <c r="T3992" i="1" s="1"/>
  <c r="T3993" i="1" s="1"/>
  <c r="T3994" i="1" s="1"/>
  <c r="T3995" i="1" s="1"/>
  <c r="T3996" i="1" s="1"/>
  <c r="T3997" i="1" s="1"/>
  <c r="T3998" i="1" s="1"/>
  <c r="T3999" i="1" s="1"/>
  <c r="T4000" i="1" s="1"/>
  <c r="T4001" i="1" s="1"/>
  <c r="T4002" i="1" s="1"/>
  <c r="T4003" i="1" s="1"/>
  <c r="T4004" i="1" s="1"/>
  <c r="T4005" i="1" s="1"/>
  <c r="T4006" i="1" s="1"/>
  <c r="T4007" i="1" s="1"/>
  <c r="T4008" i="1" s="1"/>
  <c r="T4009" i="1" s="1"/>
  <c r="T4010" i="1" s="1"/>
  <c r="T4011" i="1" s="1"/>
  <c r="T4012" i="1" s="1"/>
  <c r="T4013" i="1" s="1"/>
  <c r="T4014" i="1" s="1"/>
  <c r="T4015" i="1" s="1"/>
  <c r="T4016" i="1" s="1"/>
  <c r="T4017" i="1" s="1"/>
  <c r="T4018" i="1" s="1"/>
  <c r="T4019" i="1" s="1"/>
  <c r="T4020" i="1" s="1"/>
  <c r="T4021" i="1" s="1"/>
  <c r="T4022" i="1" s="1"/>
  <c r="T4023" i="1" s="1"/>
  <c r="T4024" i="1" s="1"/>
  <c r="T4025" i="1" s="1"/>
  <c r="T4026" i="1" s="1"/>
  <c r="T4027" i="1" s="1"/>
  <c r="T4028" i="1" s="1"/>
  <c r="T4029" i="1" s="1"/>
  <c r="T4030" i="1" s="1"/>
  <c r="T4031" i="1" s="1"/>
  <c r="T4032" i="1" s="1"/>
  <c r="T4033" i="1" s="1"/>
  <c r="T4034" i="1" s="1"/>
  <c r="T4035" i="1" s="1"/>
  <c r="T4036" i="1" s="1"/>
  <c r="T4037" i="1" s="1"/>
  <c r="T4038" i="1" s="1"/>
  <c r="T4039" i="1" s="1"/>
  <c r="T4040" i="1" s="1"/>
  <c r="T4041" i="1" s="1"/>
  <c r="T4042" i="1" s="1"/>
  <c r="T4043" i="1" s="1"/>
  <c r="T4044" i="1" s="1"/>
  <c r="T4045" i="1" s="1"/>
  <c r="T4046" i="1" s="1"/>
  <c r="T4047" i="1" s="1"/>
  <c r="T4048" i="1" s="1"/>
  <c r="T4049" i="1" s="1"/>
  <c r="T4050" i="1" s="1"/>
  <c r="T4051" i="1" s="1"/>
  <c r="T4052" i="1" s="1"/>
  <c r="T4053" i="1" s="1"/>
  <c r="T4054" i="1" s="1"/>
  <c r="T4055" i="1" s="1"/>
  <c r="T4056" i="1" s="1"/>
  <c r="T4057" i="1" s="1"/>
  <c r="T4058" i="1" s="1"/>
  <c r="T4059" i="1" s="1"/>
  <c r="T4060" i="1" s="1"/>
  <c r="T4061" i="1" s="1"/>
  <c r="T4062" i="1" s="1"/>
  <c r="T4063" i="1" s="1"/>
  <c r="T4064" i="1" s="1"/>
  <c r="T4065" i="1" s="1"/>
  <c r="T4066" i="1" s="1"/>
  <c r="T4067" i="1" s="1"/>
  <c r="T4068" i="1" s="1"/>
  <c r="T4069" i="1" s="1"/>
  <c r="T4070" i="1" s="1"/>
  <c r="T4071" i="1" s="1"/>
  <c r="T4072" i="1" s="1"/>
  <c r="T4073" i="1" s="1"/>
  <c r="T4074" i="1" s="1"/>
  <c r="T4075" i="1" s="1"/>
  <c r="T4076" i="1" s="1"/>
  <c r="T4077" i="1" s="1"/>
  <c r="T4078" i="1" s="1"/>
  <c r="T4079" i="1" s="1"/>
  <c r="T4080" i="1" s="1"/>
  <c r="T4081" i="1" s="1"/>
  <c r="T4082" i="1" s="1"/>
  <c r="T4083" i="1" s="1"/>
  <c r="T4084" i="1" s="1"/>
  <c r="T4085" i="1" s="1"/>
  <c r="T4086" i="1" s="1"/>
  <c r="T4087" i="1" s="1"/>
  <c r="T4088" i="1" s="1"/>
  <c r="T4089" i="1" s="1"/>
  <c r="T4090" i="1" s="1"/>
  <c r="T4091" i="1" s="1"/>
  <c r="T4092" i="1" s="1"/>
  <c r="T4093" i="1" s="1"/>
  <c r="T4094" i="1" s="1"/>
  <c r="T4095" i="1" s="1"/>
  <c r="T4096" i="1" s="1"/>
  <c r="T4097" i="1" s="1"/>
  <c r="T4098" i="1" s="1"/>
  <c r="T4099" i="1" s="1"/>
  <c r="T4100" i="1" s="1"/>
  <c r="T4101" i="1" s="1"/>
  <c r="T4102" i="1" s="1"/>
  <c r="T4103" i="1" s="1"/>
  <c r="T4104" i="1" s="1"/>
  <c r="T4105" i="1" s="1"/>
  <c r="T4106" i="1" s="1"/>
  <c r="T4107" i="1" s="1"/>
  <c r="T4108" i="1" s="1"/>
  <c r="T4109" i="1" s="1"/>
  <c r="T4110" i="1" s="1"/>
  <c r="T4111" i="1" s="1"/>
  <c r="T4112" i="1" s="1"/>
  <c r="T4113" i="1" s="1"/>
  <c r="T4114" i="1" s="1"/>
  <c r="T4115" i="1" s="1"/>
  <c r="T4116" i="1" s="1"/>
  <c r="T4117" i="1" s="1"/>
  <c r="T4118" i="1" s="1"/>
  <c r="T4119" i="1" s="1"/>
  <c r="T4120" i="1" s="1"/>
  <c r="T4121" i="1" s="1"/>
  <c r="T4122" i="1" s="1"/>
  <c r="T4123" i="1" s="1"/>
  <c r="T4124" i="1" s="1"/>
  <c r="T4125" i="1" s="1"/>
  <c r="T4126" i="1" s="1"/>
  <c r="T4127" i="1" s="1"/>
  <c r="T4128" i="1" s="1"/>
  <c r="T4129" i="1" s="1"/>
  <c r="T4130" i="1" s="1"/>
  <c r="T4131" i="1" s="1"/>
  <c r="T4132" i="1" s="1"/>
  <c r="T4133" i="1" s="1"/>
  <c r="T4134" i="1" s="1"/>
  <c r="T4135" i="1" s="1"/>
  <c r="T4136" i="1" s="1"/>
  <c r="T4137" i="1" s="1"/>
  <c r="T4138" i="1" s="1"/>
  <c r="T4139" i="1" s="1"/>
  <c r="T4140" i="1" s="1"/>
  <c r="T4141" i="1" s="1"/>
  <c r="T4142" i="1" s="1"/>
  <c r="T4143" i="1" s="1"/>
  <c r="T4144" i="1" s="1"/>
  <c r="T4145" i="1" s="1"/>
  <c r="T4146" i="1" s="1"/>
  <c r="T4147" i="1" s="1"/>
  <c r="T4148" i="1" s="1"/>
  <c r="T4149" i="1" s="1"/>
  <c r="T4150" i="1" s="1"/>
  <c r="T4151" i="1" s="1"/>
  <c r="T4152" i="1" s="1"/>
  <c r="T4153" i="1" s="1"/>
  <c r="T4154" i="1" s="1"/>
  <c r="T4155" i="1" s="1"/>
  <c r="T4156" i="1" s="1"/>
  <c r="T4157" i="1" s="1"/>
  <c r="T4158" i="1" s="1"/>
  <c r="T4159" i="1" s="1"/>
  <c r="T4160" i="1" s="1"/>
  <c r="T4161" i="1" s="1"/>
  <c r="T4162" i="1" s="1"/>
  <c r="T4163" i="1" s="1"/>
  <c r="T4164" i="1" s="1"/>
  <c r="T4165" i="1" s="1"/>
  <c r="T4166" i="1" s="1"/>
  <c r="T4167" i="1" s="1"/>
  <c r="T4168" i="1" s="1"/>
  <c r="T4169" i="1" s="1"/>
  <c r="T4170" i="1" s="1"/>
  <c r="T4171" i="1" s="1"/>
  <c r="T4172" i="1" s="1"/>
  <c r="T4173" i="1" s="1"/>
  <c r="T4174" i="1" s="1"/>
  <c r="T4175" i="1" s="1"/>
  <c r="T4176" i="1" s="1"/>
  <c r="T4177" i="1" s="1"/>
  <c r="T4178" i="1" s="1"/>
  <c r="T4179" i="1" s="1"/>
  <c r="T4180" i="1" s="1"/>
  <c r="T4181" i="1" s="1"/>
  <c r="T4182" i="1" s="1"/>
  <c r="T4183" i="1" s="1"/>
  <c r="T4184" i="1" s="1"/>
  <c r="T4185" i="1" s="1"/>
  <c r="T4186" i="1" s="1"/>
  <c r="T4187" i="1" s="1"/>
  <c r="T4188" i="1" s="1"/>
  <c r="T4189" i="1" s="1"/>
  <c r="T4190" i="1" s="1"/>
  <c r="T4191" i="1" s="1"/>
  <c r="T4192" i="1" s="1"/>
  <c r="T4193" i="1" s="1"/>
  <c r="T4194" i="1" s="1"/>
  <c r="T4195" i="1" s="1"/>
  <c r="T4196" i="1" s="1"/>
  <c r="T4197" i="1" s="1"/>
  <c r="T4198" i="1" s="1"/>
  <c r="T4199" i="1" s="1"/>
  <c r="T4200" i="1" s="1"/>
  <c r="T4201" i="1" s="1"/>
  <c r="T4202" i="1" s="1"/>
  <c r="T4203" i="1" s="1"/>
  <c r="T4204" i="1" s="1"/>
  <c r="T4205" i="1" s="1"/>
  <c r="T4206" i="1" s="1"/>
  <c r="T4207" i="1" s="1"/>
  <c r="T4208" i="1" s="1"/>
  <c r="T4209" i="1" s="1"/>
  <c r="T4210" i="1" s="1"/>
  <c r="T4211" i="1" s="1"/>
  <c r="T4212" i="1" s="1"/>
  <c r="T4213" i="1" s="1"/>
  <c r="T4214" i="1" s="1"/>
  <c r="T4215" i="1" s="1"/>
  <c r="T4216" i="1" s="1"/>
  <c r="T4217" i="1" s="1"/>
  <c r="T4218" i="1" s="1"/>
  <c r="T4219" i="1" s="1"/>
  <c r="T4220" i="1" s="1"/>
  <c r="T4221" i="1" s="1"/>
  <c r="T4222" i="1" s="1"/>
  <c r="T4223" i="1" s="1"/>
  <c r="T4224" i="1" s="1"/>
  <c r="T4225" i="1" s="1"/>
  <c r="T4226" i="1" s="1"/>
  <c r="T4227" i="1" s="1"/>
  <c r="T4228" i="1" s="1"/>
  <c r="T4229" i="1" s="1"/>
  <c r="T4230" i="1" s="1"/>
  <c r="T4231" i="1" s="1"/>
  <c r="T4232" i="1" s="1"/>
  <c r="T4233" i="1" s="1"/>
  <c r="T4234" i="1" s="1"/>
  <c r="T4235" i="1" s="1"/>
  <c r="T4236" i="1" s="1"/>
  <c r="T4237" i="1" s="1"/>
  <c r="T4238" i="1" s="1"/>
  <c r="T4239" i="1" s="1"/>
  <c r="T4240" i="1" s="1"/>
  <c r="T4241" i="1" s="1"/>
  <c r="T4242" i="1" s="1"/>
  <c r="T4243" i="1" s="1"/>
  <c r="T4244" i="1" s="1"/>
  <c r="T4245" i="1" s="1"/>
  <c r="T4246" i="1" s="1"/>
  <c r="T4247" i="1" s="1"/>
  <c r="T4248" i="1" s="1"/>
  <c r="T4249" i="1" s="1"/>
  <c r="T4250" i="1" s="1"/>
  <c r="T4251" i="1" s="1"/>
  <c r="T4252" i="1" s="1"/>
  <c r="T4253" i="1" s="1"/>
  <c r="T4254" i="1" s="1"/>
  <c r="T4255" i="1" s="1"/>
  <c r="T4256" i="1" s="1"/>
  <c r="T4257" i="1" s="1"/>
  <c r="T4258" i="1" s="1"/>
  <c r="T4259" i="1" s="1"/>
  <c r="T4260" i="1" s="1"/>
  <c r="T4261" i="1" s="1"/>
  <c r="T4262" i="1" s="1"/>
  <c r="T4263" i="1" s="1"/>
  <c r="T4264" i="1" s="1"/>
  <c r="T4265" i="1" s="1"/>
  <c r="T4266" i="1" s="1"/>
  <c r="T4267" i="1" s="1"/>
  <c r="T4268" i="1" s="1"/>
  <c r="T4269" i="1" s="1"/>
  <c r="T4270" i="1" s="1"/>
  <c r="T4271" i="1" s="1"/>
  <c r="T4272" i="1" s="1"/>
  <c r="T4273" i="1" s="1"/>
  <c r="T4274" i="1" s="1"/>
  <c r="T4275" i="1" s="1"/>
  <c r="T4276" i="1" s="1"/>
  <c r="T4277" i="1" s="1"/>
  <c r="T4278" i="1" s="1"/>
  <c r="T4279" i="1" s="1"/>
  <c r="T4280" i="1" s="1"/>
  <c r="T4281" i="1" s="1"/>
  <c r="T4282" i="1" s="1"/>
  <c r="T4283" i="1" s="1"/>
  <c r="T4284" i="1" s="1"/>
  <c r="T4285" i="1" s="1"/>
  <c r="T4286" i="1" s="1"/>
  <c r="T4287" i="1" s="1"/>
  <c r="T4288" i="1" s="1"/>
  <c r="T4289" i="1" s="1"/>
  <c r="T4290" i="1" s="1"/>
  <c r="T4291" i="1" s="1"/>
  <c r="T4292" i="1" s="1"/>
  <c r="T4293" i="1" s="1"/>
  <c r="T4294" i="1" s="1"/>
  <c r="T4295" i="1" s="1"/>
  <c r="T4296" i="1" s="1"/>
  <c r="T4297" i="1" s="1"/>
  <c r="T4298" i="1" s="1"/>
  <c r="T4299" i="1" s="1"/>
  <c r="T4300" i="1" s="1"/>
  <c r="T4301" i="1" s="1"/>
  <c r="T4302" i="1" s="1"/>
  <c r="T4303" i="1" s="1"/>
  <c r="T4304" i="1" s="1"/>
  <c r="T4305" i="1" s="1"/>
  <c r="T4306" i="1" s="1"/>
  <c r="T4307" i="1" s="1"/>
  <c r="T4308" i="1" s="1"/>
  <c r="T4309" i="1" s="1"/>
  <c r="T4310" i="1" s="1"/>
  <c r="T4311" i="1" s="1"/>
  <c r="T4312" i="1" s="1"/>
  <c r="T4313" i="1" s="1"/>
  <c r="T4314" i="1" s="1"/>
  <c r="T4315" i="1" s="1"/>
  <c r="T4316" i="1" s="1"/>
  <c r="T4317" i="1" s="1"/>
  <c r="T4318" i="1" s="1"/>
  <c r="T4319" i="1" s="1"/>
  <c r="T4320" i="1" s="1"/>
  <c r="T4321" i="1" s="1"/>
  <c r="T4322" i="1" s="1"/>
  <c r="T4323" i="1" s="1"/>
  <c r="T4324" i="1" s="1"/>
  <c r="T4325" i="1" s="1"/>
  <c r="T4326" i="1" s="1"/>
  <c r="T4327" i="1" s="1"/>
  <c r="T4328" i="1" s="1"/>
  <c r="T4329" i="1" s="1"/>
  <c r="T4330" i="1" s="1"/>
  <c r="T4331" i="1" s="1"/>
  <c r="T4332" i="1" s="1"/>
  <c r="T4333" i="1" s="1"/>
  <c r="T4334" i="1" s="1"/>
  <c r="T4335" i="1" s="1"/>
  <c r="T4336" i="1" s="1"/>
  <c r="T4337" i="1" s="1"/>
  <c r="T4338" i="1" s="1"/>
  <c r="T4339" i="1" s="1"/>
  <c r="T4340" i="1" s="1"/>
  <c r="T4341" i="1" s="1"/>
  <c r="T4342" i="1" s="1"/>
  <c r="T4343" i="1" s="1"/>
  <c r="T4344" i="1" s="1"/>
  <c r="T4345" i="1" s="1"/>
  <c r="T4346" i="1" s="1"/>
  <c r="T4347" i="1" s="1"/>
  <c r="T4348" i="1" s="1"/>
  <c r="T4349" i="1" s="1"/>
  <c r="T4350" i="1" s="1"/>
  <c r="T4351" i="1" s="1"/>
  <c r="T4352" i="1" s="1"/>
  <c r="T4353" i="1" s="1"/>
  <c r="T4354" i="1" s="1"/>
  <c r="T4355" i="1" s="1"/>
  <c r="T4356" i="1" s="1"/>
  <c r="T4357" i="1" s="1"/>
  <c r="T4358" i="1" s="1"/>
  <c r="T4359" i="1" s="1"/>
  <c r="T4360" i="1" s="1"/>
  <c r="T4361" i="1" s="1"/>
  <c r="T4362" i="1" s="1"/>
  <c r="T4363" i="1" s="1"/>
  <c r="T4364" i="1" s="1"/>
  <c r="T4365" i="1" s="1"/>
  <c r="T4366" i="1" s="1"/>
  <c r="T4367" i="1" s="1"/>
  <c r="T4368" i="1" s="1"/>
  <c r="T4369" i="1" s="1"/>
  <c r="T4370" i="1" s="1"/>
  <c r="T4371" i="1" s="1"/>
  <c r="T4372" i="1" s="1"/>
  <c r="T4373" i="1" s="1"/>
  <c r="T4374" i="1" s="1"/>
  <c r="T4375" i="1" s="1"/>
  <c r="T4376" i="1" s="1"/>
  <c r="T4377" i="1" s="1"/>
  <c r="T4378" i="1" s="1"/>
  <c r="T4379" i="1" s="1"/>
  <c r="T4380" i="1" s="1"/>
  <c r="T4381" i="1" s="1"/>
  <c r="T4382" i="1" s="1"/>
  <c r="T4383" i="1" s="1"/>
  <c r="T4384" i="1" s="1"/>
  <c r="T4385" i="1" s="1"/>
  <c r="T4386" i="1" s="1"/>
  <c r="T4387" i="1" s="1"/>
  <c r="T4388" i="1" s="1"/>
  <c r="T4389" i="1" s="1"/>
  <c r="T4390" i="1" s="1"/>
  <c r="T4391" i="1" s="1"/>
  <c r="T4392" i="1" s="1"/>
  <c r="T4393" i="1" s="1"/>
  <c r="T4394" i="1" s="1"/>
  <c r="T4395" i="1" s="1"/>
  <c r="T4396" i="1" s="1"/>
  <c r="T4397" i="1" s="1"/>
  <c r="T4398" i="1" s="1"/>
  <c r="T4399" i="1" s="1"/>
  <c r="T4400" i="1" s="1"/>
  <c r="T4401" i="1" s="1"/>
  <c r="T4402" i="1" s="1"/>
  <c r="T4403" i="1" s="1"/>
  <c r="T4404" i="1" s="1"/>
  <c r="T4405" i="1" s="1"/>
  <c r="T4406" i="1" s="1"/>
  <c r="T4407" i="1" s="1"/>
  <c r="T4408" i="1" s="1"/>
  <c r="T4409" i="1" s="1"/>
  <c r="T4410" i="1" s="1"/>
  <c r="T4411" i="1" s="1"/>
  <c r="T4412" i="1" s="1"/>
  <c r="T4413" i="1" s="1"/>
  <c r="T4414" i="1" s="1"/>
  <c r="T4415" i="1" s="1"/>
  <c r="T4416" i="1" s="1"/>
  <c r="T4417" i="1" s="1"/>
  <c r="T4418" i="1" s="1"/>
  <c r="T4419" i="1" s="1"/>
  <c r="T4420" i="1" s="1"/>
  <c r="T4421" i="1" s="1"/>
  <c r="T4422" i="1" s="1"/>
  <c r="T4423" i="1" s="1"/>
  <c r="T4424" i="1" s="1"/>
  <c r="T4425" i="1" s="1"/>
  <c r="T4426" i="1" s="1"/>
  <c r="T4427" i="1" s="1"/>
  <c r="T4428" i="1" s="1"/>
  <c r="T4429" i="1" s="1"/>
  <c r="T4430" i="1" s="1"/>
  <c r="T4431" i="1" s="1"/>
  <c r="T4432" i="1" s="1"/>
  <c r="T4433" i="1" s="1"/>
  <c r="T4434" i="1" s="1"/>
  <c r="T4435" i="1" s="1"/>
  <c r="T4436" i="1" s="1"/>
  <c r="T4437" i="1" s="1"/>
  <c r="T4438" i="1" s="1"/>
  <c r="T4439" i="1" s="1"/>
  <c r="T4440" i="1" s="1"/>
  <c r="T4441" i="1" s="1"/>
  <c r="T4442" i="1" s="1"/>
  <c r="T4443" i="1" s="1"/>
  <c r="T4444" i="1" s="1"/>
  <c r="T4445" i="1" s="1"/>
  <c r="T4446" i="1" s="1"/>
  <c r="T4447" i="1" s="1"/>
  <c r="T4448" i="1" s="1"/>
  <c r="T4449" i="1" s="1"/>
  <c r="T4450" i="1" s="1"/>
  <c r="T4451" i="1" s="1"/>
  <c r="T4452" i="1" s="1"/>
  <c r="T4453" i="1" s="1"/>
  <c r="T4454" i="1" s="1"/>
  <c r="T4455" i="1" s="1"/>
  <c r="T4456" i="1" s="1"/>
  <c r="T4457" i="1" s="1"/>
  <c r="T4458" i="1" s="1"/>
  <c r="T4459" i="1" s="1"/>
  <c r="T4460" i="1" s="1"/>
  <c r="T4461" i="1" s="1"/>
  <c r="T4462" i="1" s="1"/>
  <c r="T4463" i="1" s="1"/>
  <c r="T4464" i="1" s="1"/>
  <c r="T4465" i="1" s="1"/>
  <c r="T4466" i="1" s="1"/>
  <c r="T4467" i="1" s="1"/>
  <c r="T4468" i="1" s="1"/>
  <c r="T4469" i="1" s="1"/>
  <c r="T4470" i="1" s="1"/>
  <c r="T4471" i="1" s="1"/>
  <c r="T4472" i="1" s="1"/>
  <c r="T4473" i="1" s="1"/>
  <c r="T4474" i="1" s="1"/>
  <c r="T4475" i="1" s="1"/>
  <c r="T4476" i="1" s="1"/>
  <c r="T4477" i="1" s="1"/>
  <c r="T4478" i="1" s="1"/>
  <c r="T4479" i="1" s="1"/>
  <c r="T4480" i="1" s="1"/>
  <c r="T4481" i="1" s="1"/>
  <c r="T4482" i="1" s="1"/>
  <c r="T4483" i="1" s="1"/>
  <c r="T4484" i="1" s="1"/>
  <c r="T4485" i="1" s="1"/>
  <c r="T4486" i="1" s="1"/>
  <c r="T4487" i="1" s="1"/>
  <c r="T4488" i="1" s="1"/>
  <c r="T4489" i="1" s="1"/>
  <c r="T4490" i="1" s="1"/>
  <c r="T4491" i="1" s="1"/>
  <c r="T4492" i="1" s="1"/>
  <c r="T4493" i="1" s="1"/>
  <c r="T4494" i="1" s="1"/>
  <c r="T4495" i="1" s="1"/>
  <c r="T4496" i="1" s="1"/>
  <c r="T4497" i="1" s="1"/>
  <c r="T4498" i="1" s="1"/>
  <c r="T4499" i="1" s="1"/>
  <c r="T4500" i="1" s="1"/>
  <c r="T4501" i="1" s="1"/>
  <c r="T4502" i="1" s="1"/>
  <c r="T4503" i="1" s="1"/>
  <c r="T4504" i="1" s="1"/>
  <c r="T4505" i="1" s="1"/>
  <c r="T4506" i="1" s="1"/>
  <c r="T4507" i="1" s="1"/>
  <c r="T4508" i="1" s="1"/>
  <c r="T4509" i="1" s="1"/>
  <c r="T4510" i="1" s="1"/>
  <c r="T4511" i="1" s="1"/>
  <c r="T4512" i="1" s="1"/>
  <c r="T4513" i="1" s="1"/>
  <c r="T4514" i="1" s="1"/>
  <c r="T4515" i="1" s="1"/>
  <c r="T4516" i="1" s="1"/>
  <c r="T4517" i="1" s="1"/>
  <c r="T4518" i="1" s="1"/>
  <c r="T4519" i="1" s="1"/>
  <c r="T4520" i="1" s="1"/>
  <c r="T4521" i="1" s="1"/>
  <c r="T4522" i="1" s="1"/>
  <c r="T4523" i="1" s="1"/>
  <c r="T4524" i="1" s="1"/>
  <c r="T4525" i="1" s="1"/>
  <c r="T4526" i="1" s="1"/>
  <c r="T4527" i="1" s="1"/>
  <c r="T4528" i="1" s="1"/>
  <c r="T4529" i="1" s="1"/>
  <c r="T4530" i="1" s="1"/>
  <c r="T4531" i="1" s="1"/>
  <c r="T4532" i="1" s="1"/>
  <c r="T4533" i="1" s="1"/>
  <c r="T4534" i="1" s="1"/>
  <c r="T4535" i="1" s="1"/>
  <c r="T4536" i="1" s="1"/>
  <c r="T4537" i="1" s="1"/>
  <c r="T4538" i="1" s="1"/>
  <c r="T4539" i="1" s="1"/>
  <c r="T4540" i="1" s="1"/>
  <c r="T4541" i="1" s="1"/>
  <c r="T4542" i="1" s="1"/>
  <c r="T4543" i="1" s="1"/>
  <c r="T4544" i="1" s="1"/>
  <c r="T4545" i="1" s="1"/>
  <c r="T4546" i="1" s="1"/>
  <c r="T4547" i="1" s="1"/>
  <c r="T4548" i="1" s="1"/>
  <c r="T4549" i="1" s="1"/>
  <c r="T4550" i="1" s="1"/>
  <c r="T4551" i="1" s="1"/>
  <c r="T4552" i="1" s="1"/>
  <c r="T4553" i="1" s="1"/>
  <c r="T4554" i="1" s="1"/>
  <c r="T4555" i="1" s="1"/>
  <c r="T4556" i="1" s="1"/>
  <c r="T4557" i="1" s="1"/>
  <c r="T4558" i="1" s="1"/>
  <c r="T4559" i="1" s="1"/>
  <c r="T4560" i="1" s="1"/>
  <c r="T4561" i="1" s="1"/>
  <c r="T4562" i="1" s="1"/>
  <c r="T4563" i="1" s="1"/>
  <c r="T4564" i="1" s="1"/>
  <c r="T4565" i="1" s="1"/>
  <c r="T4566" i="1" s="1"/>
  <c r="T4567" i="1" s="1"/>
  <c r="T4568" i="1" s="1"/>
  <c r="T4569" i="1" s="1"/>
  <c r="T4570" i="1" s="1"/>
  <c r="T4571" i="1" s="1"/>
  <c r="T4572" i="1" s="1"/>
  <c r="T4573" i="1" s="1"/>
  <c r="T4574" i="1" s="1"/>
  <c r="T4575" i="1" s="1"/>
  <c r="T4576" i="1" s="1"/>
  <c r="T4577" i="1" s="1"/>
  <c r="T4578" i="1" s="1"/>
  <c r="T4579" i="1" s="1"/>
  <c r="T4580" i="1" s="1"/>
  <c r="T4581" i="1" s="1"/>
  <c r="T4582" i="1" s="1"/>
  <c r="T4583" i="1" s="1"/>
  <c r="T4584" i="1" s="1"/>
  <c r="T4585" i="1" s="1"/>
  <c r="T4586" i="1" s="1"/>
  <c r="T4587" i="1" s="1"/>
  <c r="T4588" i="1" s="1"/>
  <c r="T4589" i="1" s="1"/>
  <c r="T4590" i="1" s="1"/>
  <c r="T4591" i="1" s="1"/>
  <c r="T4592" i="1" s="1"/>
  <c r="T4593" i="1" s="1"/>
  <c r="T4594" i="1" s="1"/>
  <c r="T4595" i="1" s="1"/>
  <c r="T4596" i="1" s="1"/>
  <c r="T4597" i="1" s="1"/>
  <c r="T4598" i="1" s="1"/>
  <c r="T4599" i="1" s="1"/>
  <c r="T4600" i="1" s="1"/>
  <c r="T4601" i="1" s="1"/>
  <c r="T4602" i="1" s="1"/>
  <c r="T4603" i="1" s="1"/>
  <c r="T4604" i="1" s="1"/>
  <c r="T4605" i="1" s="1"/>
  <c r="T4606" i="1" s="1"/>
  <c r="T4607" i="1" s="1"/>
  <c r="T4608" i="1" s="1"/>
  <c r="T4609" i="1" s="1"/>
  <c r="T4610" i="1" s="1"/>
  <c r="T4611" i="1" s="1"/>
  <c r="T4612" i="1" s="1"/>
  <c r="T4613" i="1" s="1"/>
  <c r="T4614" i="1" s="1"/>
  <c r="T4615" i="1" s="1"/>
  <c r="T4616" i="1" s="1"/>
  <c r="T4617" i="1" s="1"/>
  <c r="T4618" i="1" s="1"/>
  <c r="T4619" i="1" s="1"/>
  <c r="T4620" i="1" s="1"/>
  <c r="T4621" i="1" s="1"/>
  <c r="T4622" i="1" s="1"/>
  <c r="T4623" i="1" s="1"/>
  <c r="T4624" i="1" s="1"/>
  <c r="T4625" i="1" s="1"/>
  <c r="T4626" i="1" s="1"/>
  <c r="T4627" i="1" s="1"/>
  <c r="T4628" i="1" s="1"/>
  <c r="T4629" i="1" s="1"/>
  <c r="T4630" i="1" s="1"/>
  <c r="T4631" i="1" s="1"/>
  <c r="T4632" i="1" s="1"/>
  <c r="T4633" i="1" s="1"/>
  <c r="T4634" i="1" s="1"/>
  <c r="T4635" i="1" s="1"/>
  <c r="T4636" i="1" s="1"/>
  <c r="T4637" i="1" s="1"/>
  <c r="T4638" i="1" s="1"/>
  <c r="T4639" i="1" s="1"/>
  <c r="T4640" i="1" s="1"/>
  <c r="T4641" i="1" s="1"/>
  <c r="T4642" i="1" s="1"/>
  <c r="T4643" i="1" s="1"/>
  <c r="T4644" i="1" s="1"/>
  <c r="T4645" i="1" s="1"/>
  <c r="T4646" i="1" s="1"/>
  <c r="T4647" i="1" s="1"/>
  <c r="T4648" i="1" s="1"/>
  <c r="T4649" i="1" s="1"/>
  <c r="T4650" i="1" s="1"/>
  <c r="T4651" i="1" s="1"/>
  <c r="T4652" i="1" s="1"/>
  <c r="T4653" i="1" s="1"/>
  <c r="T4654" i="1" s="1"/>
  <c r="T4655" i="1" s="1"/>
  <c r="T4656" i="1" s="1"/>
  <c r="T4657" i="1" s="1"/>
  <c r="T4658" i="1" s="1"/>
  <c r="T4659" i="1" s="1"/>
  <c r="T4660" i="1" s="1"/>
  <c r="T4661" i="1" s="1"/>
  <c r="T4662" i="1" s="1"/>
  <c r="T4663" i="1" s="1"/>
  <c r="T4664" i="1" s="1"/>
  <c r="T4665" i="1" s="1"/>
  <c r="T4666" i="1" s="1"/>
  <c r="T4667" i="1" s="1"/>
  <c r="T4668" i="1" s="1"/>
  <c r="T4669" i="1" s="1"/>
  <c r="T4670" i="1" s="1"/>
  <c r="T4671" i="1" s="1"/>
  <c r="T4672" i="1" s="1"/>
  <c r="T4673" i="1" s="1"/>
  <c r="T4674" i="1" s="1"/>
  <c r="T4675" i="1" s="1"/>
  <c r="T4676" i="1" s="1"/>
  <c r="T4677" i="1" s="1"/>
  <c r="T4678" i="1" s="1"/>
  <c r="T4679" i="1" s="1"/>
  <c r="T4680" i="1" s="1"/>
  <c r="T4681" i="1" s="1"/>
  <c r="T4682" i="1" s="1"/>
  <c r="T4683" i="1" s="1"/>
  <c r="T4684" i="1" s="1"/>
  <c r="T4685" i="1" s="1"/>
  <c r="T4686" i="1" s="1"/>
  <c r="T4687" i="1" s="1"/>
  <c r="T4688" i="1" s="1"/>
  <c r="T4689" i="1" s="1"/>
  <c r="T4690" i="1" s="1"/>
  <c r="T4691" i="1" s="1"/>
  <c r="T4692" i="1" s="1"/>
  <c r="T4693" i="1" s="1"/>
  <c r="T4694" i="1" s="1"/>
  <c r="T4695" i="1" s="1"/>
  <c r="T4696" i="1" s="1"/>
  <c r="T4697" i="1" s="1"/>
  <c r="T4698" i="1" s="1"/>
  <c r="T4699" i="1" s="1"/>
  <c r="T4700" i="1" s="1"/>
  <c r="T4701" i="1" s="1"/>
  <c r="T4702" i="1" s="1"/>
  <c r="T4703" i="1" s="1"/>
  <c r="T4704" i="1" s="1"/>
  <c r="T4705" i="1" s="1"/>
  <c r="T4706" i="1" s="1"/>
  <c r="T4707" i="1" s="1"/>
  <c r="T4708" i="1" s="1"/>
  <c r="T4709" i="1" s="1"/>
  <c r="T4710" i="1" s="1"/>
  <c r="T4711" i="1" s="1"/>
  <c r="T4712" i="1" s="1"/>
  <c r="T4713" i="1" s="1"/>
  <c r="T4714" i="1" s="1"/>
  <c r="T4715" i="1" s="1"/>
  <c r="T4716" i="1" s="1"/>
  <c r="T4717" i="1" s="1"/>
  <c r="T4718" i="1" s="1"/>
  <c r="T4719" i="1" s="1"/>
  <c r="T4720" i="1" s="1"/>
  <c r="T4721" i="1" s="1"/>
  <c r="T4722" i="1" s="1"/>
  <c r="T4723" i="1" s="1"/>
  <c r="T4724" i="1" s="1"/>
  <c r="T4725" i="1" s="1"/>
  <c r="T4726" i="1" s="1"/>
  <c r="T4727" i="1" s="1"/>
  <c r="T4728" i="1" s="1"/>
  <c r="T4729" i="1" s="1"/>
  <c r="T4730" i="1" s="1"/>
  <c r="T4731" i="1" s="1"/>
  <c r="T4732" i="1" s="1"/>
  <c r="T4733" i="1" s="1"/>
  <c r="T4734" i="1" s="1"/>
  <c r="T4735" i="1" s="1"/>
  <c r="T4736" i="1" s="1"/>
  <c r="T4737" i="1" s="1"/>
  <c r="T4738" i="1" s="1"/>
  <c r="T4739" i="1" s="1"/>
  <c r="T4740" i="1" s="1"/>
  <c r="T4741" i="1" s="1"/>
  <c r="T4742" i="1" s="1"/>
  <c r="T4743" i="1" s="1"/>
  <c r="T4744" i="1" s="1"/>
  <c r="T4745" i="1" s="1"/>
  <c r="T4746" i="1" s="1"/>
  <c r="T4747" i="1" s="1"/>
  <c r="T4748" i="1" s="1"/>
  <c r="T4749" i="1" s="1"/>
  <c r="T4750" i="1" s="1"/>
  <c r="T4751" i="1" s="1"/>
  <c r="T4752" i="1" s="1"/>
  <c r="T4753" i="1" s="1"/>
  <c r="T4754" i="1" s="1"/>
  <c r="T4755" i="1" s="1"/>
  <c r="T4756" i="1" s="1"/>
  <c r="T4757" i="1" s="1"/>
  <c r="T4758" i="1" s="1"/>
  <c r="T4759" i="1" s="1"/>
  <c r="T4760" i="1" s="1"/>
  <c r="T4761" i="1" s="1"/>
  <c r="T4762" i="1" s="1"/>
  <c r="T4763" i="1" s="1"/>
  <c r="T4764" i="1" s="1"/>
  <c r="T4765" i="1" s="1"/>
  <c r="T4766" i="1" s="1"/>
  <c r="T4767" i="1" s="1"/>
  <c r="T4768" i="1" s="1"/>
  <c r="T4769" i="1" s="1"/>
  <c r="T4770" i="1" s="1"/>
  <c r="T4771" i="1" s="1"/>
  <c r="T4772" i="1" s="1"/>
  <c r="T4773" i="1" s="1"/>
  <c r="T4774" i="1" s="1"/>
  <c r="T4775" i="1" s="1"/>
  <c r="T4776" i="1" s="1"/>
  <c r="T4777" i="1" s="1"/>
  <c r="T4778" i="1" s="1"/>
  <c r="T4779" i="1" s="1"/>
  <c r="T4780" i="1" s="1"/>
  <c r="T4781" i="1" s="1"/>
  <c r="T4782" i="1" s="1"/>
  <c r="T4783" i="1" s="1"/>
  <c r="T4784" i="1" s="1"/>
  <c r="T4785" i="1" s="1"/>
  <c r="T4786" i="1" s="1"/>
  <c r="T4787" i="1" s="1"/>
  <c r="T4788" i="1" s="1"/>
  <c r="T4789" i="1" s="1"/>
  <c r="T4790" i="1" s="1"/>
  <c r="T4791" i="1" s="1"/>
  <c r="T4792" i="1" s="1"/>
  <c r="T4793" i="1" s="1"/>
  <c r="T4794" i="1" s="1"/>
  <c r="T4795" i="1" s="1"/>
  <c r="T4796" i="1" s="1"/>
  <c r="T4797" i="1" s="1"/>
  <c r="T4798" i="1" s="1"/>
  <c r="T4799" i="1" s="1"/>
  <c r="T4800" i="1" s="1"/>
  <c r="T4801" i="1" s="1"/>
  <c r="T4802" i="1" s="1"/>
  <c r="T4803" i="1" s="1"/>
  <c r="T4804" i="1" s="1"/>
  <c r="T4805" i="1" s="1"/>
  <c r="T4806" i="1" s="1"/>
  <c r="T4807" i="1" s="1"/>
  <c r="T4808" i="1" s="1"/>
  <c r="T4809" i="1" s="1"/>
  <c r="T4810" i="1" s="1"/>
  <c r="T4811" i="1" s="1"/>
  <c r="T4812" i="1" s="1"/>
  <c r="T4813" i="1" s="1"/>
  <c r="T4814" i="1" s="1"/>
  <c r="T4815" i="1" s="1"/>
  <c r="T4816" i="1" s="1"/>
  <c r="T4817" i="1" s="1"/>
  <c r="T4818" i="1" s="1"/>
  <c r="T4819" i="1" s="1"/>
  <c r="T4820" i="1" s="1"/>
  <c r="T4821" i="1" s="1"/>
  <c r="T4822" i="1" s="1"/>
  <c r="T4823" i="1" s="1"/>
  <c r="T4824" i="1" s="1"/>
  <c r="T4825" i="1" s="1"/>
  <c r="T4826" i="1" s="1"/>
  <c r="T4827" i="1" s="1"/>
  <c r="T4828" i="1" s="1"/>
  <c r="T4829" i="1" s="1"/>
  <c r="T4830" i="1" s="1"/>
  <c r="T4831" i="1" s="1"/>
  <c r="T4832" i="1" s="1"/>
  <c r="T4833" i="1" s="1"/>
  <c r="T4834" i="1" s="1"/>
  <c r="T4835" i="1" s="1"/>
  <c r="T4836" i="1" s="1"/>
  <c r="T4837" i="1" s="1"/>
  <c r="T4838" i="1" s="1"/>
  <c r="T4839" i="1" s="1"/>
  <c r="T4840" i="1" s="1"/>
  <c r="T4841" i="1" s="1"/>
  <c r="T4842" i="1" s="1"/>
  <c r="T4843" i="1" s="1"/>
  <c r="T4844" i="1" s="1"/>
  <c r="T4845" i="1" s="1"/>
  <c r="T4846" i="1" s="1"/>
  <c r="T4847" i="1" s="1"/>
  <c r="T4848" i="1" s="1"/>
  <c r="T4849" i="1" s="1"/>
  <c r="T4850" i="1" s="1"/>
  <c r="T4851" i="1" s="1"/>
  <c r="T4852" i="1" s="1"/>
  <c r="T4853" i="1" s="1"/>
  <c r="T4854" i="1" s="1"/>
  <c r="T4855" i="1" s="1"/>
  <c r="T4856" i="1" s="1"/>
  <c r="T4857" i="1" s="1"/>
  <c r="T4858" i="1" s="1"/>
  <c r="T4859" i="1" s="1"/>
  <c r="T4860" i="1" s="1"/>
  <c r="T4861" i="1" s="1"/>
  <c r="T4862" i="1" s="1"/>
  <c r="T4863" i="1" s="1"/>
  <c r="T4864" i="1" s="1"/>
  <c r="T4865" i="1" s="1"/>
  <c r="T4866" i="1" s="1"/>
  <c r="T4867" i="1" s="1"/>
  <c r="T4868" i="1" s="1"/>
  <c r="T4869" i="1" s="1"/>
  <c r="T4870" i="1" s="1"/>
  <c r="T4871" i="1" s="1"/>
  <c r="T4872" i="1" s="1"/>
  <c r="T4873" i="1" s="1"/>
  <c r="T4874" i="1" s="1"/>
  <c r="T4875" i="1" s="1"/>
  <c r="T4876" i="1" s="1"/>
  <c r="T4877" i="1" s="1"/>
  <c r="T4878" i="1" s="1"/>
  <c r="T4879" i="1" s="1"/>
  <c r="T4880" i="1" s="1"/>
  <c r="T4881" i="1" s="1"/>
  <c r="T4882" i="1" s="1"/>
  <c r="T4883" i="1" s="1"/>
  <c r="T4884" i="1" s="1"/>
  <c r="T4885" i="1" s="1"/>
  <c r="T4886" i="1" s="1"/>
  <c r="T4887" i="1" s="1"/>
  <c r="T4888" i="1" s="1"/>
  <c r="T4889" i="1" s="1"/>
  <c r="T4890" i="1" s="1"/>
  <c r="T4891" i="1" s="1"/>
  <c r="T4892" i="1" s="1"/>
  <c r="T4893" i="1" s="1"/>
  <c r="T4894" i="1" s="1"/>
  <c r="T4895" i="1" s="1"/>
  <c r="T4896" i="1" s="1"/>
  <c r="T4897" i="1" s="1"/>
  <c r="T4898" i="1" s="1"/>
  <c r="T4899" i="1" s="1"/>
  <c r="T4900" i="1" s="1"/>
  <c r="T4901" i="1" s="1"/>
  <c r="T4902" i="1" s="1"/>
  <c r="T4903" i="1" s="1"/>
  <c r="T4904" i="1" s="1"/>
  <c r="T4905" i="1" s="1"/>
  <c r="T4906" i="1" s="1"/>
  <c r="T4907" i="1" s="1"/>
  <c r="T4908" i="1" s="1"/>
  <c r="T4909" i="1" s="1"/>
  <c r="T4910" i="1" s="1"/>
  <c r="T4911" i="1" s="1"/>
  <c r="T4912" i="1" s="1"/>
  <c r="T4913" i="1" s="1"/>
  <c r="T4914" i="1" s="1"/>
  <c r="T4915" i="1" s="1"/>
  <c r="T4916" i="1" s="1"/>
  <c r="T4917" i="1" s="1"/>
  <c r="T4918" i="1" s="1"/>
  <c r="T4919" i="1" s="1"/>
  <c r="T4920" i="1" s="1"/>
  <c r="T4921" i="1" s="1"/>
  <c r="T4922" i="1" s="1"/>
  <c r="T4923" i="1" s="1"/>
  <c r="T4924" i="1" s="1"/>
  <c r="T4925" i="1" s="1"/>
  <c r="T4926" i="1" s="1"/>
  <c r="T4927" i="1" s="1"/>
  <c r="T4928" i="1" s="1"/>
  <c r="T4929" i="1" s="1"/>
  <c r="T4930" i="1" s="1"/>
  <c r="T4931" i="1" s="1"/>
  <c r="T4932" i="1" s="1"/>
  <c r="T4933" i="1" s="1"/>
  <c r="T4934" i="1" s="1"/>
  <c r="T4935" i="1" s="1"/>
  <c r="T4936" i="1" s="1"/>
  <c r="T4937" i="1" s="1"/>
  <c r="T4938" i="1" s="1"/>
  <c r="T4939" i="1" s="1"/>
  <c r="T4940" i="1" s="1"/>
  <c r="T4941" i="1" s="1"/>
  <c r="T4942" i="1" s="1"/>
  <c r="T4943" i="1" s="1"/>
  <c r="T4944" i="1" s="1"/>
  <c r="T4945" i="1" s="1"/>
  <c r="T4946" i="1" s="1"/>
  <c r="T4947" i="1" s="1"/>
  <c r="T4948" i="1" s="1"/>
  <c r="T4949" i="1" s="1"/>
  <c r="T4950" i="1" s="1"/>
  <c r="T4951" i="1" s="1"/>
  <c r="T4952" i="1" s="1"/>
  <c r="T4953" i="1" s="1"/>
  <c r="T4954" i="1" s="1"/>
  <c r="T4955" i="1" s="1"/>
  <c r="T4956" i="1" s="1"/>
  <c r="T4957" i="1" s="1"/>
  <c r="T4958" i="1" s="1"/>
  <c r="T4959" i="1" s="1"/>
  <c r="T4960" i="1" s="1"/>
  <c r="T4961" i="1" s="1"/>
  <c r="T4962" i="1" s="1"/>
  <c r="T4963" i="1" s="1"/>
  <c r="T4964" i="1" s="1"/>
  <c r="T4965" i="1" s="1"/>
  <c r="T4966" i="1" s="1"/>
  <c r="T4967" i="1" s="1"/>
  <c r="T4968" i="1" s="1"/>
  <c r="T4969" i="1" s="1"/>
  <c r="T4970" i="1" s="1"/>
  <c r="T4971" i="1" s="1"/>
  <c r="T4972" i="1" s="1"/>
  <c r="T4973" i="1" s="1"/>
  <c r="T4974" i="1" s="1"/>
  <c r="T4975" i="1" s="1"/>
  <c r="T4976" i="1" s="1"/>
  <c r="T4977" i="1" s="1"/>
  <c r="T4978" i="1" s="1"/>
  <c r="T4979" i="1" s="1"/>
  <c r="T4980" i="1" s="1"/>
  <c r="T4981" i="1" s="1"/>
  <c r="T4982" i="1" s="1"/>
  <c r="T4983" i="1" s="1"/>
  <c r="T4984" i="1" s="1"/>
  <c r="T4985" i="1" s="1"/>
  <c r="T4986" i="1" s="1"/>
  <c r="T4987" i="1" s="1"/>
  <c r="T4988" i="1" s="1"/>
  <c r="T4989" i="1" s="1"/>
  <c r="T4990" i="1" s="1"/>
  <c r="T4991" i="1" s="1"/>
  <c r="T4992" i="1" s="1"/>
  <c r="T4993" i="1" s="1"/>
  <c r="T4994" i="1" s="1"/>
  <c r="T4995" i="1" s="1"/>
  <c r="T4996" i="1" s="1"/>
  <c r="T4997" i="1" s="1"/>
  <c r="T4998" i="1" s="1"/>
  <c r="T4999" i="1" s="1"/>
  <c r="T5000" i="1" s="1"/>
  <c r="T5001" i="1" s="1"/>
  <c r="T5002" i="1" s="1"/>
  <c r="T5003" i="1" s="1"/>
  <c r="T5004" i="1" s="1"/>
  <c r="T5005" i="1" s="1"/>
  <c r="T5006" i="1" s="1"/>
  <c r="T5007" i="1" s="1"/>
  <c r="T5008" i="1" s="1"/>
  <c r="T5009" i="1" s="1"/>
  <c r="T5010" i="1" s="1"/>
  <c r="T5011" i="1" s="1"/>
  <c r="T5012" i="1" s="1"/>
  <c r="T5013" i="1" s="1"/>
  <c r="T5014" i="1" s="1"/>
  <c r="T5015" i="1" s="1"/>
  <c r="T5016" i="1" s="1"/>
  <c r="T5017" i="1" s="1"/>
  <c r="T5018" i="1" s="1"/>
  <c r="T5019" i="1" s="1"/>
  <c r="T5020" i="1" s="1"/>
  <c r="T5021" i="1" s="1"/>
  <c r="T5022" i="1" s="1"/>
  <c r="T5023" i="1" s="1"/>
  <c r="T5024" i="1" s="1"/>
  <c r="T5025" i="1" s="1"/>
  <c r="T5026" i="1" s="1"/>
  <c r="T5027" i="1" s="1"/>
  <c r="T5028" i="1" s="1"/>
  <c r="T5029" i="1" s="1"/>
  <c r="T5030" i="1" s="1"/>
  <c r="T5031" i="1" s="1"/>
  <c r="T5032" i="1" s="1"/>
  <c r="T5033" i="1" s="1"/>
  <c r="T5034" i="1" s="1"/>
  <c r="T5035" i="1" s="1"/>
  <c r="T5036" i="1" s="1"/>
  <c r="T5037" i="1" s="1"/>
  <c r="T5038" i="1" s="1"/>
  <c r="T5039" i="1" s="1"/>
  <c r="T5040" i="1" s="1"/>
  <c r="T5041" i="1" s="1"/>
  <c r="T5042" i="1" s="1"/>
  <c r="T5043" i="1" s="1"/>
  <c r="T5044" i="1" s="1"/>
  <c r="T5045" i="1" s="1"/>
  <c r="T5046" i="1" s="1"/>
  <c r="T5047" i="1" s="1"/>
  <c r="T5048" i="1" s="1"/>
  <c r="T5049" i="1" s="1"/>
  <c r="T5050" i="1" s="1"/>
  <c r="T5051" i="1" s="1"/>
  <c r="T5052" i="1" s="1"/>
  <c r="T5053" i="1" s="1"/>
  <c r="T5054" i="1" s="1"/>
  <c r="T5055" i="1" s="1"/>
  <c r="T5056" i="1" s="1"/>
  <c r="T5057" i="1" s="1"/>
  <c r="T5058" i="1" s="1"/>
  <c r="T5059" i="1" s="1"/>
  <c r="T5060" i="1" s="1"/>
  <c r="T5061" i="1" s="1"/>
  <c r="T5062" i="1" s="1"/>
  <c r="T5063" i="1" s="1"/>
  <c r="T5064" i="1" s="1"/>
  <c r="T5065" i="1" s="1"/>
  <c r="T5066" i="1" s="1"/>
  <c r="T5067" i="1" s="1"/>
  <c r="T5068" i="1" s="1"/>
  <c r="T5069" i="1" s="1"/>
  <c r="T5070" i="1" s="1"/>
  <c r="T5071" i="1" s="1"/>
  <c r="T5072" i="1" s="1"/>
  <c r="T5073" i="1" s="1"/>
  <c r="T5074" i="1" s="1"/>
  <c r="T5075" i="1" s="1"/>
  <c r="T5076" i="1" s="1"/>
  <c r="T5077" i="1" s="1"/>
  <c r="T5078" i="1" s="1"/>
  <c r="T5079" i="1" s="1"/>
  <c r="T5080" i="1" s="1"/>
  <c r="T5081" i="1" s="1"/>
  <c r="T5082" i="1" s="1"/>
  <c r="T5083" i="1" s="1"/>
  <c r="T5084" i="1" s="1"/>
  <c r="T5085" i="1" s="1"/>
  <c r="T5086" i="1" s="1"/>
  <c r="T5087" i="1" s="1"/>
  <c r="T5088" i="1" s="1"/>
  <c r="T5089" i="1" s="1"/>
  <c r="T5090" i="1" s="1"/>
  <c r="T5091" i="1" s="1"/>
  <c r="T5092" i="1" s="1"/>
  <c r="T5093" i="1" s="1"/>
  <c r="T5094" i="1" s="1"/>
  <c r="T5095" i="1" s="1"/>
  <c r="T5096" i="1" s="1"/>
  <c r="T5097" i="1" s="1"/>
  <c r="T5098" i="1" s="1"/>
  <c r="T5099" i="1" s="1"/>
  <c r="T5100" i="1" s="1"/>
  <c r="T5101" i="1" s="1"/>
  <c r="T5102" i="1" s="1"/>
  <c r="T5103" i="1" s="1"/>
  <c r="T5104" i="1" s="1"/>
  <c r="T5105" i="1" s="1"/>
  <c r="T5106" i="1" s="1"/>
  <c r="T5107" i="1" s="1"/>
  <c r="T5108" i="1" s="1"/>
  <c r="T5109" i="1" s="1"/>
  <c r="T5110" i="1" s="1"/>
  <c r="T5111" i="1" s="1"/>
  <c r="T5112" i="1" s="1"/>
  <c r="T5113" i="1" s="1"/>
  <c r="T5114" i="1" s="1"/>
  <c r="T5115" i="1" s="1"/>
  <c r="T5116" i="1" s="1"/>
  <c r="T5117" i="1" s="1"/>
  <c r="T5118" i="1" s="1"/>
  <c r="T5119" i="1" s="1"/>
  <c r="T5120" i="1" s="1"/>
  <c r="T5121" i="1" s="1"/>
  <c r="T5122" i="1" s="1"/>
  <c r="T5123" i="1" s="1"/>
  <c r="T5124" i="1" s="1"/>
  <c r="T5125" i="1" s="1"/>
  <c r="T5126" i="1" s="1"/>
  <c r="T5127" i="1" s="1"/>
  <c r="T5128" i="1" s="1"/>
  <c r="T5129" i="1" s="1"/>
  <c r="T5130" i="1" s="1"/>
  <c r="T5131" i="1" s="1"/>
  <c r="T5132" i="1" s="1"/>
  <c r="T5133" i="1" s="1"/>
  <c r="T5134" i="1" s="1"/>
  <c r="T5135" i="1" s="1"/>
  <c r="T5136" i="1" s="1"/>
  <c r="T5137" i="1" s="1"/>
  <c r="T5138" i="1" s="1"/>
  <c r="T5139" i="1" s="1"/>
  <c r="T5140" i="1" s="1"/>
  <c r="T5141" i="1" s="1"/>
  <c r="T5142" i="1" s="1"/>
  <c r="T5143" i="1" s="1"/>
  <c r="T5144" i="1" s="1"/>
  <c r="T5145" i="1" s="1"/>
  <c r="T5146" i="1" s="1"/>
  <c r="T5147" i="1" s="1"/>
  <c r="T5148" i="1" s="1"/>
  <c r="T5149" i="1" s="1"/>
  <c r="T5150" i="1" s="1"/>
  <c r="T5151" i="1" s="1"/>
  <c r="T5152" i="1" s="1"/>
  <c r="T5153" i="1" s="1"/>
  <c r="T5154" i="1" s="1"/>
  <c r="T5155" i="1" s="1"/>
  <c r="T5156" i="1" s="1"/>
  <c r="T5157" i="1" s="1"/>
  <c r="T5158" i="1" s="1"/>
  <c r="T5159" i="1" s="1"/>
  <c r="T5160" i="1" s="1"/>
  <c r="T5161" i="1" s="1"/>
  <c r="T5162" i="1" s="1"/>
  <c r="T5163" i="1" s="1"/>
  <c r="T5164" i="1" s="1"/>
  <c r="T5165" i="1" s="1"/>
  <c r="T5166" i="1" s="1"/>
  <c r="T5167" i="1" s="1"/>
  <c r="T5168" i="1" s="1"/>
  <c r="T5169" i="1" s="1"/>
  <c r="T5170" i="1" s="1"/>
  <c r="T5171" i="1" s="1"/>
  <c r="T5172" i="1" s="1"/>
  <c r="T5173" i="1" s="1"/>
  <c r="T5174" i="1" s="1"/>
  <c r="T5175" i="1" s="1"/>
  <c r="T5176" i="1" s="1"/>
  <c r="T5177" i="1" s="1"/>
  <c r="T5178" i="1" s="1"/>
  <c r="T5179" i="1" s="1"/>
  <c r="T5180" i="1" s="1"/>
  <c r="T5181" i="1" s="1"/>
  <c r="T5182" i="1" s="1"/>
  <c r="T5183" i="1" s="1"/>
  <c r="T5184" i="1" s="1"/>
  <c r="T5185" i="1" s="1"/>
  <c r="T5186" i="1" s="1"/>
  <c r="T5187" i="1" s="1"/>
  <c r="T5188" i="1" s="1"/>
  <c r="T5189" i="1" s="1"/>
  <c r="T5190" i="1" s="1"/>
  <c r="T5191" i="1" s="1"/>
  <c r="T5192" i="1" s="1"/>
  <c r="T5193" i="1" s="1"/>
  <c r="T5194" i="1" s="1"/>
  <c r="T5195" i="1" s="1"/>
  <c r="T5196" i="1" s="1"/>
  <c r="T5197" i="1" s="1"/>
  <c r="T5198" i="1" s="1"/>
  <c r="T5199" i="1" s="1"/>
  <c r="T5200" i="1" s="1"/>
  <c r="T5201" i="1" s="1"/>
  <c r="T5202" i="1" s="1"/>
  <c r="T5203" i="1" s="1"/>
  <c r="T5204" i="1" s="1"/>
  <c r="T5205" i="1" s="1"/>
  <c r="T5206" i="1" s="1"/>
  <c r="T5207" i="1" s="1"/>
  <c r="T5208" i="1" s="1"/>
  <c r="T5209" i="1" s="1"/>
  <c r="T5210" i="1" s="1"/>
  <c r="T5211" i="1" s="1"/>
  <c r="T5212" i="1" s="1"/>
  <c r="T5213" i="1" s="1"/>
  <c r="T5214" i="1" s="1"/>
  <c r="T5215" i="1" s="1"/>
  <c r="T5216" i="1" s="1"/>
  <c r="T5217" i="1" s="1"/>
  <c r="T5218" i="1" s="1"/>
  <c r="T5219" i="1" s="1"/>
  <c r="T5220" i="1" s="1"/>
  <c r="T5221" i="1" s="1"/>
  <c r="T5222" i="1" s="1"/>
  <c r="T5223" i="1" s="1"/>
  <c r="T5224" i="1" s="1"/>
  <c r="T5225" i="1" s="1"/>
  <c r="T5226" i="1" s="1"/>
  <c r="T5227" i="1" s="1"/>
  <c r="T5228" i="1" s="1"/>
  <c r="T5229" i="1" s="1"/>
  <c r="T5230" i="1" s="1"/>
  <c r="T5231" i="1" s="1"/>
  <c r="T5232" i="1" s="1"/>
  <c r="T5233" i="1" s="1"/>
  <c r="T5234" i="1" s="1"/>
  <c r="T5235" i="1" s="1"/>
  <c r="T5236" i="1" s="1"/>
  <c r="T5237" i="1" s="1"/>
  <c r="T5238" i="1" s="1"/>
  <c r="T5239" i="1" s="1"/>
  <c r="T5240" i="1" s="1"/>
  <c r="T5241" i="1" s="1"/>
  <c r="T5242" i="1" s="1"/>
  <c r="T5243" i="1" s="1"/>
  <c r="T5244" i="1" s="1"/>
  <c r="T5245" i="1" s="1"/>
  <c r="T5246" i="1" s="1"/>
  <c r="T5247" i="1" s="1"/>
  <c r="T5248" i="1" s="1"/>
  <c r="T5249" i="1" s="1"/>
  <c r="T5250" i="1" s="1"/>
  <c r="T5251" i="1" s="1"/>
  <c r="T5252" i="1" s="1"/>
  <c r="T5253" i="1" s="1"/>
  <c r="T5254" i="1" s="1"/>
  <c r="T5255" i="1" s="1"/>
  <c r="T5256" i="1" s="1"/>
  <c r="T5257" i="1" s="1"/>
  <c r="T5258" i="1" s="1"/>
  <c r="T5259" i="1" s="1"/>
  <c r="T5260" i="1" s="1"/>
  <c r="T5261" i="1" s="1"/>
  <c r="T5262" i="1" s="1"/>
  <c r="T5263" i="1" s="1"/>
  <c r="T5264" i="1" s="1"/>
  <c r="T5265" i="1" s="1"/>
  <c r="T5266" i="1" s="1"/>
  <c r="T5267" i="1" s="1"/>
  <c r="T5268" i="1" s="1"/>
  <c r="T5269" i="1" s="1"/>
  <c r="T5270" i="1" s="1"/>
  <c r="T5271" i="1" s="1"/>
  <c r="T5272" i="1" s="1"/>
  <c r="T5273" i="1" s="1"/>
  <c r="T5274" i="1" s="1"/>
  <c r="T5275" i="1" s="1"/>
  <c r="T5276" i="1" s="1"/>
  <c r="T5277" i="1" s="1"/>
  <c r="T5278" i="1" s="1"/>
  <c r="T5279" i="1" s="1"/>
  <c r="T5280" i="1" s="1"/>
  <c r="T5281" i="1" s="1"/>
  <c r="T5282" i="1" s="1"/>
  <c r="T5283" i="1" s="1"/>
  <c r="T5284" i="1" s="1"/>
  <c r="T5285" i="1" s="1"/>
  <c r="T5286" i="1" s="1"/>
  <c r="T5287" i="1" s="1"/>
  <c r="T5288" i="1" s="1"/>
  <c r="T5289" i="1" s="1"/>
  <c r="T5290" i="1" s="1"/>
  <c r="T5291" i="1" s="1"/>
  <c r="T5292" i="1" s="1"/>
  <c r="T5293" i="1" s="1"/>
  <c r="T5294" i="1" s="1"/>
  <c r="T5295" i="1" s="1"/>
  <c r="T5296" i="1" s="1"/>
  <c r="T5297" i="1" s="1"/>
  <c r="T5298" i="1" s="1"/>
  <c r="T5299" i="1" s="1"/>
  <c r="T5300" i="1" s="1"/>
  <c r="T5301" i="1" s="1"/>
  <c r="T5302" i="1" s="1"/>
  <c r="T5303" i="1" s="1"/>
  <c r="T5304" i="1" s="1"/>
  <c r="T5305" i="1" s="1"/>
  <c r="T5306" i="1" s="1"/>
  <c r="T5307" i="1" s="1"/>
  <c r="T5308" i="1" s="1"/>
  <c r="T5309" i="1" s="1"/>
  <c r="T5310" i="1" s="1"/>
  <c r="T5311" i="1" s="1"/>
  <c r="T5312" i="1" s="1"/>
  <c r="T5313" i="1" s="1"/>
  <c r="T5314" i="1" s="1"/>
  <c r="T5315" i="1" s="1"/>
  <c r="T5316" i="1" s="1"/>
  <c r="T5317" i="1" s="1"/>
  <c r="T5318" i="1" s="1"/>
  <c r="T5319" i="1" s="1"/>
  <c r="T5320" i="1" s="1"/>
  <c r="T5321" i="1" s="1"/>
  <c r="T5322" i="1" s="1"/>
  <c r="T5323" i="1" s="1"/>
  <c r="T5324" i="1" s="1"/>
  <c r="T5325" i="1" s="1"/>
  <c r="T5326" i="1" s="1"/>
  <c r="T5327" i="1" s="1"/>
  <c r="T5328" i="1" s="1"/>
  <c r="T5329" i="1" s="1"/>
  <c r="T5330" i="1" s="1"/>
  <c r="T5331" i="1" s="1"/>
  <c r="T5332" i="1" s="1"/>
  <c r="T5333" i="1" s="1"/>
  <c r="T5334" i="1" s="1"/>
  <c r="T5335" i="1" s="1"/>
  <c r="T5336" i="1" s="1"/>
  <c r="T5337" i="1" s="1"/>
  <c r="T5338" i="1" s="1"/>
  <c r="T5339" i="1" s="1"/>
  <c r="T5340" i="1" s="1"/>
  <c r="T5341" i="1" s="1"/>
  <c r="T5342" i="1" s="1"/>
  <c r="T5343" i="1" s="1"/>
  <c r="T5344" i="1" s="1"/>
  <c r="T5345" i="1" s="1"/>
  <c r="T5346" i="1" s="1"/>
  <c r="T5347" i="1" s="1"/>
  <c r="T5348" i="1" s="1"/>
  <c r="T5349" i="1" s="1"/>
  <c r="T5350" i="1" s="1"/>
  <c r="T5351" i="1" s="1"/>
  <c r="T5352" i="1" s="1"/>
  <c r="T5353" i="1" s="1"/>
  <c r="T5354" i="1" s="1"/>
  <c r="T5355" i="1" s="1"/>
  <c r="T5356" i="1" s="1"/>
  <c r="T5357" i="1" s="1"/>
  <c r="T5358" i="1" s="1"/>
  <c r="T5359" i="1" s="1"/>
  <c r="T5360" i="1" s="1"/>
  <c r="T5361" i="1" s="1"/>
  <c r="T5362" i="1" s="1"/>
  <c r="T5363" i="1" s="1"/>
  <c r="T5364" i="1" s="1"/>
  <c r="T5365" i="1" s="1"/>
  <c r="T5366" i="1" s="1"/>
  <c r="T5367" i="1" s="1"/>
  <c r="T5368" i="1" s="1"/>
  <c r="T5369" i="1" s="1"/>
  <c r="T5370" i="1" s="1"/>
  <c r="T5371" i="1" s="1"/>
  <c r="T5372" i="1" s="1"/>
  <c r="T5373" i="1" s="1"/>
  <c r="T5374" i="1" s="1"/>
  <c r="T5375" i="1" s="1"/>
  <c r="T5376" i="1" s="1"/>
  <c r="T5377" i="1" s="1"/>
  <c r="T5378" i="1" s="1"/>
  <c r="T5379" i="1" s="1"/>
  <c r="T5380" i="1" s="1"/>
  <c r="T5381" i="1" s="1"/>
  <c r="T5382" i="1" s="1"/>
  <c r="T5383" i="1" s="1"/>
  <c r="T5384" i="1" s="1"/>
  <c r="T5385" i="1" s="1"/>
  <c r="T5386" i="1" s="1"/>
  <c r="T5387" i="1" s="1"/>
  <c r="T5388" i="1" s="1"/>
  <c r="T5389" i="1" s="1"/>
  <c r="T5390" i="1" s="1"/>
  <c r="T5391" i="1" s="1"/>
  <c r="T5392" i="1" s="1"/>
  <c r="T5393" i="1" s="1"/>
  <c r="T5394" i="1" s="1"/>
  <c r="T5395" i="1" s="1"/>
  <c r="T5396" i="1" s="1"/>
  <c r="T5397" i="1" s="1"/>
  <c r="T5398" i="1" s="1"/>
  <c r="T5399" i="1" s="1"/>
  <c r="T5400" i="1" s="1"/>
  <c r="T5401" i="1" s="1"/>
  <c r="T5402" i="1" s="1"/>
  <c r="T5403" i="1" s="1"/>
  <c r="T5404" i="1" s="1"/>
  <c r="T5405" i="1" s="1"/>
  <c r="T5406" i="1" s="1"/>
  <c r="T5407" i="1" s="1"/>
  <c r="T5408" i="1" s="1"/>
  <c r="T5409" i="1" s="1"/>
  <c r="T5410" i="1" s="1"/>
  <c r="T5411" i="1" s="1"/>
  <c r="T5412" i="1" s="1"/>
  <c r="T5413" i="1" s="1"/>
  <c r="T5414" i="1" s="1"/>
  <c r="T5415" i="1" s="1"/>
  <c r="T5416" i="1" s="1"/>
  <c r="T5417" i="1" s="1"/>
  <c r="T5418" i="1" s="1"/>
  <c r="T5419" i="1" s="1"/>
  <c r="T5420" i="1" s="1"/>
  <c r="T5421" i="1" s="1"/>
  <c r="T5422" i="1" s="1"/>
  <c r="T5423" i="1" s="1"/>
  <c r="T5424" i="1" s="1"/>
  <c r="T5425" i="1" s="1"/>
  <c r="T5426" i="1" s="1"/>
  <c r="T5427" i="1" s="1"/>
  <c r="T5428" i="1" s="1"/>
  <c r="T5429" i="1" s="1"/>
  <c r="T5430" i="1" s="1"/>
  <c r="T5431" i="1" s="1"/>
  <c r="T5432" i="1" s="1"/>
  <c r="T5433" i="1" s="1"/>
  <c r="T5434" i="1" s="1"/>
  <c r="T5435" i="1" s="1"/>
  <c r="T5436" i="1" s="1"/>
  <c r="T5437" i="1" s="1"/>
  <c r="T5438" i="1" s="1"/>
  <c r="T5439" i="1" s="1"/>
  <c r="T5440" i="1" s="1"/>
  <c r="T5441" i="1" s="1"/>
  <c r="T5442" i="1" s="1"/>
  <c r="T5443" i="1" s="1"/>
  <c r="T5444" i="1" s="1"/>
  <c r="T5445" i="1" s="1"/>
  <c r="T5446" i="1" s="1"/>
  <c r="T5447" i="1" s="1"/>
  <c r="T5448" i="1" s="1"/>
  <c r="T5449" i="1" s="1"/>
  <c r="T5450" i="1" s="1"/>
  <c r="T5451" i="1" s="1"/>
  <c r="T5452" i="1" s="1"/>
  <c r="T5453" i="1" s="1"/>
  <c r="T5454" i="1" s="1"/>
  <c r="T5455" i="1" s="1"/>
  <c r="T5456" i="1" s="1"/>
  <c r="T5457" i="1" s="1"/>
  <c r="T5458" i="1" s="1"/>
  <c r="T5459" i="1" s="1"/>
  <c r="T5460" i="1" s="1"/>
  <c r="T5461" i="1" s="1"/>
  <c r="T5462" i="1" s="1"/>
  <c r="T5463" i="1" s="1"/>
  <c r="T5464" i="1" s="1"/>
  <c r="T5465" i="1" s="1"/>
  <c r="T5466" i="1" s="1"/>
  <c r="T5467" i="1" s="1"/>
  <c r="T5468" i="1" s="1"/>
  <c r="T5469" i="1" s="1"/>
  <c r="T5470" i="1" s="1"/>
  <c r="T5471" i="1" s="1"/>
  <c r="T5472" i="1" s="1"/>
  <c r="T5473" i="1" s="1"/>
  <c r="T5474" i="1" s="1"/>
  <c r="T5475" i="1" s="1"/>
  <c r="T5476" i="1" s="1"/>
  <c r="T5477" i="1" s="1"/>
  <c r="T5478" i="1" s="1"/>
  <c r="T5479" i="1" s="1"/>
  <c r="T5480" i="1" s="1"/>
  <c r="T5481" i="1" s="1"/>
  <c r="T5482" i="1" s="1"/>
  <c r="T5483" i="1" s="1"/>
  <c r="T5484" i="1" s="1"/>
  <c r="T5485" i="1" s="1"/>
  <c r="T5486" i="1" s="1"/>
  <c r="T5487" i="1" s="1"/>
  <c r="T5488" i="1" s="1"/>
  <c r="T5489" i="1" s="1"/>
  <c r="T5490" i="1" s="1"/>
  <c r="T5491" i="1" s="1"/>
  <c r="T5492" i="1" s="1"/>
  <c r="T5493" i="1" s="1"/>
  <c r="T5494" i="1" s="1"/>
  <c r="T5495" i="1" s="1"/>
  <c r="T5496" i="1" s="1"/>
  <c r="T5497" i="1" s="1"/>
  <c r="T5498" i="1" s="1"/>
  <c r="T5499" i="1" s="1"/>
  <c r="T5500" i="1" s="1"/>
  <c r="T5501" i="1" s="1"/>
  <c r="T5502" i="1" s="1"/>
  <c r="T5503" i="1" s="1"/>
  <c r="T5504" i="1" s="1"/>
  <c r="T5505" i="1" s="1"/>
  <c r="T5506" i="1" s="1"/>
  <c r="T5507" i="1" s="1"/>
  <c r="T5508" i="1" s="1"/>
  <c r="T5509" i="1" s="1"/>
  <c r="T5510" i="1" s="1"/>
  <c r="T5511" i="1" s="1"/>
  <c r="T5512" i="1" s="1"/>
  <c r="T5513" i="1" s="1"/>
  <c r="T5514" i="1" s="1"/>
  <c r="T5515" i="1" s="1"/>
  <c r="T5516" i="1" s="1"/>
  <c r="T5517" i="1" s="1"/>
  <c r="T5518" i="1" s="1"/>
  <c r="T5519" i="1" s="1"/>
  <c r="T5520" i="1" s="1"/>
  <c r="T5521" i="1" s="1"/>
  <c r="T5522" i="1" s="1"/>
  <c r="T5523" i="1" s="1"/>
  <c r="T5524" i="1" s="1"/>
  <c r="T5525" i="1" s="1"/>
  <c r="T5526" i="1" s="1"/>
  <c r="T5527" i="1" s="1"/>
  <c r="T5528" i="1" s="1"/>
  <c r="T5529" i="1" s="1"/>
  <c r="T5530" i="1" s="1"/>
  <c r="T5531" i="1" s="1"/>
  <c r="T5532" i="1" s="1"/>
  <c r="T5533" i="1" s="1"/>
  <c r="T5534" i="1" s="1"/>
  <c r="T5535" i="1" s="1"/>
  <c r="T5536" i="1" s="1"/>
  <c r="T5537" i="1" s="1"/>
  <c r="T5538" i="1" s="1"/>
  <c r="T5539" i="1" s="1"/>
  <c r="T5540" i="1" s="1"/>
  <c r="T5541" i="1" s="1"/>
  <c r="T5542" i="1" s="1"/>
  <c r="T5543" i="1" s="1"/>
  <c r="T5544" i="1" s="1"/>
  <c r="T5545" i="1" s="1"/>
  <c r="T5546" i="1" s="1"/>
  <c r="T5547" i="1" s="1"/>
  <c r="T5548" i="1" s="1"/>
  <c r="T5549" i="1" s="1"/>
  <c r="T5550" i="1" s="1"/>
  <c r="T5551" i="1" s="1"/>
  <c r="T5552" i="1" s="1"/>
  <c r="T5553" i="1" s="1"/>
  <c r="T5554" i="1" s="1"/>
  <c r="T5555" i="1" s="1"/>
  <c r="T5556" i="1" s="1"/>
  <c r="T5557" i="1" s="1"/>
  <c r="T5558" i="1" s="1"/>
  <c r="T5559" i="1" s="1"/>
  <c r="T5560" i="1" s="1"/>
  <c r="T5561" i="1" s="1"/>
  <c r="T5562" i="1" s="1"/>
  <c r="T5563" i="1" s="1"/>
  <c r="T5564" i="1" s="1"/>
  <c r="T5565" i="1" s="1"/>
  <c r="T5566" i="1" s="1"/>
  <c r="T5567" i="1" s="1"/>
  <c r="T5568" i="1" s="1"/>
  <c r="T5569" i="1" s="1"/>
  <c r="T5570" i="1" s="1"/>
  <c r="T5571" i="1" s="1"/>
  <c r="T5572" i="1" s="1"/>
  <c r="T5573" i="1" s="1"/>
  <c r="T5574" i="1" s="1"/>
  <c r="T5575" i="1" s="1"/>
  <c r="T5576" i="1" s="1"/>
  <c r="T5577" i="1" s="1"/>
  <c r="T5578" i="1" s="1"/>
  <c r="T5579" i="1" s="1"/>
  <c r="T5580" i="1" s="1"/>
  <c r="T5581" i="1" s="1"/>
  <c r="T5582" i="1" s="1"/>
  <c r="T5583" i="1" s="1"/>
  <c r="T5584" i="1" s="1"/>
  <c r="T5585" i="1" s="1"/>
  <c r="T5586" i="1" s="1"/>
  <c r="T5587" i="1" s="1"/>
  <c r="T5588" i="1" s="1"/>
  <c r="T5589" i="1" s="1"/>
  <c r="T5590" i="1" s="1"/>
  <c r="T5591" i="1" s="1"/>
  <c r="T5592" i="1" s="1"/>
  <c r="T5593" i="1" s="1"/>
  <c r="T5594" i="1" s="1"/>
  <c r="T5595" i="1" s="1"/>
  <c r="T5596" i="1" s="1"/>
  <c r="T5597" i="1" s="1"/>
  <c r="T5598" i="1" s="1"/>
  <c r="T5599" i="1" s="1"/>
  <c r="T5600" i="1" s="1"/>
  <c r="T5601" i="1" s="1"/>
  <c r="T5602" i="1" s="1"/>
  <c r="T5603" i="1" s="1"/>
  <c r="T5604" i="1" s="1"/>
  <c r="T5605" i="1" s="1"/>
  <c r="T5606" i="1" s="1"/>
  <c r="T5607" i="1" s="1"/>
  <c r="T5608" i="1" s="1"/>
  <c r="T5609" i="1" s="1"/>
  <c r="T5610" i="1" s="1"/>
  <c r="T5611" i="1" s="1"/>
  <c r="T5612" i="1" s="1"/>
  <c r="T5613" i="1" s="1"/>
  <c r="T5614" i="1" s="1"/>
  <c r="T5615" i="1" s="1"/>
  <c r="T5616" i="1" s="1"/>
  <c r="T5617" i="1" s="1"/>
  <c r="T5618" i="1" s="1"/>
  <c r="T5619" i="1" s="1"/>
  <c r="T5620" i="1" s="1"/>
  <c r="T5621" i="1" s="1"/>
  <c r="T5622" i="1" s="1"/>
  <c r="T5623" i="1" s="1"/>
  <c r="T5624" i="1" s="1"/>
  <c r="T5625" i="1" s="1"/>
  <c r="T5626" i="1" s="1"/>
  <c r="T5627" i="1" s="1"/>
  <c r="T5628" i="1" s="1"/>
  <c r="T5629" i="1" s="1"/>
  <c r="T5630" i="1" s="1"/>
  <c r="T5631" i="1" s="1"/>
  <c r="T5632" i="1" s="1"/>
  <c r="T5633" i="1" s="1"/>
  <c r="T5634" i="1" s="1"/>
  <c r="T5635" i="1" s="1"/>
  <c r="T5636" i="1" s="1"/>
  <c r="T5637" i="1" s="1"/>
  <c r="T5638" i="1" s="1"/>
  <c r="T5639" i="1" s="1"/>
  <c r="T5640" i="1" s="1"/>
  <c r="T5641" i="1" s="1"/>
  <c r="T5642" i="1" s="1"/>
  <c r="T5643" i="1" s="1"/>
  <c r="T5644" i="1" s="1"/>
  <c r="T5645" i="1" s="1"/>
  <c r="T5646" i="1" s="1"/>
  <c r="T5647" i="1" s="1"/>
  <c r="T5648" i="1" s="1"/>
  <c r="T5649" i="1" s="1"/>
  <c r="T5650" i="1" s="1"/>
  <c r="T5651" i="1" s="1"/>
  <c r="T5652" i="1" s="1"/>
  <c r="T5653" i="1" s="1"/>
  <c r="T5654" i="1" s="1"/>
  <c r="T5655" i="1" s="1"/>
  <c r="T5656" i="1" s="1"/>
  <c r="T5657" i="1" s="1"/>
  <c r="T5658" i="1" s="1"/>
  <c r="T5659" i="1" s="1"/>
  <c r="T5660" i="1" s="1"/>
  <c r="T5661" i="1" s="1"/>
  <c r="T5662" i="1" s="1"/>
  <c r="T5663" i="1" s="1"/>
  <c r="T5664" i="1" s="1"/>
  <c r="T5665" i="1" s="1"/>
  <c r="T5666" i="1" s="1"/>
  <c r="T5667" i="1" s="1"/>
  <c r="T5668" i="1" s="1"/>
  <c r="T5669" i="1" s="1"/>
  <c r="T5670" i="1" s="1"/>
  <c r="T5671" i="1" s="1"/>
  <c r="T5672" i="1" s="1"/>
  <c r="T5673" i="1" s="1"/>
  <c r="T5674" i="1" s="1"/>
  <c r="T5675" i="1" s="1"/>
  <c r="T5676" i="1" s="1"/>
  <c r="T5677" i="1" s="1"/>
  <c r="T5678" i="1" s="1"/>
  <c r="T5679" i="1" s="1"/>
  <c r="T5680" i="1" s="1"/>
  <c r="T5681" i="1" s="1"/>
  <c r="T5682" i="1" s="1"/>
  <c r="T5683" i="1" s="1"/>
  <c r="T5684" i="1" s="1"/>
  <c r="T5685" i="1" s="1"/>
  <c r="T5686" i="1" s="1"/>
  <c r="T5687" i="1" s="1"/>
  <c r="T5688" i="1" s="1"/>
  <c r="T5689" i="1" s="1"/>
  <c r="T5690" i="1" s="1"/>
  <c r="T5691" i="1" s="1"/>
  <c r="T5692" i="1" s="1"/>
  <c r="T5693" i="1" s="1"/>
  <c r="T5694" i="1" s="1"/>
  <c r="T5695" i="1" s="1"/>
  <c r="T5696" i="1" s="1"/>
  <c r="T5697" i="1" s="1"/>
  <c r="T5698" i="1" s="1"/>
  <c r="T5699" i="1" s="1"/>
  <c r="T5700" i="1" s="1"/>
  <c r="T5701" i="1" s="1"/>
  <c r="T5702" i="1" s="1"/>
  <c r="T5703" i="1" s="1"/>
  <c r="T5704" i="1" s="1"/>
  <c r="T5705" i="1" s="1"/>
  <c r="T5706" i="1" s="1"/>
  <c r="T5707" i="1" s="1"/>
  <c r="T5708" i="1" s="1"/>
  <c r="T5709" i="1" s="1"/>
  <c r="T5710" i="1" s="1"/>
  <c r="T5711" i="1" s="1"/>
  <c r="T5712" i="1" s="1"/>
  <c r="T5713" i="1" s="1"/>
  <c r="T5714" i="1" s="1"/>
  <c r="T5715" i="1" s="1"/>
  <c r="T5716" i="1" s="1"/>
  <c r="T5717" i="1" s="1"/>
  <c r="T5718" i="1" s="1"/>
  <c r="T5719" i="1" s="1"/>
  <c r="T5720" i="1" s="1"/>
  <c r="T5721" i="1" s="1"/>
  <c r="T5722" i="1" s="1"/>
  <c r="T5723" i="1" s="1"/>
  <c r="T5724" i="1" s="1"/>
  <c r="T5725" i="1" s="1"/>
  <c r="T5726" i="1" s="1"/>
  <c r="T5727" i="1" s="1"/>
  <c r="T5728" i="1" s="1"/>
  <c r="T5729" i="1" s="1"/>
  <c r="T5730" i="1" s="1"/>
  <c r="T5731" i="1" s="1"/>
  <c r="T5732" i="1" s="1"/>
  <c r="T5733" i="1" s="1"/>
  <c r="T5734" i="1" s="1"/>
  <c r="T5735" i="1" s="1"/>
  <c r="T5736" i="1" s="1"/>
  <c r="T5737" i="1" s="1"/>
  <c r="T5738" i="1" s="1"/>
  <c r="T5739" i="1" s="1"/>
  <c r="T5740" i="1" s="1"/>
  <c r="T5741" i="1" s="1"/>
  <c r="T5742" i="1" s="1"/>
  <c r="T5743" i="1" s="1"/>
  <c r="T5744" i="1" s="1"/>
  <c r="T5745" i="1" s="1"/>
  <c r="T5746" i="1" s="1"/>
  <c r="T5747" i="1" s="1"/>
  <c r="T5748" i="1" s="1"/>
  <c r="T5749" i="1" s="1"/>
  <c r="T5750" i="1" s="1"/>
  <c r="T5751" i="1" s="1"/>
  <c r="T5752" i="1" s="1"/>
  <c r="T5753" i="1" s="1"/>
  <c r="T5754" i="1" s="1"/>
  <c r="T5755" i="1" s="1"/>
  <c r="T5756" i="1" s="1"/>
  <c r="T5757" i="1" s="1"/>
  <c r="T5758" i="1" s="1"/>
  <c r="T5759" i="1" s="1"/>
  <c r="T5760" i="1" s="1"/>
  <c r="T5761" i="1" s="1"/>
  <c r="T5762" i="1" s="1"/>
  <c r="T5763" i="1" s="1"/>
  <c r="T5764" i="1" s="1"/>
  <c r="T5765" i="1" s="1"/>
  <c r="T5766" i="1" s="1"/>
  <c r="T5767" i="1" s="1"/>
  <c r="T5768" i="1" s="1"/>
  <c r="T5769" i="1" s="1"/>
  <c r="T5770" i="1" s="1"/>
  <c r="T5771" i="1" s="1"/>
  <c r="T5772" i="1" s="1"/>
  <c r="T5773" i="1" s="1"/>
  <c r="T5774" i="1" s="1"/>
  <c r="T5775" i="1" s="1"/>
  <c r="T5776" i="1" s="1"/>
  <c r="T5777" i="1" s="1"/>
  <c r="T5778" i="1" s="1"/>
  <c r="T5779" i="1" s="1"/>
  <c r="T5780" i="1" s="1"/>
  <c r="T5781" i="1" s="1"/>
  <c r="T5782" i="1" s="1"/>
  <c r="T5783" i="1" s="1"/>
  <c r="T5784" i="1" s="1"/>
  <c r="T5785" i="1" s="1"/>
  <c r="T5786" i="1" s="1"/>
  <c r="T5787" i="1" s="1"/>
  <c r="T5788" i="1" s="1"/>
  <c r="T5789" i="1" s="1"/>
  <c r="T5790" i="1" s="1"/>
  <c r="T5791" i="1" s="1"/>
  <c r="T5792" i="1" s="1"/>
  <c r="T5793" i="1" s="1"/>
  <c r="T5794" i="1" s="1"/>
  <c r="T5795" i="1" s="1"/>
  <c r="T5796" i="1" s="1"/>
  <c r="T5797" i="1" s="1"/>
  <c r="T5798" i="1" s="1"/>
  <c r="T5799" i="1" s="1"/>
  <c r="T5800" i="1" s="1"/>
  <c r="T5801" i="1" s="1"/>
  <c r="T5802" i="1" s="1"/>
  <c r="T5803" i="1" s="1"/>
  <c r="T5804" i="1" s="1"/>
  <c r="T5805" i="1" s="1"/>
  <c r="T5806" i="1" s="1"/>
  <c r="T5807" i="1" s="1"/>
  <c r="T5808" i="1" s="1"/>
  <c r="T5809" i="1" s="1"/>
  <c r="T5810" i="1" s="1"/>
  <c r="T5811" i="1" s="1"/>
  <c r="T5812" i="1" s="1"/>
  <c r="T5813" i="1" s="1"/>
  <c r="T5814" i="1" s="1"/>
  <c r="T5815" i="1" s="1"/>
  <c r="T5816" i="1" s="1"/>
  <c r="T5817" i="1" s="1"/>
  <c r="T5818" i="1" s="1"/>
  <c r="T5819" i="1" s="1"/>
  <c r="T5820" i="1" s="1"/>
  <c r="T5821" i="1" s="1"/>
  <c r="T5822" i="1" s="1"/>
  <c r="T5823" i="1" s="1"/>
  <c r="T5824" i="1" s="1"/>
  <c r="T5825" i="1" s="1"/>
  <c r="T5826" i="1" s="1"/>
  <c r="T5827" i="1" s="1"/>
  <c r="T5828" i="1" s="1"/>
  <c r="T5829" i="1" s="1"/>
  <c r="T5830" i="1" s="1"/>
  <c r="T5831" i="1" s="1"/>
  <c r="T5832" i="1" s="1"/>
  <c r="T5833" i="1" s="1"/>
  <c r="T5834" i="1" s="1"/>
  <c r="T5835" i="1" s="1"/>
  <c r="T5836" i="1" s="1"/>
  <c r="T5837" i="1" s="1"/>
  <c r="T5838" i="1" s="1"/>
  <c r="T5839" i="1" s="1"/>
  <c r="T5840" i="1" s="1"/>
  <c r="T5841" i="1" s="1"/>
  <c r="T5842" i="1" s="1"/>
  <c r="T5843" i="1" s="1"/>
  <c r="T5844" i="1" s="1"/>
  <c r="T5845" i="1" s="1"/>
  <c r="T5846" i="1" s="1"/>
  <c r="T5847" i="1" s="1"/>
  <c r="T5848" i="1" s="1"/>
  <c r="T5849" i="1" s="1"/>
  <c r="T5850" i="1" s="1"/>
  <c r="T5851" i="1" s="1"/>
  <c r="T5852" i="1" s="1"/>
  <c r="T5853" i="1" s="1"/>
  <c r="T5854" i="1" s="1"/>
  <c r="T5855" i="1" s="1"/>
  <c r="T5856" i="1" s="1"/>
  <c r="T5857" i="1" s="1"/>
  <c r="T5858" i="1" s="1"/>
  <c r="T5859" i="1" s="1"/>
  <c r="T5860" i="1" s="1"/>
  <c r="T5861" i="1" s="1"/>
  <c r="T5862" i="1" s="1"/>
  <c r="T5863" i="1" s="1"/>
  <c r="T5864" i="1" s="1"/>
  <c r="T5865" i="1" s="1"/>
  <c r="T5866" i="1" s="1"/>
  <c r="T5867" i="1" s="1"/>
  <c r="T5868" i="1" s="1"/>
  <c r="T5869" i="1" s="1"/>
  <c r="T5870" i="1" s="1"/>
  <c r="T5871" i="1" s="1"/>
  <c r="T5872" i="1" s="1"/>
  <c r="T5873" i="1" s="1"/>
  <c r="T5874" i="1" s="1"/>
  <c r="T5875" i="1" s="1"/>
  <c r="T5876" i="1" s="1"/>
  <c r="T5877" i="1" s="1"/>
  <c r="T5878" i="1" s="1"/>
  <c r="T5879" i="1" s="1"/>
  <c r="T5880" i="1" s="1"/>
  <c r="T5881" i="1" s="1"/>
  <c r="T5882" i="1" s="1"/>
  <c r="T5883" i="1" s="1"/>
  <c r="T5884" i="1" s="1"/>
  <c r="T5885" i="1" s="1"/>
  <c r="T5886" i="1" s="1"/>
  <c r="T5887" i="1" s="1"/>
  <c r="T5888" i="1" s="1"/>
  <c r="T5889" i="1" s="1"/>
  <c r="T5890" i="1" s="1"/>
  <c r="T5891" i="1" s="1"/>
  <c r="T5892" i="1" s="1"/>
  <c r="T5893" i="1" s="1"/>
  <c r="T5894" i="1" s="1"/>
  <c r="T5895" i="1" s="1"/>
  <c r="T5896" i="1" s="1"/>
  <c r="T5897" i="1" s="1"/>
  <c r="T5898" i="1" s="1"/>
  <c r="T5899" i="1" s="1"/>
  <c r="T5900" i="1" s="1"/>
  <c r="T5901" i="1" s="1"/>
  <c r="T5902" i="1" s="1"/>
  <c r="T5903" i="1" s="1"/>
  <c r="T5904" i="1" s="1"/>
  <c r="T5905" i="1" s="1"/>
  <c r="T5906" i="1" s="1"/>
  <c r="T5907" i="1" s="1"/>
  <c r="T5908" i="1" s="1"/>
  <c r="T5909" i="1" s="1"/>
  <c r="T5910" i="1" s="1"/>
  <c r="T5911" i="1" s="1"/>
  <c r="T5912" i="1" s="1"/>
  <c r="T5913" i="1" s="1"/>
  <c r="T5914" i="1" s="1"/>
  <c r="T5915" i="1" s="1"/>
  <c r="T5916" i="1" s="1"/>
  <c r="T5917" i="1" s="1"/>
  <c r="T5918" i="1" s="1"/>
  <c r="T5919" i="1" s="1"/>
  <c r="T5920" i="1" s="1"/>
  <c r="T5921" i="1" s="1"/>
  <c r="T5922" i="1" s="1"/>
  <c r="T5923" i="1" s="1"/>
  <c r="T5924" i="1" s="1"/>
  <c r="T5925" i="1" s="1"/>
  <c r="T5926" i="1" s="1"/>
  <c r="T5927" i="1" s="1"/>
  <c r="T5928" i="1" s="1"/>
  <c r="T5929" i="1" s="1"/>
  <c r="T5930" i="1" s="1"/>
  <c r="T5931" i="1" s="1"/>
  <c r="T5932" i="1" s="1"/>
  <c r="T5933" i="1" s="1"/>
  <c r="T5934" i="1" s="1"/>
  <c r="T5935" i="1" s="1"/>
  <c r="T5936" i="1" s="1"/>
  <c r="T5937" i="1" s="1"/>
  <c r="T5938" i="1" s="1"/>
  <c r="T5939" i="1" s="1"/>
  <c r="T5940" i="1" s="1"/>
  <c r="T5941" i="1" s="1"/>
  <c r="T5942" i="1" s="1"/>
  <c r="T5943" i="1" s="1"/>
  <c r="T5944" i="1" s="1"/>
  <c r="T5945" i="1" s="1"/>
  <c r="T5946" i="1" s="1"/>
  <c r="T5947" i="1" s="1"/>
  <c r="T5948" i="1" s="1"/>
  <c r="T5949" i="1" s="1"/>
  <c r="T5950" i="1" s="1"/>
  <c r="T5951" i="1" s="1"/>
  <c r="T5952" i="1" s="1"/>
  <c r="T5953" i="1" s="1"/>
  <c r="T5954" i="1" s="1"/>
  <c r="T5955" i="1" s="1"/>
  <c r="T5956" i="1" s="1"/>
  <c r="T5957" i="1" s="1"/>
  <c r="T5958" i="1" s="1"/>
  <c r="T5959" i="1" s="1"/>
  <c r="T5960" i="1" s="1"/>
  <c r="T5961" i="1" s="1"/>
  <c r="T5962" i="1" s="1"/>
  <c r="T5963" i="1" s="1"/>
  <c r="T5964" i="1" s="1"/>
  <c r="T5965" i="1" s="1"/>
  <c r="T5966" i="1" s="1"/>
  <c r="T5967" i="1" s="1"/>
  <c r="T5968" i="1" s="1"/>
  <c r="T5969" i="1" s="1"/>
  <c r="T5970" i="1" s="1"/>
  <c r="T5971" i="1" s="1"/>
  <c r="T5972" i="1" s="1"/>
  <c r="T5973" i="1" s="1"/>
  <c r="T5974" i="1" s="1"/>
  <c r="T5975" i="1" s="1"/>
  <c r="T5976" i="1" s="1"/>
  <c r="T5977" i="1" s="1"/>
  <c r="T5978" i="1" s="1"/>
  <c r="T5979" i="1" s="1"/>
  <c r="T5980" i="1" s="1"/>
  <c r="T5981" i="1" s="1"/>
  <c r="T5982" i="1" s="1"/>
  <c r="T5983" i="1" s="1"/>
  <c r="T5984" i="1" s="1"/>
  <c r="T5985" i="1" s="1"/>
  <c r="T5986" i="1" s="1"/>
  <c r="T5987" i="1" s="1"/>
  <c r="T5988" i="1" s="1"/>
  <c r="T5989" i="1" s="1"/>
  <c r="T5990" i="1" s="1"/>
  <c r="T5991" i="1" s="1"/>
  <c r="T5992" i="1" s="1"/>
  <c r="T5993" i="1" s="1"/>
  <c r="T5994" i="1" s="1"/>
  <c r="T5995" i="1" s="1"/>
  <c r="T5996" i="1" s="1"/>
  <c r="T5997" i="1" s="1"/>
  <c r="T5998" i="1" s="1"/>
  <c r="T5999" i="1" s="1"/>
  <c r="T6000" i="1" s="1"/>
  <c r="T6001" i="1" s="1"/>
  <c r="T6002" i="1" s="1"/>
  <c r="T6003" i="1" s="1"/>
  <c r="T6004" i="1" s="1"/>
  <c r="T6005" i="1" s="1"/>
  <c r="T6006" i="1" s="1"/>
  <c r="T6007" i="1" s="1"/>
  <c r="T6008" i="1" s="1"/>
  <c r="T6009" i="1" s="1"/>
  <c r="T6010" i="1" s="1"/>
  <c r="T6011" i="1" s="1"/>
  <c r="T6012" i="1" s="1"/>
  <c r="T6013" i="1" s="1"/>
  <c r="T6014" i="1" s="1"/>
  <c r="T6015" i="1" s="1"/>
  <c r="T6016" i="1" s="1"/>
  <c r="T6017" i="1" s="1"/>
  <c r="T6018" i="1" s="1"/>
  <c r="T6019" i="1" s="1"/>
  <c r="T6020" i="1" s="1"/>
  <c r="T6021" i="1" s="1"/>
  <c r="T6022" i="1" s="1"/>
  <c r="T6023" i="1" s="1"/>
  <c r="T6024" i="1" s="1"/>
  <c r="T6025" i="1" s="1"/>
  <c r="T6026" i="1" s="1"/>
  <c r="T6027" i="1" s="1"/>
  <c r="T6028" i="1" s="1"/>
  <c r="T6029" i="1" s="1"/>
  <c r="T6030" i="1" s="1"/>
  <c r="T6031" i="1" s="1"/>
  <c r="T6032" i="1" s="1"/>
  <c r="T6033" i="1" s="1"/>
  <c r="T6034" i="1" s="1"/>
  <c r="T6035" i="1" s="1"/>
  <c r="T6036" i="1" s="1"/>
  <c r="T6037" i="1" s="1"/>
  <c r="T6038" i="1" s="1"/>
  <c r="T6039" i="1" s="1"/>
  <c r="T6040" i="1" s="1"/>
  <c r="T6041" i="1" s="1"/>
  <c r="T6042" i="1" s="1"/>
  <c r="T6043" i="1" s="1"/>
  <c r="T6044" i="1" s="1"/>
  <c r="T6045" i="1" s="1"/>
  <c r="T6046" i="1" s="1"/>
  <c r="T6047" i="1" s="1"/>
  <c r="T6048" i="1" s="1"/>
  <c r="T6049" i="1" s="1"/>
  <c r="T6050" i="1" s="1"/>
  <c r="T6051" i="1" s="1"/>
  <c r="T6052" i="1" s="1"/>
  <c r="T6053" i="1" s="1"/>
  <c r="T6054" i="1" s="1"/>
  <c r="T6055" i="1" s="1"/>
  <c r="T6056" i="1" s="1"/>
  <c r="T6057" i="1" s="1"/>
  <c r="T6058" i="1" s="1"/>
  <c r="T6059" i="1" s="1"/>
  <c r="T6060" i="1" s="1"/>
  <c r="T6061" i="1" s="1"/>
  <c r="T6062" i="1" s="1"/>
  <c r="T6063" i="1" s="1"/>
  <c r="T6064" i="1" s="1"/>
  <c r="T6065" i="1" s="1"/>
  <c r="T6066" i="1" s="1"/>
  <c r="T6067" i="1" s="1"/>
  <c r="T6068" i="1" s="1"/>
  <c r="T6069" i="1" s="1"/>
  <c r="T6070" i="1" s="1"/>
  <c r="T6071" i="1" s="1"/>
  <c r="T6072" i="1" s="1"/>
  <c r="T6073" i="1" s="1"/>
  <c r="T6074" i="1" s="1"/>
  <c r="T6075" i="1" s="1"/>
  <c r="T6076" i="1" s="1"/>
  <c r="T6077" i="1" s="1"/>
  <c r="T6078" i="1" s="1"/>
  <c r="T6079" i="1" s="1"/>
  <c r="T6080" i="1" s="1"/>
  <c r="T6081" i="1" s="1"/>
  <c r="T6082" i="1" s="1"/>
  <c r="T6083" i="1" s="1"/>
  <c r="T6084" i="1" s="1"/>
  <c r="T6085" i="1" s="1"/>
  <c r="T6086" i="1" s="1"/>
  <c r="T6087" i="1" s="1"/>
  <c r="T6088" i="1" s="1"/>
  <c r="T6089" i="1" s="1"/>
  <c r="T6090" i="1" s="1"/>
  <c r="T6091" i="1" s="1"/>
  <c r="T6092" i="1" s="1"/>
  <c r="T6093" i="1" s="1"/>
  <c r="T6094" i="1" s="1"/>
  <c r="T6095" i="1" s="1"/>
  <c r="T6096" i="1" s="1"/>
  <c r="T6097" i="1" s="1"/>
  <c r="T6098" i="1" s="1"/>
  <c r="T6099" i="1" s="1"/>
  <c r="T6100" i="1" s="1"/>
  <c r="T6101" i="1" s="1"/>
  <c r="T6102" i="1" s="1"/>
  <c r="T6103" i="1" s="1"/>
  <c r="T6104" i="1" s="1"/>
  <c r="T6105" i="1" s="1"/>
  <c r="T6106" i="1" s="1"/>
  <c r="T6107" i="1" s="1"/>
  <c r="T6108" i="1" s="1"/>
  <c r="T6109" i="1" s="1"/>
  <c r="T6110" i="1" s="1"/>
  <c r="T6111" i="1" s="1"/>
  <c r="T6112" i="1" s="1"/>
  <c r="T6113" i="1" s="1"/>
  <c r="T6114" i="1" s="1"/>
  <c r="T6115" i="1" s="1"/>
  <c r="T6116" i="1" s="1"/>
  <c r="T6117" i="1" s="1"/>
  <c r="T6118" i="1" s="1"/>
  <c r="T6119" i="1" s="1"/>
  <c r="T6120" i="1" s="1"/>
  <c r="T6121" i="1" s="1"/>
  <c r="T6122" i="1" s="1"/>
  <c r="T6123" i="1" s="1"/>
  <c r="T6124" i="1" s="1"/>
  <c r="T6125" i="1" s="1"/>
  <c r="T6126" i="1" s="1"/>
  <c r="T6127" i="1" s="1"/>
  <c r="T6128" i="1" s="1"/>
  <c r="T6129" i="1" s="1"/>
  <c r="T6130" i="1" s="1"/>
  <c r="T6131" i="1" s="1"/>
  <c r="T6132" i="1" s="1"/>
  <c r="T6133" i="1" s="1"/>
  <c r="T6134" i="1" s="1"/>
  <c r="T6135" i="1" s="1"/>
  <c r="T6136" i="1" s="1"/>
  <c r="T6137" i="1" s="1"/>
  <c r="T6138" i="1" s="1"/>
  <c r="T6139" i="1" s="1"/>
  <c r="T6140" i="1" s="1"/>
  <c r="T6141" i="1" s="1"/>
  <c r="T6142" i="1" s="1"/>
  <c r="T6143" i="1" s="1"/>
  <c r="T6144" i="1" s="1"/>
  <c r="T6145" i="1" s="1"/>
  <c r="T6146" i="1" s="1"/>
  <c r="T6147" i="1" s="1"/>
  <c r="T6148" i="1" s="1"/>
  <c r="T6149" i="1" s="1"/>
  <c r="T6150" i="1" s="1"/>
  <c r="T6151" i="1" s="1"/>
  <c r="T6152" i="1" s="1"/>
  <c r="T6153" i="1" s="1"/>
  <c r="T6154" i="1" s="1"/>
  <c r="T6155" i="1" s="1"/>
  <c r="T6156" i="1" s="1"/>
  <c r="T6157" i="1" s="1"/>
  <c r="T6158" i="1" s="1"/>
  <c r="T6159" i="1" s="1"/>
  <c r="T6160" i="1" s="1"/>
  <c r="T6161" i="1" s="1"/>
  <c r="T6162" i="1" s="1"/>
  <c r="T6163" i="1" s="1"/>
  <c r="T6164" i="1" s="1"/>
  <c r="T6165" i="1" s="1"/>
  <c r="T6166" i="1" s="1"/>
  <c r="T6167" i="1" s="1"/>
  <c r="T6168" i="1" s="1"/>
  <c r="T6169" i="1" s="1"/>
  <c r="T6170" i="1" s="1"/>
  <c r="T6171" i="1" s="1"/>
  <c r="T6172" i="1" s="1"/>
  <c r="T6173" i="1" s="1"/>
  <c r="T6174" i="1" s="1"/>
  <c r="T6175" i="1" s="1"/>
  <c r="T6176" i="1" s="1"/>
  <c r="T6177" i="1" s="1"/>
  <c r="T6178" i="1" s="1"/>
  <c r="T6179" i="1" s="1"/>
  <c r="T6180" i="1" s="1"/>
  <c r="T6181" i="1" s="1"/>
  <c r="T6182" i="1" s="1"/>
  <c r="T6183" i="1" s="1"/>
  <c r="T6184" i="1" s="1"/>
  <c r="T6185" i="1" s="1"/>
  <c r="T6186" i="1" s="1"/>
  <c r="T6187" i="1" s="1"/>
  <c r="T6188" i="1" s="1"/>
  <c r="T6189" i="1" s="1"/>
  <c r="T6190" i="1" s="1"/>
  <c r="T6191" i="1" s="1"/>
  <c r="T6192" i="1" s="1"/>
  <c r="T6193" i="1" s="1"/>
  <c r="T6194" i="1" s="1"/>
  <c r="T6195" i="1" s="1"/>
  <c r="T6196" i="1" s="1"/>
  <c r="T6197" i="1" s="1"/>
  <c r="T6198" i="1" s="1"/>
  <c r="T6199" i="1" s="1"/>
  <c r="T6200" i="1" s="1"/>
  <c r="T6201" i="1" s="1"/>
  <c r="T6202" i="1" s="1"/>
  <c r="T6203" i="1" s="1"/>
  <c r="T6204" i="1" s="1"/>
  <c r="T6205" i="1" s="1"/>
  <c r="T6206" i="1" s="1"/>
  <c r="T6207" i="1" s="1"/>
  <c r="T6208" i="1" s="1"/>
  <c r="T6209" i="1" s="1"/>
  <c r="T6210" i="1" s="1"/>
  <c r="T6211" i="1" s="1"/>
  <c r="T6212" i="1" s="1"/>
  <c r="T6213" i="1" s="1"/>
  <c r="T6214" i="1" s="1"/>
  <c r="T6215" i="1" s="1"/>
  <c r="T6216" i="1" s="1"/>
  <c r="T6217" i="1" s="1"/>
  <c r="T6218" i="1" s="1"/>
  <c r="T6219" i="1" s="1"/>
  <c r="T6220" i="1" s="1"/>
  <c r="T6221" i="1" s="1"/>
  <c r="T6222" i="1" s="1"/>
  <c r="T6223" i="1" s="1"/>
  <c r="T6224" i="1" s="1"/>
  <c r="T6225" i="1" s="1"/>
  <c r="T6226" i="1" s="1"/>
  <c r="T6227" i="1" s="1"/>
  <c r="T6228" i="1" s="1"/>
  <c r="T6229" i="1" s="1"/>
  <c r="T6230" i="1" s="1"/>
  <c r="T6231" i="1" s="1"/>
  <c r="T6232" i="1" s="1"/>
  <c r="T6233" i="1" s="1"/>
  <c r="T6234" i="1" s="1"/>
  <c r="T6235" i="1" s="1"/>
  <c r="T6236" i="1" s="1"/>
  <c r="T6237" i="1" s="1"/>
  <c r="T6238" i="1" s="1"/>
  <c r="T6239" i="1" s="1"/>
  <c r="T6240" i="1" s="1"/>
  <c r="T6241" i="1" s="1"/>
  <c r="T6242" i="1" s="1"/>
  <c r="T6243" i="1" s="1"/>
  <c r="T6244" i="1" s="1"/>
  <c r="T6245" i="1" s="1"/>
  <c r="T6246" i="1" s="1"/>
  <c r="T6247" i="1" s="1"/>
  <c r="T6248" i="1" s="1"/>
  <c r="T6249" i="1" s="1"/>
  <c r="T6250" i="1" s="1"/>
  <c r="T6251" i="1" s="1"/>
  <c r="T6252" i="1" s="1"/>
  <c r="T6253" i="1" s="1"/>
  <c r="T6254" i="1" s="1"/>
  <c r="T6255" i="1" s="1"/>
  <c r="T6256" i="1" s="1"/>
  <c r="T6257" i="1" s="1"/>
  <c r="T6258" i="1" s="1"/>
  <c r="T6259" i="1" s="1"/>
  <c r="T6260" i="1" s="1"/>
  <c r="T6261" i="1" s="1"/>
  <c r="T6262" i="1" s="1"/>
  <c r="T6263" i="1" s="1"/>
  <c r="T6264" i="1" s="1"/>
  <c r="T6265" i="1" s="1"/>
  <c r="T6266" i="1" s="1"/>
  <c r="T6267" i="1" s="1"/>
  <c r="T6268" i="1" s="1"/>
  <c r="T6269" i="1" s="1"/>
  <c r="T6270" i="1" s="1"/>
  <c r="T6271" i="1" s="1"/>
  <c r="T6272" i="1" s="1"/>
  <c r="T6273" i="1" s="1"/>
  <c r="T6274" i="1" s="1"/>
  <c r="T6275" i="1" s="1"/>
  <c r="T6276" i="1" s="1"/>
  <c r="T6277" i="1" s="1"/>
  <c r="T6278" i="1" s="1"/>
  <c r="T6279" i="1" s="1"/>
  <c r="T6280" i="1" s="1"/>
  <c r="T6281" i="1" s="1"/>
  <c r="T6282" i="1" s="1"/>
  <c r="T6283" i="1" s="1"/>
  <c r="T6284" i="1" s="1"/>
  <c r="T6285" i="1" s="1"/>
  <c r="T6286" i="1" s="1"/>
  <c r="T6287" i="1" s="1"/>
  <c r="T6288" i="1" s="1"/>
  <c r="T6289" i="1" s="1"/>
  <c r="T6290" i="1" s="1"/>
  <c r="T6291" i="1" s="1"/>
  <c r="T6292" i="1" s="1"/>
  <c r="T6293" i="1" s="1"/>
  <c r="T6294" i="1" s="1"/>
  <c r="T6295" i="1" s="1"/>
  <c r="T6296" i="1" s="1"/>
  <c r="T6297" i="1" s="1"/>
  <c r="T6298" i="1" s="1"/>
  <c r="T6299" i="1" s="1"/>
  <c r="T6300" i="1" s="1"/>
  <c r="T6301" i="1" s="1"/>
  <c r="T6302" i="1" s="1"/>
  <c r="T6303" i="1" s="1"/>
  <c r="T6304" i="1" s="1"/>
  <c r="T6305" i="1" s="1"/>
  <c r="T6306" i="1" s="1"/>
  <c r="T6307" i="1" s="1"/>
  <c r="T6308" i="1" s="1"/>
  <c r="T6309" i="1" s="1"/>
  <c r="T6310" i="1" s="1"/>
  <c r="T6311" i="1" s="1"/>
  <c r="T6312" i="1" s="1"/>
  <c r="T6313" i="1" s="1"/>
  <c r="T6314" i="1" s="1"/>
  <c r="T6315" i="1" s="1"/>
  <c r="T6316" i="1" s="1"/>
  <c r="T6317" i="1" s="1"/>
  <c r="T6318" i="1" s="1"/>
  <c r="T6319" i="1" s="1"/>
  <c r="T6320" i="1" s="1"/>
  <c r="T6321" i="1" s="1"/>
  <c r="T6322" i="1" s="1"/>
  <c r="T6323" i="1" s="1"/>
  <c r="T6324" i="1" s="1"/>
  <c r="T6325" i="1" s="1"/>
  <c r="T6326" i="1" s="1"/>
  <c r="T6327" i="1" s="1"/>
  <c r="T6328" i="1" s="1"/>
  <c r="T6329" i="1" s="1"/>
  <c r="T6330" i="1" s="1"/>
  <c r="T6331" i="1" s="1"/>
  <c r="T6332" i="1" s="1"/>
  <c r="T6333" i="1" s="1"/>
  <c r="T6334" i="1" s="1"/>
  <c r="T6335" i="1" s="1"/>
  <c r="T6336" i="1" s="1"/>
  <c r="T6337" i="1" s="1"/>
  <c r="T6338" i="1" s="1"/>
  <c r="T6339" i="1" s="1"/>
  <c r="T6340" i="1" s="1"/>
  <c r="T6341" i="1" s="1"/>
  <c r="T6342" i="1" s="1"/>
  <c r="T6343" i="1" s="1"/>
  <c r="T6344" i="1" s="1"/>
  <c r="T6345" i="1" s="1"/>
  <c r="T6346" i="1" s="1"/>
  <c r="T6347" i="1" s="1"/>
  <c r="T6348" i="1" s="1"/>
  <c r="T6349" i="1" s="1"/>
  <c r="T6350" i="1" s="1"/>
  <c r="T6351" i="1" s="1"/>
  <c r="T6352" i="1" s="1"/>
  <c r="T6353" i="1" s="1"/>
  <c r="T6354" i="1" s="1"/>
  <c r="T6355" i="1" s="1"/>
  <c r="T6356" i="1" s="1"/>
  <c r="T6357" i="1" s="1"/>
  <c r="T6358" i="1" s="1"/>
  <c r="T6359" i="1" s="1"/>
  <c r="T6360" i="1" s="1"/>
  <c r="T6361" i="1" s="1"/>
  <c r="T6362" i="1" s="1"/>
  <c r="T6363" i="1" s="1"/>
  <c r="T6364" i="1" s="1"/>
  <c r="T6365" i="1" s="1"/>
  <c r="T6366" i="1" s="1"/>
  <c r="T6367" i="1" s="1"/>
  <c r="T6368" i="1" s="1"/>
  <c r="T6369" i="1" s="1"/>
  <c r="T6370" i="1" s="1"/>
  <c r="T6371" i="1" s="1"/>
  <c r="T6372" i="1" s="1"/>
  <c r="T6373" i="1" s="1"/>
  <c r="T6374" i="1" s="1"/>
  <c r="T6375" i="1" s="1"/>
  <c r="T6376" i="1" s="1"/>
  <c r="T6377" i="1" s="1"/>
  <c r="T6378" i="1" s="1"/>
  <c r="T6379" i="1" s="1"/>
  <c r="T6380" i="1" s="1"/>
  <c r="T6381" i="1" s="1"/>
  <c r="T6382" i="1" s="1"/>
  <c r="T6383" i="1" s="1"/>
  <c r="T6384" i="1" s="1"/>
  <c r="T6385" i="1" s="1"/>
  <c r="T6386" i="1" s="1"/>
  <c r="T6387" i="1" s="1"/>
  <c r="T6388" i="1" s="1"/>
  <c r="T6389" i="1" s="1"/>
  <c r="T6390" i="1" s="1"/>
  <c r="T6391" i="1" s="1"/>
  <c r="T6392" i="1" s="1"/>
  <c r="T6393" i="1" s="1"/>
  <c r="T6394" i="1" s="1"/>
  <c r="T6395" i="1" s="1"/>
  <c r="T6396" i="1" s="1"/>
  <c r="T6397" i="1" s="1"/>
  <c r="T6398" i="1" s="1"/>
  <c r="T6399" i="1" s="1"/>
  <c r="T6400" i="1" s="1"/>
  <c r="T6401" i="1" s="1"/>
  <c r="T6402" i="1" s="1"/>
  <c r="T6403" i="1" s="1"/>
  <c r="T6404" i="1" s="1"/>
  <c r="T6405" i="1" s="1"/>
  <c r="T6406" i="1" s="1"/>
  <c r="T6407" i="1" s="1"/>
  <c r="T6408" i="1" s="1"/>
  <c r="T6409" i="1" s="1"/>
  <c r="T6410" i="1" s="1"/>
  <c r="T6411" i="1" s="1"/>
  <c r="T6412" i="1" s="1"/>
  <c r="T6413" i="1" s="1"/>
  <c r="T6414" i="1" s="1"/>
  <c r="T6415" i="1" s="1"/>
  <c r="T6416" i="1" s="1"/>
  <c r="T6417" i="1" s="1"/>
  <c r="T6418" i="1" s="1"/>
  <c r="T6419" i="1" s="1"/>
  <c r="T6420" i="1" s="1"/>
  <c r="T6421" i="1" s="1"/>
  <c r="T6422" i="1" s="1"/>
  <c r="T6423" i="1" s="1"/>
  <c r="T6424" i="1" s="1"/>
  <c r="T6425" i="1" s="1"/>
  <c r="T6426" i="1" s="1"/>
  <c r="T6427" i="1" s="1"/>
  <c r="T6428" i="1" s="1"/>
  <c r="T6429" i="1" s="1"/>
  <c r="T6430" i="1" s="1"/>
  <c r="T6431" i="1" s="1"/>
  <c r="T6432" i="1" s="1"/>
  <c r="T6433" i="1" s="1"/>
  <c r="T6434" i="1" s="1"/>
  <c r="T6435" i="1" s="1"/>
  <c r="T6436" i="1" s="1"/>
  <c r="T6437" i="1" s="1"/>
  <c r="T6438" i="1" s="1"/>
  <c r="T6439" i="1" s="1"/>
  <c r="T6440" i="1" s="1"/>
  <c r="T6441" i="1" s="1"/>
  <c r="T6442" i="1" s="1"/>
  <c r="T6443" i="1" s="1"/>
  <c r="T6444" i="1" s="1"/>
  <c r="T6445" i="1" s="1"/>
  <c r="T6446" i="1" s="1"/>
  <c r="T6447" i="1" s="1"/>
  <c r="T6448" i="1" s="1"/>
  <c r="T6449" i="1" s="1"/>
  <c r="T6450" i="1" s="1"/>
  <c r="T6451" i="1" s="1"/>
  <c r="T6452" i="1" s="1"/>
  <c r="T6453" i="1" s="1"/>
  <c r="T6454" i="1" s="1"/>
  <c r="T6455" i="1" s="1"/>
  <c r="T6456" i="1" s="1"/>
  <c r="T6457" i="1" s="1"/>
  <c r="T6458" i="1" s="1"/>
  <c r="T6459" i="1" s="1"/>
  <c r="T6460" i="1" s="1"/>
  <c r="T6461" i="1" s="1"/>
  <c r="T6462" i="1" s="1"/>
  <c r="T6463" i="1" s="1"/>
  <c r="T6464" i="1" s="1"/>
  <c r="T6465" i="1" s="1"/>
  <c r="T6466" i="1" s="1"/>
  <c r="T6467" i="1" s="1"/>
  <c r="T6468" i="1" s="1"/>
  <c r="T6469" i="1" s="1"/>
  <c r="T6470" i="1" s="1"/>
  <c r="T6471" i="1" s="1"/>
  <c r="T6472" i="1" s="1"/>
  <c r="T6473" i="1" s="1"/>
  <c r="T6474" i="1" s="1"/>
  <c r="T6475" i="1" s="1"/>
  <c r="T6476" i="1" s="1"/>
  <c r="T6477" i="1" s="1"/>
  <c r="T6478" i="1" s="1"/>
  <c r="T6479" i="1" s="1"/>
  <c r="T6480" i="1" s="1"/>
  <c r="T6481" i="1" s="1"/>
  <c r="T6482" i="1" s="1"/>
  <c r="T6483" i="1" s="1"/>
  <c r="T6484" i="1" s="1"/>
  <c r="T6485" i="1" s="1"/>
  <c r="T6486" i="1" s="1"/>
  <c r="T6487" i="1" s="1"/>
  <c r="T6488" i="1" s="1"/>
  <c r="T6489" i="1" s="1"/>
  <c r="T6490" i="1" s="1"/>
  <c r="T6491" i="1" s="1"/>
  <c r="T6492" i="1" s="1"/>
  <c r="T6493" i="1" s="1"/>
  <c r="T6494" i="1" s="1"/>
  <c r="T6495" i="1" s="1"/>
  <c r="T6496" i="1" s="1"/>
  <c r="T6497" i="1" s="1"/>
  <c r="T6498" i="1" s="1"/>
  <c r="T6499" i="1" s="1"/>
  <c r="T6500" i="1" s="1"/>
  <c r="T6501" i="1" s="1"/>
  <c r="T6502" i="1" s="1"/>
  <c r="T6503" i="1" s="1"/>
  <c r="T6504" i="1" s="1"/>
  <c r="T6505" i="1" s="1"/>
  <c r="T6506" i="1" s="1"/>
  <c r="T6507" i="1" s="1"/>
  <c r="T6508" i="1" s="1"/>
  <c r="T6509" i="1" s="1"/>
  <c r="T6510" i="1" s="1"/>
  <c r="T6511" i="1" s="1"/>
  <c r="T6512" i="1" s="1"/>
  <c r="T6513" i="1" s="1"/>
  <c r="T6514" i="1" s="1"/>
  <c r="T6515" i="1" s="1"/>
  <c r="T6516" i="1" s="1"/>
  <c r="T6517" i="1" s="1"/>
  <c r="T6518" i="1" s="1"/>
  <c r="T6519" i="1" s="1"/>
  <c r="T6520" i="1" s="1"/>
  <c r="T6521" i="1" s="1"/>
  <c r="T6522" i="1" s="1"/>
  <c r="T6523" i="1" s="1"/>
  <c r="T6524" i="1" s="1"/>
  <c r="T6525" i="1" s="1"/>
  <c r="T6526" i="1" s="1"/>
  <c r="T6527" i="1" s="1"/>
  <c r="T6528" i="1" s="1"/>
  <c r="T6529" i="1" s="1"/>
  <c r="T6530" i="1" s="1"/>
  <c r="T6531" i="1" s="1"/>
  <c r="T6532" i="1" s="1"/>
  <c r="T6533" i="1" s="1"/>
  <c r="T6534" i="1" s="1"/>
  <c r="T6535" i="1" s="1"/>
  <c r="T6536" i="1" s="1"/>
  <c r="T6537" i="1" s="1"/>
  <c r="T6538" i="1" s="1"/>
  <c r="T6539" i="1" s="1"/>
  <c r="T6540" i="1" s="1"/>
  <c r="T6541" i="1" s="1"/>
  <c r="T6542" i="1" s="1"/>
  <c r="T6543" i="1" s="1"/>
  <c r="T6544" i="1" s="1"/>
  <c r="T6545" i="1" s="1"/>
  <c r="T6546" i="1" s="1"/>
  <c r="T6547" i="1" s="1"/>
  <c r="T6548" i="1" s="1"/>
  <c r="T6549" i="1" s="1"/>
  <c r="T6550" i="1" s="1"/>
  <c r="T6551" i="1" s="1"/>
  <c r="T6552" i="1" s="1"/>
  <c r="T6553" i="1" s="1"/>
  <c r="T6554" i="1" s="1"/>
  <c r="T6555" i="1" s="1"/>
  <c r="T6556" i="1" s="1"/>
  <c r="T6557" i="1" s="1"/>
  <c r="T6558" i="1" s="1"/>
  <c r="T6559" i="1" s="1"/>
  <c r="T6560" i="1" s="1"/>
  <c r="T6561" i="1" s="1"/>
  <c r="T6562" i="1" s="1"/>
  <c r="T6563" i="1" s="1"/>
  <c r="T6564" i="1" s="1"/>
  <c r="T6565" i="1" s="1"/>
  <c r="T6566" i="1" s="1"/>
  <c r="T6567" i="1" s="1"/>
  <c r="T6568" i="1" s="1"/>
  <c r="T6569" i="1" s="1"/>
  <c r="T6570" i="1" s="1"/>
  <c r="T6571" i="1" s="1"/>
  <c r="T6572" i="1" s="1"/>
  <c r="T6573" i="1" s="1"/>
  <c r="T6574" i="1" s="1"/>
  <c r="T6575" i="1" s="1"/>
  <c r="T6576" i="1" s="1"/>
  <c r="T6577" i="1" s="1"/>
  <c r="T6578" i="1" s="1"/>
  <c r="T6579" i="1" s="1"/>
  <c r="T6580" i="1" s="1"/>
  <c r="T6581" i="1" s="1"/>
  <c r="T6582" i="1" s="1"/>
  <c r="T6583" i="1" s="1"/>
  <c r="T6584" i="1" s="1"/>
  <c r="T6585" i="1" s="1"/>
  <c r="T6586" i="1" s="1"/>
  <c r="T6587" i="1" s="1"/>
  <c r="T6588" i="1" s="1"/>
  <c r="T6589" i="1" s="1"/>
  <c r="T6590" i="1" s="1"/>
  <c r="T6591" i="1" s="1"/>
  <c r="T6592" i="1" s="1"/>
  <c r="T6593" i="1" s="1"/>
  <c r="T6594" i="1" s="1"/>
  <c r="T6595" i="1" s="1"/>
  <c r="T6596" i="1" s="1"/>
  <c r="T6597" i="1" s="1"/>
  <c r="T6598" i="1" s="1"/>
  <c r="T6599" i="1" s="1"/>
  <c r="T6600" i="1" s="1"/>
  <c r="T6601" i="1" s="1"/>
  <c r="T6602" i="1" s="1"/>
  <c r="T6603" i="1" s="1"/>
  <c r="T6604" i="1" s="1"/>
  <c r="T6605" i="1" s="1"/>
  <c r="T6606" i="1" s="1"/>
  <c r="T6607" i="1" s="1"/>
  <c r="T6608" i="1" s="1"/>
  <c r="T6609" i="1" s="1"/>
  <c r="T6610" i="1" s="1"/>
  <c r="T6611" i="1" s="1"/>
  <c r="T6612" i="1" s="1"/>
  <c r="T6613" i="1" s="1"/>
  <c r="T6614" i="1" s="1"/>
  <c r="T6615" i="1" s="1"/>
  <c r="T6616" i="1" s="1"/>
  <c r="T6617" i="1" s="1"/>
  <c r="T6618" i="1" s="1"/>
  <c r="T6619" i="1" s="1"/>
  <c r="T6620" i="1" s="1"/>
  <c r="T6621" i="1" s="1"/>
  <c r="T6622" i="1" s="1"/>
  <c r="T6623" i="1" s="1"/>
  <c r="T6624" i="1" s="1"/>
  <c r="T6625" i="1" s="1"/>
  <c r="T6626" i="1" s="1"/>
  <c r="T6627" i="1" s="1"/>
  <c r="T6628" i="1" s="1"/>
  <c r="T6629" i="1" s="1"/>
  <c r="T6630" i="1" s="1"/>
  <c r="T6631" i="1" s="1"/>
  <c r="T6632" i="1" s="1"/>
  <c r="T6633" i="1" s="1"/>
  <c r="T6634" i="1" s="1"/>
  <c r="T6635" i="1" s="1"/>
  <c r="T6636" i="1" s="1"/>
  <c r="T6637" i="1" s="1"/>
  <c r="T6638" i="1" s="1"/>
  <c r="T6639" i="1" s="1"/>
  <c r="T6640" i="1" s="1"/>
  <c r="T6641" i="1" s="1"/>
  <c r="T6642" i="1" s="1"/>
  <c r="T6643" i="1" s="1"/>
  <c r="T6644" i="1" s="1"/>
  <c r="T6645" i="1" s="1"/>
  <c r="T6646" i="1" s="1"/>
  <c r="T6647" i="1" s="1"/>
  <c r="T6648" i="1" s="1"/>
  <c r="T6649" i="1" s="1"/>
  <c r="T6650" i="1" s="1"/>
  <c r="T6651" i="1" s="1"/>
  <c r="T6652" i="1" s="1"/>
  <c r="T6653" i="1" s="1"/>
  <c r="T6654" i="1" s="1"/>
  <c r="T6655" i="1" s="1"/>
  <c r="T6656" i="1" s="1"/>
  <c r="T6657" i="1" s="1"/>
  <c r="T6658" i="1" s="1"/>
  <c r="T6659" i="1" s="1"/>
  <c r="T6660" i="1" s="1"/>
  <c r="T6661" i="1" s="1"/>
  <c r="T6662" i="1" s="1"/>
  <c r="T6663" i="1" s="1"/>
  <c r="T6664" i="1" s="1"/>
  <c r="T6665" i="1" s="1"/>
  <c r="T6666" i="1" s="1"/>
  <c r="T6667" i="1" s="1"/>
  <c r="T6668" i="1" s="1"/>
  <c r="T6669" i="1" s="1"/>
  <c r="T6670" i="1" s="1"/>
  <c r="T6671" i="1" s="1"/>
  <c r="T6672" i="1" s="1"/>
  <c r="T6673" i="1" s="1"/>
  <c r="T6674" i="1" s="1"/>
  <c r="T6675" i="1" s="1"/>
  <c r="T6676" i="1" s="1"/>
  <c r="T6677" i="1" s="1"/>
  <c r="T6678" i="1" s="1"/>
  <c r="T6679" i="1" s="1"/>
  <c r="T6680" i="1" s="1"/>
  <c r="T6681" i="1" s="1"/>
  <c r="T6682" i="1" s="1"/>
  <c r="T6683" i="1" s="1"/>
  <c r="T6684" i="1" s="1"/>
  <c r="T6685" i="1" s="1"/>
  <c r="T6686" i="1" s="1"/>
  <c r="T6687" i="1" s="1"/>
  <c r="T6688" i="1" s="1"/>
  <c r="T6689" i="1" s="1"/>
  <c r="T6690" i="1" s="1"/>
  <c r="T6691" i="1" s="1"/>
  <c r="T6692" i="1" s="1"/>
  <c r="T6693" i="1" s="1"/>
  <c r="T6694" i="1" s="1"/>
  <c r="T6695" i="1" s="1"/>
  <c r="T6696" i="1" s="1"/>
  <c r="T6697" i="1" s="1"/>
  <c r="T6698" i="1" s="1"/>
  <c r="T6699" i="1" s="1"/>
  <c r="T6700" i="1" s="1"/>
  <c r="T6701" i="1" s="1"/>
  <c r="T6702" i="1" s="1"/>
  <c r="T6703" i="1" s="1"/>
  <c r="T6704" i="1" s="1"/>
  <c r="T6705" i="1" s="1"/>
  <c r="T6706" i="1" s="1"/>
  <c r="T6707" i="1" s="1"/>
  <c r="T6708" i="1" s="1"/>
  <c r="T6709" i="1" s="1"/>
  <c r="T6710" i="1" s="1"/>
  <c r="T6711" i="1" s="1"/>
  <c r="T6712" i="1" s="1"/>
  <c r="T6713" i="1" s="1"/>
  <c r="T6714" i="1" s="1"/>
  <c r="T6715" i="1" s="1"/>
  <c r="T6716" i="1" s="1"/>
  <c r="T6717" i="1" s="1"/>
  <c r="T6718" i="1" s="1"/>
  <c r="T6719" i="1" s="1"/>
  <c r="T6720" i="1" s="1"/>
  <c r="T6721" i="1" s="1"/>
  <c r="T6722" i="1" s="1"/>
  <c r="T6723" i="1" s="1"/>
  <c r="T6724" i="1" s="1"/>
  <c r="T6725" i="1" s="1"/>
  <c r="T6726" i="1" s="1"/>
  <c r="T6727" i="1" s="1"/>
  <c r="T6728" i="1" s="1"/>
  <c r="T6729" i="1" s="1"/>
  <c r="T6730" i="1" s="1"/>
  <c r="T6731" i="1" s="1"/>
  <c r="T6732" i="1" s="1"/>
  <c r="T6733" i="1" s="1"/>
  <c r="T6734" i="1" s="1"/>
  <c r="T6735" i="1" s="1"/>
  <c r="T6736" i="1" s="1"/>
  <c r="T6737" i="1" s="1"/>
  <c r="T6738" i="1" s="1"/>
  <c r="T6739" i="1" s="1"/>
  <c r="T6740" i="1" s="1"/>
  <c r="T6741" i="1" s="1"/>
  <c r="T6742" i="1" s="1"/>
  <c r="T6743" i="1" s="1"/>
  <c r="T6744" i="1" s="1"/>
  <c r="T6745" i="1" s="1"/>
  <c r="T6746" i="1" s="1"/>
  <c r="T6747" i="1" s="1"/>
  <c r="T6748" i="1" s="1"/>
  <c r="T6749" i="1" s="1"/>
  <c r="T6750" i="1" s="1"/>
  <c r="T6751" i="1" s="1"/>
  <c r="T6752" i="1" s="1"/>
  <c r="T6753" i="1" s="1"/>
  <c r="T6754" i="1" s="1"/>
  <c r="T6755" i="1" s="1"/>
  <c r="T6756" i="1" s="1"/>
  <c r="T6757" i="1" s="1"/>
  <c r="T6758" i="1" s="1"/>
  <c r="T6759" i="1" s="1"/>
  <c r="T6760" i="1" s="1"/>
  <c r="T6761" i="1" s="1"/>
  <c r="T6762" i="1" s="1"/>
  <c r="T6763" i="1" s="1"/>
  <c r="T6764" i="1" s="1"/>
  <c r="T6765" i="1" s="1"/>
  <c r="T6766" i="1" s="1"/>
  <c r="T6767" i="1" s="1"/>
  <c r="T6768" i="1" s="1"/>
  <c r="T6769" i="1" s="1"/>
  <c r="T6770" i="1" s="1"/>
  <c r="T6771" i="1" s="1"/>
  <c r="T6772" i="1" s="1"/>
  <c r="T6773" i="1" s="1"/>
  <c r="T6774" i="1" s="1"/>
  <c r="T6775" i="1" s="1"/>
  <c r="T6776" i="1" s="1"/>
  <c r="T6777" i="1" s="1"/>
  <c r="T6778" i="1" s="1"/>
  <c r="T6779" i="1" s="1"/>
  <c r="T6780" i="1" s="1"/>
  <c r="T6781" i="1" s="1"/>
  <c r="T6782" i="1" s="1"/>
  <c r="T6783" i="1" s="1"/>
  <c r="T6784" i="1" s="1"/>
  <c r="T6785" i="1" s="1"/>
  <c r="T6786" i="1" s="1"/>
  <c r="T6787" i="1" s="1"/>
  <c r="T6788" i="1" s="1"/>
  <c r="T6789" i="1" s="1"/>
  <c r="T6790" i="1" s="1"/>
  <c r="T6791" i="1" s="1"/>
  <c r="T6792" i="1" s="1"/>
  <c r="T6793" i="1" s="1"/>
  <c r="T6794" i="1" s="1"/>
  <c r="T6795" i="1" s="1"/>
  <c r="T6796" i="1" s="1"/>
  <c r="T6797" i="1" s="1"/>
  <c r="T6798" i="1" s="1"/>
  <c r="T6799" i="1" s="1"/>
  <c r="T6800" i="1" s="1"/>
  <c r="T6801" i="1" s="1"/>
  <c r="T6802" i="1" s="1"/>
  <c r="T6803" i="1" s="1"/>
  <c r="T6804" i="1" s="1"/>
  <c r="T6805" i="1" s="1"/>
  <c r="T6806" i="1" s="1"/>
  <c r="T6807" i="1" s="1"/>
  <c r="T6808" i="1" s="1"/>
  <c r="T6809" i="1" s="1"/>
  <c r="T6810" i="1" s="1"/>
  <c r="T6811" i="1" s="1"/>
  <c r="T6812" i="1" s="1"/>
  <c r="T6813" i="1" s="1"/>
  <c r="T6814" i="1" s="1"/>
  <c r="T6815" i="1" s="1"/>
  <c r="T6816" i="1" s="1"/>
  <c r="T6817" i="1" s="1"/>
  <c r="T6818" i="1" s="1"/>
  <c r="T6819" i="1" s="1"/>
  <c r="T6820" i="1" s="1"/>
  <c r="T6821" i="1" s="1"/>
  <c r="T6822" i="1" s="1"/>
  <c r="T6823" i="1" s="1"/>
  <c r="T6824" i="1" s="1"/>
  <c r="T6825" i="1" s="1"/>
  <c r="T6826" i="1" s="1"/>
  <c r="T6827" i="1" s="1"/>
  <c r="T6828" i="1" s="1"/>
  <c r="T6829" i="1" s="1"/>
  <c r="T6830" i="1" s="1"/>
  <c r="T6831" i="1" s="1"/>
  <c r="T6832" i="1" s="1"/>
  <c r="T6833" i="1" s="1"/>
  <c r="T6834" i="1" s="1"/>
  <c r="T6835" i="1" s="1"/>
  <c r="T6836" i="1" s="1"/>
  <c r="T6837" i="1" s="1"/>
  <c r="T6838" i="1" s="1"/>
  <c r="T6839" i="1" s="1"/>
  <c r="T6840" i="1" s="1"/>
  <c r="T6841" i="1" s="1"/>
  <c r="T6842" i="1" s="1"/>
  <c r="T6843" i="1" s="1"/>
  <c r="T6844" i="1" s="1"/>
  <c r="T6845" i="1" s="1"/>
  <c r="T6846" i="1" s="1"/>
  <c r="T6847" i="1" s="1"/>
  <c r="T6848" i="1" s="1"/>
  <c r="T6849" i="1" s="1"/>
  <c r="T6850" i="1" s="1"/>
  <c r="T6851" i="1" s="1"/>
  <c r="T6852" i="1" s="1"/>
  <c r="T6853" i="1" s="1"/>
  <c r="T6854" i="1" s="1"/>
  <c r="T6855" i="1" s="1"/>
  <c r="T6856" i="1" s="1"/>
  <c r="T6857" i="1" s="1"/>
  <c r="T6858" i="1" s="1"/>
  <c r="T6859" i="1" s="1"/>
  <c r="T6860" i="1" s="1"/>
  <c r="T6861" i="1" s="1"/>
  <c r="T6862" i="1" s="1"/>
  <c r="T6863" i="1" s="1"/>
  <c r="T6864" i="1" s="1"/>
  <c r="T6865" i="1" s="1"/>
  <c r="T6866" i="1" s="1"/>
  <c r="T6867" i="1" s="1"/>
  <c r="T6868" i="1" s="1"/>
  <c r="T6869" i="1" s="1"/>
  <c r="T6870" i="1" s="1"/>
  <c r="T6871" i="1" s="1"/>
  <c r="T6872" i="1" s="1"/>
  <c r="T6873" i="1" s="1"/>
  <c r="T6874" i="1" s="1"/>
  <c r="T6875" i="1" s="1"/>
  <c r="T6876" i="1" s="1"/>
  <c r="T6877" i="1" s="1"/>
  <c r="T6878" i="1" s="1"/>
  <c r="T6879" i="1" s="1"/>
  <c r="T6880" i="1" s="1"/>
  <c r="T6881" i="1" s="1"/>
  <c r="T6882" i="1" s="1"/>
  <c r="T6883" i="1" s="1"/>
  <c r="T6884" i="1" s="1"/>
  <c r="T6885" i="1" s="1"/>
  <c r="T6886" i="1" s="1"/>
  <c r="T6887" i="1" s="1"/>
  <c r="T6888" i="1" s="1"/>
  <c r="T6889" i="1" s="1"/>
  <c r="T6890" i="1" s="1"/>
  <c r="T6891" i="1" s="1"/>
  <c r="T6892" i="1" s="1"/>
  <c r="T6893" i="1" s="1"/>
  <c r="T6894" i="1" s="1"/>
  <c r="T6895" i="1" s="1"/>
  <c r="T6896" i="1" s="1"/>
  <c r="T6897" i="1" s="1"/>
  <c r="T6898" i="1" s="1"/>
  <c r="T6899" i="1" s="1"/>
  <c r="T6900" i="1" s="1"/>
  <c r="T6901" i="1" s="1"/>
  <c r="T6902" i="1" s="1"/>
  <c r="T6903" i="1" s="1"/>
  <c r="T6904" i="1" s="1"/>
  <c r="T6905" i="1" s="1"/>
  <c r="T6906" i="1" s="1"/>
  <c r="T6907" i="1" s="1"/>
  <c r="T6908" i="1" s="1"/>
  <c r="T6909" i="1" s="1"/>
  <c r="T6910" i="1" s="1"/>
  <c r="T6911" i="1" s="1"/>
  <c r="T6912" i="1" s="1"/>
  <c r="T6913" i="1" s="1"/>
  <c r="T6914" i="1" s="1"/>
  <c r="T6915" i="1" s="1"/>
  <c r="T6916" i="1" s="1"/>
  <c r="T6917" i="1" s="1"/>
  <c r="T6918" i="1" s="1"/>
  <c r="T6919" i="1" s="1"/>
  <c r="T6920" i="1" s="1"/>
  <c r="T6921" i="1" s="1"/>
  <c r="T6922" i="1" s="1"/>
  <c r="T6923" i="1" s="1"/>
  <c r="T6924" i="1" s="1"/>
  <c r="T6925" i="1" s="1"/>
  <c r="T6926" i="1" s="1"/>
  <c r="T6927" i="1" s="1"/>
  <c r="T6928" i="1" s="1"/>
  <c r="T6929" i="1" s="1"/>
  <c r="T6930" i="1" s="1"/>
  <c r="T6931" i="1" s="1"/>
  <c r="T6932" i="1" s="1"/>
  <c r="T6933" i="1" s="1"/>
  <c r="T6934" i="1" s="1"/>
  <c r="T6935" i="1" s="1"/>
  <c r="T6936" i="1" s="1"/>
  <c r="T6937" i="1" s="1"/>
  <c r="T6938" i="1" s="1"/>
  <c r="T6939" i="1" s="1"/>
  <c r="T6940" i="1" s="1"/>
  <c r="T6941" i="1" s="1"/>
  <c r="T6942" i="1" s="1"/>
  <c r="T6943" i="1" s="1"/>
  <c r="T6944" i="1" s="1"/>
  <c r="T6945" i="1" s="1"/>
  <c r="T6946" i="1" s="1"/>
  <c r="T6947" i="1" s="1"/>
  <c r="T6948" i="1" s="1"/>
  <c r="T6949" i="1" s="1"/>
  <c r="T6950" i="1" s="1"/>
  <c r="T6951" i="1" s="1"/>
  <c r="T6952" i="1" s="1"/>
  <c r="T6953" i="1" s="1"/>
  <c r="T6954" i="1" s="1"/>
  <c r="T6955" i="1" s="1"/>
  <c r="T6956" i="1" s="1"/>
  <c r="T6957" i="1" s="1"/>
  <c r="T6958" i="1" s="1"/>
  <c r="T6959" i="1" s="1"/>
  <c r="T6960" i="1" s="1"/>
  <c r="T6961" i="1" s="1"/>
  <c r="T6962" i="1" s="1"/>
  <c r="T6963" i="1" s="1"/>
  <c r="T6964" i="1" s="1"/>
  <c r="T6965" i="1" s="1"/>
  <c r="T6966" i="1" s="1"/>
  <c r="T6967" i="1" s="1"/>
  <c r="T6968" i="1" s="1"/>
  <c r="T6969" i="1" s="1"/>
  <c r="T6970" i="1" s="1"/>
  <c r="T6971" i="1" s="1"/>
  <c r="T6972" i="1" s="1"/>
  <c r="T6973" i="1" s="1"/>
  <c r="T6974" i="1" s="1"/>
  <c r="T6975" i="1" s="1"/>
  <c r="T6976" i="1" s="1"/>
  <c r="T6977" i="1" s="1"/>
  <c r="T6978" i="1" s="1"/>
  <c r="T6979" i="1" s="1"/>
  <c r="T6980" i="1" s="1"/>
  <c r="T6981" i="1" s="1"/>
  <c r="T6982" i="1" s="1"/>
  <c r="T6983" i="1" s="1"/>
  <c r="T6984" i="1" s="1"/>
  <c r="T6985" i="1" s="1"/>
  <c r="T6986" i="1" s="1"/>
  <c r="T6987" i="1" s="1"/>
  <c r="T6988" i="1" s="1"/>
  <c r="T6989" i="1" s="1"/>
  <c r="T6990" i="1" s="1"/>
  <c r="T6991" i="1" s="1"/>
  <c r="T6992" i="1" s="1"/>
  <c r="T6993" i="1" s="1"/>
  <c r="T6994" i="1" s="1"/>
  <c r="T6995" i="1" s="1"/>
  <c r="T6996" i="1" s="1"/>
  <c r="T6997" i="1" s="1"/>
  <c r="T6998" i="1" s="1"/>
  <c r="T6999" i="1" s="1"/>
  <c r="T7000" i="1" s="1"/>
  <c r="T7001" i="1" s="1"/>
  <c r="T7002" i="1" s="1"/>
  <c r="T7003" i="1" s="1"/>
  <c r="T7004" i="1" s="1"/>
  <c r="T7005" i="1" s="1"/>
  <c r="T7006" i="1" s="1"/>
  <c r="T7007" i="1" s="1"/>
  <c r="T7008" i="1" s="1"/>
  <c r="T7009" i="1" s="1"/>
  <c r="T7010" i="1" s="1"/>
  <c r="T7011" i="1" s="1"/>
  <c r="T7012" i="1" s="1"/>
  <c r="T7013" i="1" s="1"/>
  <c r="T7014" i="1" s="1"/>
  <c r="T7015" i="1" s="1"/>
  <c r="T7016" i="1" s="1"/>
  <c r="T7017" i="1" s="1"/>
  <c r="T7018" i="1" s="1"/>
  <c r="T7019" i="1" s="1"/>
  <c r="T7020" i="1" s="1"/>
  <c r="T7021" i="1" s="1"/>
  <c r="T7022" i="1" s="1"/>
  <c r="T7023" i="1" s="1"/>
  <c r="T7024" i="1" s="1"/>
  <c r="T7025" i="1" s="1"/>
  <c r="T7026" i="1" s="1"/>
  <c r="T7027" i="1" s="1"/>
  <c r="T7028" i="1" s="1"/>
  <c r="T7029" i="1" s="1"/>
  <c r="T7030" i="1" s="1"/>
  <c r="T7031" i="1" s="1"/>
  <c r="T7032" i="1" s="1"/>
  <c r="T7033" i="1" s="1"/>
  <c r="T7034" i="1" s="1"/>
  <c r="T7035" i="1" s="1"/>
  <c r="T7036" i="1" s="1"/>
  <c r="T7037" i="1" s="1"/>
  <c r="T7038" i="1" s="1"/>
  <c r="T7039" i="1" s="1"/>
  <c r="T7040" i="1" s="1"/>
  <c r="T7041" i="1" s="1"/>
  <c r="T7042" i="1" s="1"/>
  <c r="T7043" i="1" s="1"/>
  <c r="T7044" i="1" s="1"/>
  <c r="T7045" i="1" s="1"/>
  <c r="T7046" i="1" s="1"/>
  <c r="T7047" i="1" s="1"/>
  <c r="T7048" i="1" s="1"/>
  <c r="T7049" i="1" s="1"/>
  <c r="T7050" i="1" s="1"/>
  <c r="T7051" i="1" s="1"/>
  <c r="T7052" i="1" s="1"/>
  <c r="T7053" i="1" s="1"/>
  <c r="T7054" i="1" s="1"/>
  <c r="T7055" i="1" s="1"/>
  <c r="T7056" i="1" s="1"/>
  <c r="T7057" i="1" s="1"/>
  <c r="T7058" i="1" s="1"/>
  <c r="T7059" i="1" s="1"/>
  <c r="T7060" i="1" s="1"/>
  <c r="T7061" i="1" s="1"/>
  <c r="T7062" i="1" s="1"/>
  <c r="T7063" i="1" s="1"/>
  <c r="T7064" i="1" s="1"/>
  <c r="T7065" i="1" s="1"/>
  <c r="T7066" i="1" s="1"/>
  <c r="T7067" i="1" s="1"/>
  <c r="T7068" i="1" s="1"/>
  <c r="T7069" i="1" s="1"/>
  <c r="T7070" i="1" s="1"/>
  <c r="T7071" i="1" s="1"/>
  <c r="T7072" i="1" s="1"/>
  <c r="T7073" i="1" s="1"/>
  <c r="T7074" i="1" s="1"/>
  <c r="T7075" i="1" s="1"/>
  <c r="T7076" i="1" s="1"/>
  <c r="T7077" i="1" s="1"/>
  <c r="T7078" i="1" s="1"/>
  <c r="T7079" i="1" s="1"/>
  <c r="T7080" i="1" s="1"/>
  <c r="T7081" i="1" s="1"/>
  <c r="T7082" i="1" s="1"/>
  <c r="T7083" i="1" s="1"/>
  <c r="T7084" i="1" s="1"/>
  <c r="T7085" i="1" s="1"/>
  <c r="T7086" i="1" s="1"/>
  <c r="T7087" i="1" s="1"/>
  <c r="T7088" i="1" s="1"/>
  <c r="T7089" i="1" s="1"/>
  <c r="T7090" i="1" s="1"/>
  <c r="T7091" i="1" s="1"/>
  <c r="T7092" i="1" s="1"/>
  <c r="T7093" i="1" s="1"/>
  <c r="T7094" i="1" s="1"/>
  <c r="T7095" i="1" s="1"/>
  <c r="T7096" i="1" s="1"/>
  <c r="T7097" i="1" s="1"/>
  <c r="T7098" i="1" s="1"/>
  <c r="T7099" i="1" s="1"/>
  <c r="T7100" i="1" s="1"/>
  <c r="T7101" i="1" s="1"/>
  <c r="T7102" i="1" s="1"/>
  <c r="T7103" i="1" s="1"/>
  <c r="T7104" i="1" s="1"/>
  <c r="T7105" i="1" s="1"/>
  <c r="T7106" i="1" s="1"/>
  <c r="T7107" i="1" s="1"/>
  <c r="T7108" i="1" s="1"/>
  <c r="T7109" i="1" s="1"/>
  <c r="T7110" i="1" s="1"/>
  <c r="T7111" i="1" s="1"/>
  <c r="T7112" i="1" s="1"/>
  <c r="T7113" i="1" s="1"/>
  <c r="T7114" i="1" s="1"/>
  <c r="T7115" i="1" s="1"/>
  <c r="T7116" i="1" s="1"/>
  <c r="T7117" i="1" s="1"/>
  <c r="T7118" i="1" s="1"/>
  <c r="T7119" i="1" s="1"/>
  <c r="T7120" i="1" s="1"/>
  <c r="T7121" i="1" s="1"/>
  <c r="T7122" i="1" s="1"/>
  <c r="T7123" i="1" s="1"/>
  <c r="T7124" i="1" s="1"/>
  <c r="T7125" i="1" s="1"/>
  <c r="T7126" i="1" s="1"/>
  <c r="T7127" i="1" s="1"/>
  <c r="T7128" i="1" s="1"/>
  <c r="T7129" i="1" s="1"/>
  <c r="T7130" i="1" s="1"/>
  <c r="T7131" i="1" s="1"/>
  <c r="T7132" i="1" s="1"/>
  <c r="T7133" i="1" s="1"/>
  <c r="T7134" i="1" s="1"/>
  <c r="T7135" i="1" s="1"/>
  <c r="T7136" i="1" s="1"/>
  <c r="T7137" i="1" s="1"/>
  <c r="T7138" i="1" s="1"/>
  <c r="T7139" i="1" s="1"/>
  <c r="T7140" i="1" s="1"/>
  <c r="T7141" i="1" s="1"/>
  <c r="T7142" i="1" s="1"/>
  <c r="T7143" i="1" s="1"/>
  <c r="T7144" i="1" s="1"/>
  <c r="T7145" i="1" s="1"/>
  <c r="T7146" i="1" s="1"/>
  <c r="T7147" i="1" s="1"/>
  <c r="T7148" i="1" s="1"/>
  <c r="T7149" i="1" s="1"/>
  <c r="T7150" i="1" s="1"/>
  <c r="T7151" i="1" s="1"/>
  <c r="T7152" i="1" s="1"/>
  <c r="T7153" i="1" s="1"/>
  <c r="T7154" i="1" s="1"/>
  <c r="T7155" i="1" s="1"/>
  <c r="T7156" i="1" s="1"/>
  <c r="T7157" i="1" s="1"/>
  <c r="T7158" i="1" s="1"/>
  <c r="T7159" i="1" s="1"/>
  <c r="T7160" i="1" s="1"/>
  <c r="T7161" i="1" s="1"/>
  <c r="T7162" i="1" s="1"/>
  <c r="T7163" i="1" s="1"/>
  <c r="T7164" i="1" s="1"/>
  <c r="T7165" i="1" s="1"/>
  <c r="T7166" i="1" s="1"/>
  <c r="T7167" i="1" s="1"/>
  <c r="T7168" i="1" s="1"/>
  <c r="T7169" i="1" s="1"/>
  <c r="T7170" i="1" s="1"/>
  <c r="T7171" i="1" s="1"/>
  <c r="T7172" i="1" s="1"/>
  <c r="T7173" i="1" s="1"/>
  <c r="T7174" i="1" s="1"/>
  <c r="T7175" i="1" s="1"/>
  <c r="T7176" i="1" s="1"/>
  <c r="T7177" i="1" s="1"/>
  <c r="T7178" i="1" s="1"/>
  <c r="T7179" i="1" s="1"/>
  <c r="T7180" i="1" s="1"/>
  <c r="T7181" i="1" s="1"/>
  <c r="T7182" i="1" s="1"/>
  <c r="T7183" i="1" s="1"/>
  <c r="T7184" i="1" s="1"/>
  <c r="T7185" i="1" s="1"/>
  <c r="T7186" i="1" s="1"/>
  <c r="T7187" i="1" s="1"/>
  <c r="T7188" i="1" s="1"/>
  <c r="T7189" i="1" s="1"/>
  <c r="T7190" i="1" s="1"/>
  <c r="T7191" i="1" s="1"/>
  <c r="T7192" i="1" s="1"/>
  <c r="T7193" i="1" s="1"/>
  <c r="T7194" i="1" s="1"/>
  <c r="T7195" i="1" s="1"/>
  <c r="T7196" i="1" s="1"/>
  <c r="T7197" i="1" s="1"/>
  <c r="T7198" i="1" s="1"/>
  <c r="T7199" i="1" s="1"/>
  <c r="T7200" i="1" s="1"/>
  <c r="T7201" i="1" s="1"/>
  <c r="T7202" i="1" s="1"/>
  <c r="T7203" i="1" s="1"/>
  <c r="T7204" i="1" s="1"/>
  <c r="T7205" i="1" s="1"/>
  <c r="T7206" i="1" s="1"/>
  <c r="T7207" i="1" s="1"/>
  <c r="T7208" i="1" s="1"/>
  <c r="T7209" i="1" s="1"/>
  <c r="T7210" i="1" s="1"/>
  <c r="T7211" i="1" s="1"/>
  <c r="T7212" i="1" s="1"/>
  <c r="T7213" i="1" s="1"/>
  <c r="T7214" i="1" s="1"/>
  <c r="T7215" i="1" s="1"/>
  <c r="T7216" i="1" s="1"/>
  <c r="T7217" i="1" s="1"/>
  <c r="T7218" i="1" s="1"/>
  <c r="T7219" i="1" s="1"/>
  <c r="T7220" i="1" s="1"/>
  <c r="T7221" i="1" s="1"/>
  <c r="T7222" i="1" s="1"/>
  <c r="T7223" i="1" s="1"/>
  <c r="T7224" i="1" s="1"/>
  <c r="T7225" i="1" s="1"/>
  <c r="T7226" i="1" s="1"/>
  <c r="T7227" i="1" s="1"/>
  <c r="T7228" i="1" s="1"/>
  <c r="T7229" i="1" s="1"/>
  <c r="T7230" i="1" s="1"/>
  <c r="T7231" i="1" s="1"/>
  <c r="T7232" i="1" s="1"/>
  <c r="T7233" i="1" s="1"/>
  <c r="T7234" i="1" s="1"/>
  <c r="T7235" i="1" s="1"/>
  <c r="T7236" i="1" s="1"/>
  <c r="T7237" i="1" s="1"/>
  <c r="T7238" i="1" s="1"/>
  <c r="T7239" i="1" s="1"/>
  <c r="T7240" i="1" s="1"/>
  <c r="T7241" i="1" s="1"/>
  <c r="T7242" i="1" s="1"/>
  <c r="T7243" i="1" s="1"/>
  <c r="T7244" i="1" s="1"/>
  <c r="T7245" i="1" s="1"/>
  <c r="T7246" i="1" s="1"/>
  <c r="T7247" i="1" s="1"/>
  <c r="T7248" i="1" s="1"/>
  <c r="T7249" i="1" s="1"/>
  <c r="T7250" i="1" s="1"/>
  <c r="T7251" i="1" s="1"/>
  <c r="T7252" i="1" s="1"/>
  <c r="T7253" i="1" s="1"/>
  <c r="T7254" i="1" s="1"/>
  <c r="T7255" i="1" s="1"/>
  <c r="T7256" i="1" s="1"/>
  <c r="T7257" i="1" s="1"/>
  <c r="T7258" i="1" s="1"/>
  <c r="T7259" i="1" s="1"/>
  <c r="T7260" i="1" s="1"/>
  <c r="T7261" i="1" s="1"/>
  <c r="T7262" i="1" s="1"/>
  <c r="T7263" i="1" s="1"/>
  <c r="T7264" i="1" s="1"/>
  <c r="T7265" i="1" s="1"/>
  <c r="T7266" i="1" s="1"/>
  <c r="T7267" i="1" s="1"/>
  <c r="T7268" i="1" s="1"/>
  <c r="T7269" i="1" s="1"/>
  <c r="T7270" i="1" s="1"/>
  <c r="T7271" i="1" s="1"/>
  <c r="T7272" i="1" s="1"/>
  <c r="T7273" i="1" s="1"/>
  <c r="T7274" i="1" s="1"/>
  <c r="T7275" i="1" s="1"/>
  <c r="T7276" i="1" s="1"/>
  <c r="T7277" i="1" s="1"/>
  <c r="T7278" i="1" s="1"/>
  <c r="T7279" i="1" s="1"/>
  <c r="T7280" i="1" s="1"/>
  <c r="T7281" i="1" s="1"/>
  <c r="T7282" i="1" s="1"/>
  <c r="T7283" i="1" s="1"/>
  <c r="T7284" i="1" s="1"/>
  <c r="T7285" i="1" s="1"/>
  <c r="T7286" i="1" s="1"/>
  <c r="T7287" i="1" s="1"/>
  <c r="T7288" i="1" s="1"/>
  <c r="T7289" i="1" s="1"/>
  <c r="T7290" i="1" s="1"/>
  <c r="T7291" i="1" s="1"/>
  <c r="T7292" i="1" s="1"/>
  <c r="T7293" i="1" s="1"/>
  <c r="T7294" i="1" s="1"/>
  <c r="T7295" i="1" s="1"/>
  <c r="T7296" i="1" s="1"/>
  <c r="T7297" i="1" s="1"/>
  <c r="T7298" i="1" s="1"/>
  <c r="T7299" i="1" s="1"/>
  <c r="T7300" i="1" s="1"/>
  <c r="T7301" i="1" s="1"/>
  <c r="T7302" i="1" s="1"/>
  <c r="T7303" i="1" s="1"/>
  <c r="T7304" i="1" s="1"/>
  <c r="T7305" i="1" s="1"/>
  <c r="T7306" i="1" s="1"/>
  <c r="T7307" i="1" s="1"/>
  <c r="T7308" i="1" s="1"/>
  <c r="T7309" i="1" s="1"/>
  <c r="T7310" i="1" s="1"/>
  <c r="T7311" i="1" s="1"/>
  <c r="T7312" i="1" s="1"/>
  <c r="T7313" i="1" s="1"/>
  <c r="T7314" i="1" s="1"/>
  <c r="T7315" i="1" s="1"/>
  <c r="T7316" i="1" s="1"/>
  <c r="T7317" i="1" s="1"/>
  <c r="T7318" i="1" s="1"/>
  <c r="T7319" i="1" s="1"/>
  <c r="T7320" i="1" s="1"/>
  <c r="T7321" i="1" s="1"/>
  <c r="T7322" i="1" s="1"/>
  <c r="T7323" i="1" s="1"/>
  <c r="T7324" i="1" s="1"/>
  <c r="T7325" i="1" s="1"/>
  <c r="T7326" i="1" s="1"/>
  <c r="T7327" i="1" s="1"/>
  <c r="T7328" i="1" s="1"/>
  <c r="T7329" i="1" s="1"/>
  <c r="T7330" i="1" s="1"/>
  <c r="T7331" i="1" s="1"/>
  <c r="T7332" i="1" s="1"/>
  <c r="T7333" i="1" s="1"/>
  <c r="T7334" i="1" s="1"/>
  <c r="T7335" i="1" s="1"/>
  <c r="T7336" i="1" s="1"/>
  <c r="T7337" i="1" s="1"/>
  <c r="T7338" i="1" s="1"/>
  <c r="T7339" i="1" s="1"/>
  <c r="T7340" i="1" s="1"/>
  <c r="T7341" i="1" s="1"/>
  <c r="T7342" i="1" s="1"/>
  <c r="T7343" i="1" s="1"/>
  <c r="T7344" i="1" s="1"/>
  <c r="T7345" i="1" s="1"/>
  <c r="T7346" i="1" s="1"/>
  <c r="T7347" i="1" s="1"/>
  <c r="T7348" i="1" s="1"/>
  <c r="T7349" i="1" s="1"/>
  <c r="T7350" i="1" s="1"/>
  <c r="T7351" i="1" s="1"/>
  <c r="T7352" i="1" s="1"/>
  <c r="T7353" i="1" s="1"/>
  <c r="T7354" i="1" s="1"/>
  <c r="T7355" i="1" s="1"/>
  <c r="T7356" i="1" s="1"/>
  <c r="T7357" i="1" s="1"/>
  <c r="T7358" i="1" s="1"/>
  <c r="T7359" i="1" s="1"/>
  <c r="T7360" i="1" s="1"/>
  <c r="T7361" i="1" s="1"/>
  <c r="T7362" i="1" s="1"/>
  <c r="T7363" i="1" s="1"/>
  <c r="T7364" i="1" s="1"/>
  <c r="T7365" i="1" s="1"/>
  <c r="T7366" i="1" s="1"/>
  <c r="T7367" i="1" s="1"/>
  <c r="T7368" i="1" s="1"/>
  <c r="T7369" i="1" s="1"/>
  <c r="T7370" i="1" s="1"/>
  <c r="T7371" i="1" s="1"/>
  <c r="T7372" i="1" s="1"/>
  <c r="T7373" i="1" s="1"/>
  <c r="T7374" i="1" s="1"/>
  <c r="T7375" i="1" s="1"/>
  <c r="T7376" i="1" s="1"/>
  <c r="T7377" i="1" s="1"/>
  <c r="T7378" i="1" s="1"/>
  <c r="T7379" i="1" s="1"/>
  <c r="T7380" i="1" s="1"/>
  <c r="T7381" i="1" s="1"/>
  <c r="T7382" i="1" s="1"/>
  <c r="T7383" i="1" s="1"/>
  <c r="T7384" i="1" s="1"/>
  <c r="T7385" i="1" s="1"/>
  <c r="T7386" i="1" s="1"/>
  <c r="T7387" i="1" s="1"/>
  <c r="T7388" i="1" s="1"/>
  <c r="T7389" i="1" s="1"/>
  <c r="T7390" i="1" s="1"/>
  <c r="T7391" i="1" s="1"/>
  <c r="T7392" i="1" s="1"/>
  <c r="T7393" i="1" s="1"/>
  <c r="T7394" i="1" s="1"/>
  <c r="T7395" i="1" s="1"/>
  <c r="T7396" i="1" s="1"/>
  <c r="T7397" i="1" s="1"/>
  <c r="T7398" i="1" s="1"/>
  <c r="T7399" i="1" s="1"/>
  <c r="T7400" i="1" s="1"/>
  <c r="T7401" i="1" s="1"/>
  <c r="T7402" i="1" s="1"/>
  <c r="T7403" i="1" s="1"/>
  <c r="T7404" i="1" s="1"/>
  <c r="T7405" i="1" s="1"/>
  <c r="T7406" i="1" s="1"/>
  <c r="T7407" i="1" s="1"/>
  <c r="T7408" i="1" s="1"/>
  <c r="T7409" i="1" s="1"/>
  <c r="T7410" i="1" s="1"/>
  <c r="T7411" i="1" s="1"/>
  <c r="T7412" i="1" s="1"/>
  <c r="T7413" i="1" s="1"/>
  <c r="T7414" i="1" s="1"/>
  <c r="T7415" i="1" s="1"/>
  <c r="T7416" i="1" s="1"/>
  <c r="T7417" i="1" s="1"/>
  <c r="T7418" i="1" s="1"/>
  <c r="T7419" i="1" s="1"/>
  <c r="T7420" i="1" s="1"/>
  <c r="T7421" i="1" s="1"/>
  <c r="T7422" i="1" s="1"/>
  <c r="T7423" i="1" s="1"/>
  <c r="T7424" i="1" s="1"/>
  <c r="T7425" i="1" s="1"/>
  <c r="T7426" i="1" s="1"/>
  <c r="T7427" i="1" s="1"/>
  <c r="T7428" i="1" s="1"/>
  <c r="T7429" i="1" s="1"/>
  <c r="T7430" i="1" s="1"/>
  <c r="T7431" i="1" s="1"/>
  <c r="T7432" i="1" s="1"/>
  <c r="T7433" i="1" s="1"/>
  <c r="T7434" i="1" s="1"/>
  <c r="T7435" i="1" s="1"/>
  <c r="T7436" i="1" s="1"/>
  <c r="T7437" i="1" s="1"/>
  <c r="T7438" i="1" s="1"/>
  <c r="T7439" i="1" s="1"/>
  <c r="T7440" i="1" s="1"/>
  <c r="T7441" i="1" s="1"/>
  <c r="T7442" i="1" s="1"/>
  <c r="T7443" i="1" s="1"/>
  <c r="T7444" i="1" s="1"/>
  <c r="T7445" i="1" s="1"/>
  <c r="T7446" i="1" s="1"/>
  <c r="T7447" i="1" s="1"/>
  <c r="T7448" i="1" s="1"/>
  <c r="T7449" i="1" s="1"/>
  <c r="T7450" i="1" s="1"/>
  <c r="T7451" i="1" s="1"/>
  <c r="T7452" i="1" s="1"/>
  <c r="T7453" i="1" s="1"/>
  <c r="T7454" i="1" s="1"/>
  <c r="T7455" i="1" s="1"/>
  <c r="T7456" i="1" s="1"/>
  <c r="T7457" i="1" s="1"/>
  <c r="T7458" i="1" s="1"/>
  <c r="T7459" i="1" s="1"/>
  <c r="T7460" i="1" s="1"/>
  <c r="T7461" i="1" s="1"/>
  <c r="T7462" i="1" s="1"/>
  <c r="T7463" i="1" s="1"/>
  <c r="T7464" i="1" s="1"/>
  <c r="T7465" i="1" s="1"/>
  <c r="T7466" i="1" s="1"/>
  <c r="T7467" i="1" s="1"/>
  <c r="T7468" i="1" s="1"/>
  <c r="T7469" i="1" s="1"/>
  <c r="T7470" i="1" s="1"/>
  <c r="T7471" i="1" s="1"/>
  <c r="T7472" i="1" s="1"/>
  <c r="T7473" i="1" s="1"/>
  <c r="T7474" i="1" s="1"/>
  <c r="T7475" i="1" s="1"/>
  <c r="T7476" i="1" s="1"/>
  <c r="T7477" i="1" s="1"/>
  <c r="T7478" i="1" s="1"/>
  <c r="T7479" i="1" s="1"/>
  <c r="T7480" i="1" s="1"/>
  <c r="T7481" i="1" s="1"/>
  <c r="T7482" i="1" s="1"/>
  <c r="T7483" i="1" s="1"/>
  <c r="T7484" i="1" s="1"/>
  <c r="T7485" i="1" s="1"/>
  <c r="T7486" i="1" s="1"/>
  <c r="T7487" i="1" s="1"/>
  <c r="T7488" i="1" s="1"/>
  <c r="T7489" i="1" s="1"/>
  <c r="T7490" i="1" s="1"/>
  <c r="T7491" i="1" s="1"/>
  <c r="T7492" i="1" s="1"/>
  <c r="T7493" i="1" s="1"/>
  <c r="T7494" i="1" s="1"/>
  <c r="T7495" i="1" s="1"/>
  <c r="T7496" i="1" s="1"/>
  <c r="T7497" i="1" s="1"/>
  <c r="T7498" i="1" s="1"/>
  <c r="T7499" i="1" s="1"/>
  <c r="T7500" i="1" s="1"/>
  <c r="T7501" i="1" s="1"/>
  <c r="T7502" i="1" s="1"/>
  <c r="T7503" i="1" s="1"/>
  <c r="T7504" i="1" s="1"/>
  <c r="T7505" i="1" s="1"/>
  <c r="T7506" i="1" s="1"/>
  <c r="T7507" i="1" s="1"/>
  <c r="T7508" i="1" s="1"/>
  <c r="T7509" i="1" s="1"/>
  <c r="T7510" i="1" s="1"/>
  <c r="T7511" i="1" s="1"/>
  <c r="T7512" i="1" s="1"/>
  <c r="T7513" i="1" s="1"/>
  <c r="T7514" i="1" s="1"/>
  <c r="T7515" i="1" s="1"/>
  <c r="T7516" i="1" s="1"/>
  <c r="T7517" i="1" s="1"/>
  <c r="T7518" i="1" s="1"/>
  <c r="T7519" i="1" s="1"/>
  <c r="T7520" i="1" s="1"/>
  <c r="T7521" i="1" s="1"/>
  <c r="T7522" i="1" s="1"/>
  <c r="T7523" i="1" s="1"/>
  <c r="T7524" i="1" s="1"/>
  <c r="T7525" i="1" s="1"/>
  <c r="T7526" i="1" s="1"/>
  <c r="T7527" i="1" s="1"/>
  <c r="T7528" i="1" s="1"/>
  <c r="T7529" i="1" s="1"/>
  <c r="T7530" i="1" s="1"/>
  <c r="T7531" i="1" s="1"/>
  <c r="T7532" i="1" s="1"/>
  <c r="T7533" i="1" s="1"/>
  <c r="T7534" i="1" s="1"/>
  <c r="T7535" i="1" s="1"/>
  <c r="T7536" i="1" s="1"/>
  <c r="T7537" i="1" s="1"/>
  <c r="T7538" i="1" s="1"/>
  <c r="T7539" i="1" s="1"/>
  <c r="T7540" i="1" s="1"/>
  <c r="T7541" i="1" s="1"/>
  <c r="T7542" i="1" s="1"/>
  <c r="T7543" i="1" s="1"/>
  <c r="T7544" i="1" s="1"/>
  <c r="T7545" i="1" s="1"/>
  <c r="T7546" i="1" s="1"/>
  <c r="T7547" i="1" s="1"/>
  <c r="T7548" i="1" s="1"/>
  <c r="T7549" i="1" s="1"/>
  <c r="T7550" i="1" s="1"/>
  <c r="T7551" i="1" s="1"/>
  <c r="T7552" i="1" s="1"/>
  <c r="T7553" i="1" s="1"/>
  <c r="T7554" i="1" s="1"/>
  <c r="T7555" i="1" s="1"/>
  <c r="T7556" i="1" s="1"/>
  <c r="T7557" i="1" s="1"/>
  <c r="T7558" i="1" s="1"/>
  <c r="T7559" i="1" s="1"/>
  <c r="T7560" i="1" s="1"/>
  <c r="T7561" i="1" s="1"/>
  <c r="T7562" i="1" s="1"/>
  <c r="T7563" i="1" s="1"/>
  <c r="T7564" i="1" s="1"/>
  <c r="T7565" i="1" s="1"/>
  <c r="T7566" i="1" s="1"/>
  <c r="T7567" i="1" s="1"/>
  <c r="T7568" i="1" s="1"/>
  <c r="T7569" i="1" s="1"/>
  <c r="T7570" i="1" s="1"/>
  <c r="T7571" i="1" s="1"/>
  <c r="T7572" i="1" s="1"/>
  <c r="T7573" i="1" s="1"/>
  <c r="T7574" i="1" s="1"/>
  <c r="T7575" i="1" s="1"/>
  <c r="T7576" i="1" s="1"/>
  <c r="T7577" i="1" s="1"/>
  <c r="T7578" i="1" s="1"/>
  <c r="T7579" i="1" s="1"/>
  <c r="T7580" i="1" s="1"/>
  <c r="T7581" i="1" s="1"/>
  <c r="T7582" i="1" s="1"/>
  <c r="T7583" i="1" s="1"/>
  <c r="T7584" i="1" s="1"/>
  <c r="T7585" i="1" s="1"/>
  <c r="T7586" i="1" s="1"/>
  <c r="T7587" i="1" s="1"/>
  <c r="T7588" i="1" s="1"/>
  <c r="T7589" i="1" s="1"/>
  <c r="T7590" i="1" s="1"/>
  <c r="T7591" i="1" s="1"/>
  <c r="T7592" i="1" s="1"/>
  <c r="T7593" i="1" s="1"/>
  <c r="T7594" i="1" s="1"/>
  <c r="T7595" i="1" s="1"/>
  <c r="T7596" i="1" s="1"/>
  <c r="T7597" i="1" s="1"/>
  <c r="T7598" i="1" s="1"/>
  <c r="T7599" i="1" s="1"/>
  <c r="T7600" i="1" s="1"/>
  <c r="T7601" i="1" s="1"/>
  <c r="T7602" i="1" s="1"/>
  <c r="T7603" i="1" s="1"/>
  <c r="T7604" i="1" s="1"/>
  <c r="T7605" i="1" s="1"/>
  <c r="T7606" i="1" s="1"/>
  <c r="T7607" i="1" s="1"/>
  <c r="T7608" i="1" s="1"/>
  <c r="T7609" i="1" s="1"/>
  <c r="T7610" i="1" s="1"/>
  <c r="T7611" i="1" s="1"/>
  <c r="T7612" i="1" s="1"/>
  <c r="T7613" i="1" s="1"/>
  <c r="T7614" i="1" s="1"/>
  <c r="T7615" i="1" s="1"/>
  <c r="T7616" i="1" s="1"/>
  <c r="T7617" i="1" s="1"/>
  <c r="T7618" i="1" s="1"/>
  <c r="T7619" i="1" s="1"/>
  <c r="T7620" i="1" s="1"/>
  <c r="T7621" i="1" s="1"/>
  <c r="T7622" i="1" s="1"/>
  <c r="T7623" i="1" s="1"/>
  <c r="T7624" i="1" s="1"/>
  <c r="T7625" i="1" s="1"/>
  <c r="T7626" i="1" s="1"/>
  <c r="T7627" i="1" s="1"/>
  <c r="T7628" i="1" s="1"/>
  <c r="T7629" i="1" s="1"/>
  <c r="T7630" i="1" s="1"/>
  <c r="T7631" i="1" s="1"/>
  <c r="T7632" i="1" s="1"/>
  <c r="T7633" i="1" s="1"/>
  <c r="T7634" i="1" s="1"/>
  <c r="T7635" i="1" s="1"/>
  <c r="T7636" i="1" s="1"/>
  <c r="T7637" i="1" s="1"/>
  <c r="T7638" i="1" s="1"/>
  <c r="T7639" i="1" s="1"/>
  <c r="T7640" i="1" s="1"/>
  <c r="T7641" i="1" s="1"/>
  <c r="T7642" i="1" s="1"/>
  <c r="T7643" i="1" s="1"/>
  <c r="T7644" i="1" s="1"/>
  <c r="T7645" i="1" s="1"/>
  <c r="T7646" i="1" s="1"/>
  <c r="T7647" i="1" s="1"/>
  <c r="T7648" i="1" s="1"/>
  <c r="T7649" i="1" s="1"/>
  <c r="T7650" i="1" s="1"/>
  <c r="T7651" i="1" s="1"/>
  <c r="T7652" i="1" s="1"/>
  <c r="T7653" i="1" s="1"/>
  <c r="T7654" i="1" s="1"/>
  <c r="T7655" i="1" s="1"/>
  <c r="T7656" i="1" s="1"/>
  <c r="T7657" i="1" s="1"/>
  <c r="T7658" i="1" s="1"/>
  <c r="T7659" i="1" s="1"/>
  <c r="T7660" i="1" s="1"/>
  <c r="T7661" i="1" s="1"/>
  <c r="T7662" i="1" s="1"/>
  <c r="T7663" i="1" s="1"/>
  <c r="T7664" i="1" s="1"/>
  <c r="T7665" i="1" s="1"/>
  <c r="T7666" i="1" s="1"/>
  <c r="T7667" i="1" s="1"/>
  <c r="T7668" i="1" s="1"/>
  <c r="T7669" i="1" s="1"/>
  <c r="T7670" i="1" s="1"/>
  <c r="T7671" i="1" s="1"/>
  <c r="T7672" i="1" s="1"/>
  <c r="T7673" i="1" s="1"/>
  <c r="T7674" i="1" s="1"/>
  <c r="T7675" i="1" s="1"/>
  <c r="T7676" i="1" s="1"/>
  <c r="T7677" i="1" s="1"/>
  <c r="T7678" i="1" s="1"/>
  <c r="T7679" i="1" s="1"/>
  <c r="T7680" i="1" s="1"/>
  <c r="T7681" i="1" s="1"/>
  <c r="T7682" i="1" s="1"/>
  <c r="T7683" i="1" s="1"/>
  <c r="T7684" i="1" s="1"/>
  <c r="T7685" i="1" s="1"/>
  <c r="T7686" i="1" s="1"/>
  <c r="T7687" i="1" s="1"/>
  <c r="T7688" i="1" s="1"/>
  <c r="T7689" i="1" s="1"/>
  <c r="T7690" i="1" s="1"/>
  <c r="T7691" i="1" s="1"/>
  <c r="T7692" i="1" s="1"/>
  <c r="T7693" i="1" s="1"/>
  <c r="T7694" i="1" s="1"/>
  <c r="T7695" i="1" s="1"/>
  <c r="T7696" i="1" s="1"/>
  <c r="T7697" i="1" s="1"/>
  <c r="T7698" i="1" s="1"/>
  <c r="T7699" i="1" s="1"/>
  <c r="T7700" i="1" s="1"/>
  <c r="T7701" i="1" s="1"/>
  <c r="T7702" i="1" s="1"/>
  <c r="T7703" i="1" s="1"/>
  <c r="T7704" i="1" s="1"/>
  <c r="T7705" i="1" s="1"/>
  <c r="T7706" i="1" s="1"/>
  <c r="T7707" i="1" s="1"/>
  <c r="T7708" i="1" s="1"/>
  <c r="T7709" i="1" s="1"/>
  <c r="T7710" i="1" s="1"/>
  <c r="T7711" i="1" s="1"/>
  <c r="T7712" i="1" s="1"/>
  <c r="T7713" i="1" s="1"/>
  <c r="T7714" i="1" s="1"/>
  <c r="T7715" i="1" s="1"/>
  <c r="T7716" i="1" s="1"/>
  <c r="T7717" i="1" s="1"/>
  <c r="T7718" i="1" s="1"/>
  <c r="T7719" i="1" s="1"/>
  <c r="T7720" i="1" s="1"/>
  <c r="T7721" i="1" s="1"/>
  <c r="T7722" i="1" s="1"/>
  <c r="T7723" i="1" s="1"/>
  <c r="T7724" i="1" s="1"/>
  <c r="T7725" i="1" s="1"/>
  <c r="T7726" i="1" s="1"/>
  <c r="T7727" i="1" s="1"/>
  <c r="T7728" i="1" s="1"/>
  <c r="T7729" i="1" s="1"/>
  <c r="T7730" i="1" s="1"/>
  <c r="T7731" i="1" s="1"/>
  <c r="T7732" i="1" s="1"/>
  <c r="T7733" i="1" s="1"/>
  <c r="T7734" i="1" s="1"/>
  <c r="T7735" i="1" s="1"/>
  <c r="T7736" i="1" s="1"/>
  <c r="T7737" i="1" s="1"/>
  <c r="T7738" i="1" s="1"/>
  <c r="T7739" i="1" s="1"/>
  <c r="T7740" i="1" s="1"/>
  <c r="T7741" i="1" s="1"/>
  <c r="T7742" i="1" s="1"/>
  <c r="T7743" i="1" s="1"/>
  <c r="T7744" i="1" s="1"/>
  <c r="T7745" i="1" s="1"/>
  <c r="T7746" i="1" s="1"/>
  <c r="T7747" i="1" s="1"/>
  <c r="T7748" i="1" s="1"/>
  <c r="T7749" i="1" s="1"/>
  <c r="T7750" i="1" s="1"/>
  <c r="T7751" i="1" s="1"/>
  <c r="T7752" i="1" s="1"/>
  <c r="T7753" i="1" s="1"/>
  <c r="T7754" i="1" s="1"/>
  <c r="T7755" i="1" s="1"/>
  <c r="T7756" i="1" s="1"/>
  <c r="T7757" i="1" s="1"/>
  <c r="T7758" i="1" s="1"/>
  <c r="T7759" i="1" s="1"/>
  <c r="T7760" i="1" s="1"/>
  <c r="T7761" i="1" s="1"/>
  <c r="T7762" i="1" s="1"/>
  <c r="T7763" i="1" s="1"/>
  <c r="T7764" i="1" s="1"/>
  <c r="T7765" i="1" s="1"/>
  <c r="T7766" i="1" s="1"/>
  <c r="T7767" i="1" s="1"/>
  <c r="T7768" i="1" s="1"/>
  <c r="T7769" i="1" s="1"/>
  <c r="T7770" i="1" s="1"/>
  <c r="T7771" i="1" s="1"/>
  <c r="T7772" i="1" s="1"/>
  <c r="T7773" i="1" s="1"/>
  <c r="T7774" i="1" s="1"/>
  <c r="T7775" i="1" s="1"/>
  <c r="T7776" i="1" s="1"/>
  <c r="T7777" i="1" s="1"/>
  <c r="T7778" i="1" s="1"/>
  <c r="T7779" i="1" s="1"/>
  <c r="T7780" i="1" s="1"/>
  <c r="T7781" i="1" s="1"/>
  <c r="T7782" i="1" s="1"/>
  <c r="T7783" i="1" s="1"/>
  <c r="T7784" i="1" s="1"/>
  <c r="T7785" i="1" s="1"/>
  <c r="T7786" i="1" s="1"/>
  <c r="T7787" i="1" s="1"/>
  <c r="T7788" i="1" s="1"/>
  <c r="T7789" i="1" s="1"/>
  <c r="T7790" i="1" s="1"/>
  <c r="T7791" i="1" s="1"/>
  <c r="T7792" i="1" s="1"/>
  <c r="T7793" i="1" s="1"/>
  <c r="T7794" i="1" s="1"/>
  <c r="T7795" i="1" s="1"/>
  <c r="T7796" i="1" s="1"/>
  <c r="T7797" i="1" s="1"/>
  <c r="T7798" i="1" s="1"/>
  <c r="T7799" i="1" s="1"/>
  <c r="T7800" i="1" s="1"/>
  <c r="T7801" i="1" s="1"/>
  <c r="T7802" i="1" s="1"/>
  <c r="T7803" i="1" s="1"/>
  <c r="T7804" i="1" s="1"/>
  <c r="T7805" i="1" s="1"/>
  <c r="T7806" i="1" s="1"/>
  <c r="T7807" i="1" s="1"/>
  <c r="T7808" i="1" s="1"/>
  <c r="T7809" i="1" s="1"/>
  <c r="T7810" i="1" s="1"/>
  <c r="T7811" i="1" s="1"/>
  <c r="T7812" i="1" s="1"/>
  <c r="T7813" i="1" s="1"/>
  <c r="T7814" i="1" s="1"/>
  <c r="T7815" i="1" s="1"/>
  <c r="T7816" i="1" s="1"/>
  <c r="T7817" i="1" s="1"/>
  <c r="T7818" i="1" s="1"/>
  <c r="T7819" i="1" s="1"/>
  <c r="T7820" i="1" s="1"/>
  <c r="T7821" i="1" s="1"/>
  <c r="T7822" i="1" s="1"/>
  <c r="T7823" i="1" s="1"/>
  <c r="T7824" i="1" s="1"/>
  <c r="T7825" i="1" s="1"/>
  <c r="T7826" i="1" s="1"/>
  <c r="T7827" i="1" s="1"/>
  <c r="T7828" i="1" s="1"/>
  <c r="T7829" i="1" s="1"/>
  <c r="T7830" i="1" s="1"/>
  <c r="T7831" i="1" s="1"/>
  <c r="T7832" i="1" s="1"/>
  <c r="T7833" i="1" s="1"/>
  <c r="T7834" i="1" s="1"/>
  <c r="T7835" i="1" s="1"/>
  <c r="T7836" i="1" s="1"/>
  <c r="T7837" i="1" s="1"/>
  <c r="T7838" i="1" s="1"/>
  <c r="T7839" i="1" s="1"/>
  <c r="T7840" i="1" s="1"/>
  <c r="T7841" i="1" s="1"/>
  <c r="T7842" i="1" s="1"/>
  <c r="T7843" i="1" s="1"/>
  <c r="T7844" i="1" s="1"/>
  <c r="T7845" i="1" s="1"/>
  <c r="T7846" i="1" s="1"/>
  <c r="T7847" i="1" s="1"/>
  <c r="T7848" i="1" s="1"/>
  <c r="T7849" i="1" s="1"/>
  <c r="T7850" i="1" s="1"/>
  <c r="T7851" i="1" s="1"/>
  <c r="T7852" i="1" s="1"/>
  <c r="T7853" i="1" s="1"/>
  <c r="T7854" i="1" s="1"/>
  <c r="T7855" i="1" s="1"/>
  <c r="T7856" i="1" s="1"/>
  <c r="T7857" i="1" s="1"/>
  <c r="T7858" i="1" s="1"/>
  <c r="T7859" i="1" s="1"/>
  <c r="T7860" i="1" s="1"/>
  <c r="T7861" i="1" s="1"/>
  <c r="T7862" i="1" s="1"/>
  <c r="T7863" i="1" s="1"/>
  <c r="T7864" i="1" s="1"/>
  <c r="T7865" i="1" s="1"/>
  <c r="T7866" i="1" s="1"/>
  <c r="T7867" i="1" s="1"/>
  <c r="T7868" i="1" s="1"/>
  <c r="T7869" i="1" s="1"/>
  <c r="T7870" i="1" s="1"/>
  <c r="T7871" i="1" s="1"/>
  <c r="T7872" i="1" s="1"/>
  <c r="T7873" i="1" s="1"/>
  <c r="T7874" i="1" s="1"/>
  <c r="T7875" i="1" s="1"/>
  <c r="T7876" i="1" s="1"/>
  <c r="T7877" i="1" s="1"/>
  <c r="T7878" i="1" s="1"/>
  <c r="T7879" i="1" s="1"/>
  <c r="T7880" i="1" s="1"/>
  <c r="T7881" i="1" s="1"/>
  <c r="T7882" i="1" s="1"/>
  <c r="T7883" i="1" s="1"/>
  <c r="T7884" i="1" s="1"/>
  <c r="T7885" i="1" s="1"/>
  <c r="T7886" i="1" s="1"/>
  <c r="T7887" i="1" s="1"/>
  <c r="T7888" i="1" s="1"/>
  <c r="T7889" i="1" s="1"/>
  <c r="T7890" i="1" s="1"/>
  <c r="T7891" i="1" s="1"/>
  <c r="T7892" i="1" s="1"/>
  <c r="T7893" i="1" s="1"/>
  <c r="T7894" i="1" s="1"/>
  <c r="T7895" i="1" s="1"/>
  <c r="T7896" i="1" s="1"/>
  <c r="T7897" i="1" s="1"/>
  <c r="T7898" i="1" s="1"/>
  <c r="T7899" i="1" s="1"/>
  <c r="T7900" i="1" s="1"/>
  <c r="T7901" i="1" s="1"/>
  <c r="T7902" i="1" s="1"/>
  <c r="T7903" i="1" s="1"/>
  <c r="T7904" i="1" s="1"/>
  <c r="T7905" i="1" s="1"/>
  <c r="T7906" i="1" s="1"/>
  <c r="T7907" i="1" s="1"/>
  <c r="T7908" i="1" s="1"/>
  <c r="T7909" i="1" s="1"/>
  <c r="T7910" i="1" s="1"/>
  <c r="T7911" i="1" s="1"/>
  <c r="T7912" i="1" s="1"/>
  <c r="T7913" i="1" s="1"/>
  <c r="T7914" i="1" s="1"/>
  <c r="T7915" i="1" s="1"/>
  <c r="T7916" i="1" s="1"/>
  <c r="T7917" i="1" s="1"/>
  <c r="T7918" i="1" s="1"/>
  <c r="T7919" i="1" s="1"/>
  <c r="T7920" i="1" s="1"/>
  <c r="T7921" i="1" s="1"/>
  <c r="T7922" i="1" s="1"/>
  <c r="T7923" i="1" s="1"/>
  <c r="T7924" i="1" s="1"/>
  <c r="T7925" i="1" s="1"/>
  <c r="T7926" i="1" s="1"/>
  <c r="T7927" i="1" s="1"/>
  <c r="T7928" i="1" s="1"/>
  <c r="T7929" i="1" s="1"/>
  <c r="T7930" i="1" s="1"/>
  <c r="T7931" i="1" s="1"/>
  <c r="T7932" i="1" s="1"/>
  <c r="T7933" i="1" s="1"/>
  <c r="T7934" i="1" s="1"/>
  <c r="T7935" i="1" s="1"/>
  <c r="T7936" i="1" s="1"/>
  <c r="T7937" i="1" s="1"/>
  <c r="T7938" i="1" s="1"/>
  <c r="T7939" i="1" s="1"/>
  <c r="T7940" i="1" s="1"/>
  <c r="T7941" i="1" s="1"/>
  <c r="T7942" i="1" s="1"/>
  <c r="T7943" i="1" s="1"/>
  <c r="T7944" i="1" s="1"/>
  <c r="T7945" i="1" s="1"/>
  <c r="T7946" i="1" s="1"/>
  <c r="T7947" i="1" s="1"/>
  <c r="T7948" i="1" s="1"/>
  <c r="T7949" i="1" s="1"/>
  <c r="T7950" i="1" s="1"/>
  <c r="T7951" i="1" s="1"/>
  <c r="T7952" i="1" s="1"/>
  <c r="T7953" i="1" s="1"/>
  <c r="T7954" i="1" s="1"/>
  <c r="T7955" i="1" s="1"/>
  <c r="T7956" i="1" s="1"/>
  <c r="T7957" i="1" s="1"/>
  <c r="T7958" i="1" s="1"/>
  <c r="T7959" i="1" s="1"/>
  <c r="T7960" i="1" s="1"/>
  <c r="T7961" i="1" s="1"/>
  <c r="T7962" i="1" s="1"/>
  <c r="T7963" i="1" s="1"/>
  <c r="T7964" i="1" s="1"/>
  <c r="T7965" i="1" s="1"/>
  <c r="T7966" i="1" s="1"/>
  <c r="T7967" i="1" s="1"/>
  <c r="T7968" i="1" s="1"/>
  <c r="T7969" i="1" s="1"/>
  <c r="T7970" i="1" s="1"/>
  <c r="T7971" i="1" s="1"/>
  <c r="T7972" i="1" s="1"/>
  <c r="T7973" i="1" s="1"/>
  <c r="T7974" i="1" s="1"/>
  <c r="T7975" i="1" s="1"/>
  <c r="T7976" i="1" s="1"/>
  <c r="T7977" i="1" s="1"/>
  <c r="T7978" i="1" s="1"/>
  <c r="T7979" i="1" s="1"/>
  <c r="T7980" i="1" s="1"/>
  <c r="T7981" i="1" s="1"/>
  <c r="T7982" i="1" s="1"/>
  <c r="T7983" i="1" s="1"/>
  <c r="T7984" i="1" s="1"/>
  <c r="T7985" i="1" s="1"/>
  <c r="T7986" i="1" s="1"/>
  <c r="T7987" i="1" s="1"/>
  <c r="T7988" i="1" s="1"/>
  <c r="T7989" i="1" s="1"/>
  <c r="T7990" i="1" s="1"/>
  <c r="T7991" i="1" s="1"/>
  <c r="T7992" i="1" s="1"/>
  <c r="T7993" i="1" s="1"/>
  <c r="T7994" i="1" s="1"/>
  <c r="T7995" i="1" s="1"/>
  <c r="T7996" i="1" s="1"/>
  <c r="T7997" i="1" s="1"/>
  <c r="T7998" i="1" s="1"/>
  <c r="T7999" i="1" s="1"/>
  <c r="T8000" i="1" s="1"/>
  <c r="T8001" i="1" s="1"/>
  <c r="T8002" i="1" s="1"/>
  <c r="T8003" i="1" s="1"/>
  <c r="T8004" i="1" s="1"/>
  <c r="T8005" i="1" s="1"/>
  <c r="T8006" i="1" s="1"/>
  <c r="T8007" i="1" s="1"/>
  <c r="T8008" i="1" s="1"/>
  <c r="T8009" i="1" s="1"/>
  <c r="T8010" i="1" s="1"/>
  <c r="T8011" i="1" s="1"/>
  <c r="T8012" i="1" s="1"/>
  <c r="T8013" i="1" s="1"/>
  <c r="T8014" i="1" s="1"/>
  <c r="T8015" i="1" s="1"/>
  <c r="T8016" i="1" s="1"/>
  <c r="T8017" i="1" s="1"/>
  <c r="T8018" i="1" s="1"/>
  <c r="T8019" i="1" s="1"/>
  <c r="T8020" i="1" s="1"/>
  <c r="T8021" i="1" s="1"/>
  <c r="T8022" i="1" s="1"/>
  <c r="T8023" i="1" s="1"/>
  <c r="T8024" i="1" s="1"/>
  <c r="T8025" i="1" s="1"/>
  <c r="T8026" i="1" s="1"/>
  <c r="T8027" i="1" s="1"/>
  <c r="T8028" i="1" s="1"/>
  <c r="T8029" i="1" s="1"/>
  <c r="T8030" i="1" s="1"/>
  <c r="T8031" i="1" s="1"/>
  <c r="T8032" i="1" s="1"/>
  <c r="T8033" i="1" s="1"/>
  <c r="T8034" i="1" s="1"/>
  <c r="T8035" i="1" s="1"/>
  <c r="T8036" i="1" s="1"/>
  <c r="T8037" i="1" s="1"/>
  <c r="T8038" i="1" s="1"/>
  <c r="T8039" i="1" s="1"/>
  <c r="T8040" i="1" s="1"/>
  <c r="T8041" i="1" s="1"/>
  <c r="T8042" i="1" s="1"/>
  <c r="T8043" i="1" s="1"/>
  <c r="T8044" i="1" s="1"/>
  <c r="T8045" i="1" s="1"/>
  <c r="T8046" i="1" s="1"/>
  <c r="T8047" i="1" s="1"/>
  <c r="T8048" i="1" s="1"/>
  <c r="T8049" i="1" s="1"/>
  <c r="T8050" i="1" s="1"/>
  <c r="T8051" i="1" s="1"/>
  <c r="T8052" i="1" s="1"/>
  <c r="T8053" i="1" s="1"/>
  <c r="T8054" i="1" s="1"/>
  <c r="T8055" i="1" s="1"/>
  <c r="T8056" i="1" s="1"/>
  <c r="T8057" i="1" s="1"/>
  <c r="T8058" i="1" s="1"/>
  <c r="T8059" i="1" s="1"/>
  <c r="T8060" i="1" s="1"/>
  <c r="T8061" i="1" s="1"/>
  <c r="T8062" i="1" s="1"/>
  <c r="T8063" i="1" s="1"/>
  <c r="T8064" i="1" s="1"/>
  <c r="T8065" i="1" s="1"/>
  <c r="T8066" i="1" s="1"/>
  <c r="T8067" i="1" s="1"/>
  <c r="T8068" i="1" s="1"/>
  <c r="T8069" i="1" s="1"/>
  <c r="T8070" i="1" s="1"/>
  <c r="T8071" i="1" s="1"/>
  <c r="T8072" i="1" s="1"/>
  <c r="T8073" i="1" s="1"/>
  <c r="T8074" i="1" s="1"/>
  <c r="T8075" i="1" s="1"/>
  <c r="T8076" i="1" s="1"/>
  <c r="T8077" i="1" s="1"/>
  <c r="T8078" i="1" s="1"/>
  <c r="T8079" i="1" s="1"/>
  <c r="T8080" i="1" s="1"/>
  <c r="T8081" i="1" s="1"/>
  <c r="T8082" i="1" s="1"/>
  <c r="T8083" i="1" s="1"/>
  <c r="T8084" i="1" s="1"/>
  <c r="T8085" i="1" s="1"/>
  <c r="T8086" i="1" s="1"/>
  <c r="T8087" i="1" s="1"/>
  <c r="T8088" i="1" s="1"/>
  <c r="T8089" i="1" s="1"/>
  <c r="T8090" i="1" s="1"/>
  <c r="T8091" i="1" s="1"/>
  <c r="T8092" i="1" s="1"/>
  <c r="T8093" i="1" s="1"/>
  <c r="T8094" i="1" s="1"/>
  <c r="T8095" i="1" s="1"/>
  <c r="T8096" i="1" s="1"/>
  <c r="T8097" i="1" s="1"/>
  <c r="T8098" i="1" s="1"/>
  <c r="T8099" i="1" s="1"/>
  <c r="T8100" i="1" s="1"/>
  <c r="T8101" i="1" s="1"/>
  <c r="T8102" i="1" s="1"/>
  <c r="T8103" i="1" s="1"/>
  <c r="T8104" i="1" s="1"/>
  <c r="T8105" i="1" s="1"/>
  <c r="T8106" i="1" s="1"/>
  <c r="T8107" i="1" s="1"/>
  <c r="T8108" i="1" s="1"/>
  <c r="T8109" i="1" s="1"/>
  <c r="T8110" i="1" s="1"/>
  <c r="T8111" i="1" s="1"/>
  <c r="T8112" i="1" s="1"/>
  <c r="T8113" i="1" s="1"/>
  <c r="T8114" i="1" s="1"/>
  <c r="T8115" i="1" s="1"/>
  <c r="T8116" i="1" s="1"/>
  <c r="T8117" i="1" s="1"/>
  <c r="T8118" i="1" s="1"/>
  <c r="T8119" i="1" s="1"/>
  <c r="T8120" i="1" s="1"/>
  <c r="T8121" i="1" s="1"/>
  <c r="T8122" i="1" s="1"/>
  <c r="T8123" i="1" s="1"/>
  <c r="T8124" i="1" s="1"/>
  <c r="T8125" i="1" s="1"/>
  <c r="T8126" i="1" s="1"/>
  <c r="T8127" i="1" s="1"/>
  <c r="T8128" i="1" s="1"/>
  <c r="T8129" i="1" s="1"/>
  <c r="T8130" i="1" s="1"/>
  <c r="T8131" i="1" s="1"/>
  <c r="T8132" i="1" s="1"/>
  <c r="T8133" i="1" s="1"/>
  <c r="T8134" i="1" s="1"/>
  <c r="T8135" i="1" s="1"/>
  <c r="T8136" i="1" s="1"/>
  <c r="T8137" i="1" s="1"/>
  <c r="T8138" i="1" s="1"/>
  <c r="T8139" i="1" s="1"/>
  <c r="T8140" i="1" s="1"/>
  <c r="T8141" i="1" s="1"/>
  <c r="T8142" i="1" s="1"/>
  <c r="T8143" i="1" s="1"/>
  <c r="T8144" i="1" s="1"/>
  <c r="T8145" i="1" s="1"/>
  <c r="T8146" i="1" s="1"/>
  <c r="T8147" i="1" s="1"/>
  <c r="T8148" i="1" s="1"/>
  <c r="T8149" i="1" s="1"/>
  <c r="T8150" i="1" s="1"/>
  <c r="T8151" i="1" s="1"/>
  <c r="T8152" i="1" s="1"/>
  <c r="T8153" i="1" s="1"/>
  <c r="T8154" i="1" s="1"/>
  <c r="T8155" i="1" s="1"/>
  <c r="T8156" i="1" s="1"/>
  <c r="T8157" i="1" s="1"/>
  <c r="T8158" i="1" s="1"/>
  <c r="T8159" i="1" s="1"/>
  <c r="T8160" i="1" s="1"/>
  <c r="T8161" i="1" s="1"/>
  <c r="T8162" i="1" s="1"/>
  <c r="T8163" i="1" s="1"/>
  <c r="T8164" i="1" s="1"/>
  <c r="T8165" i="1" s="1"/>
  <c r="T8166" i="1" s="1"/>
  <c r="T8167" i="1" s="1"/>
  <c r="T8168" i="1" s="1"/>
  <c r="T8169" i="1" s="1"/>
  <c r="T8170" i="1" s="1"/>
  <c r="T8171" i="1" s="1"/>
  <c r="T8172" i="1" s="1"/>
  <c r="T8173" i="1" s="1"/>
  <c r="T8174" i="1" s="1"/>
  <c r="T8175" i="1" s="1"/>
  <c r="T8176" i="1" s="1"/>
  <c r="T8177" i="1" s="1"/>
  <c r="T8178" i="1" s="1"/>
  <c r="T8179" i="1" s="1"/>
  <c r="T8180" i="1" s="1"/>
  <c r="T8181" i="1" s="1"/>
  <c r="T8182" i="1" s="1"/>
  <c r="T8183" i="1" s="1"/>
  <c r="T8184" i="1" s="1"/>
  <c r="T8185" i="1" s="1"/>
  <c r="T8186" i="1" s="1"/>
  <c r="T8187" i="1" s="1"/>
  <c r="T8188" i="1" s="1"/>
  <c r="T8189" i="1" s="1"/>
  <c r="T8190" i="1" s="1"/>
  <c r="T8191" i="1" s="1"/>
  <c r="T8192" i="1" s="1"/>
  <c r="T8193" i="1" s="1"/>
  <c r="T8194" i="1" s="1"/>
  <c r="T8195" i="1" s="1"/>
  <c r="T8196" i="1" s="1"/>
  <c r="T8197" i="1" s="1"/>
  <c r="T8198" i="1" s="1"/>
  <c r="T8199" i="1" s="1"/>
  <c r="T8200" i="1" s="1"/>
  <c r="T8201" i="1" s="1"/>
  <c r="T8202" i="1" s="1"/>
  <c r="T8203" i="1" s="1"/>
  <c r="T8204" i="1" s="1"/>
  <c r="T8205" i="1" s="1"/>
  <c r="T8206" i="1" s="1"/>
  <c r="T8207" i="1" s="1"/>
  <c r="T8208" i="1" s="1"/>
  <c r="T8209" i="1" s="1"/>
  <c r="T8210" i="1" s="1"/>
  <c r="T8211" i="1" s="1"/>
  <c r="T8212" i="1" s="1"/>
  <c r="T8213" i="1" s="1"/>
  <c r="T8214" i="1" s="1"/>
  <c r="T8215" i="1" s="1"/>
  <c r="T8216" i="1" s="1"/>
  <c r="T8217" i="1" s="1"/>
  <c r="T8218" i="1" s="1"/>
  <c r="T8219" i="1" s="1"/>
  <c r="T8220" i="1" s="1"/>
  <c r="T8221" i="1" s="1"/>
  <c r="T8222" i="1" s="1"/>
  <c r="T8223" i="1" s="1"/>
  <c r="T8224" i="1" s="1"/>
  <c r="T8225" i="1" s="1"/>
  <c r="T8226" i="1" s="1"/>
  <c r="T8227" i="1" s="1"/>
  <c r="T8228" i="1" s="1"/>
  <c r="T8229" i="1" s="1"/>
  <c r="T8230" i="1" s="1"/>
  <c r="T8231" i="1" s="1"/>
  <c r="T8232" i="1" s="1"/>
  <c r="T8233" i="1" s="1"/>
  <c r="T8234" i="1" s="1"/>
  <c r="T8235" i="1" s="1"/>
  <c r="T8236" i="1" s="1"/>
  <c r="T8237" i="1" s="1"/>
  <c r="T8238" i="1" s="1"/>
  <c r="T8239" i="1" s="1"/>
  <c r="T8240" i="1" s="1"/>
  <c r="T8241" i="1" s="1"/>
  <c r="T8242" i="1" s="1"/>
  <c r="T8243" i="1" s="1"/>
  <c r="T8244" i="1" s="1"/>
  <c r="T8245" i="1" s="1"/>
  <c r="T8246" i="1" s="1"/>
  <c r="T8247" i="1" s="1"/>
  <c r="T8248" i="1" s="1"/>
  <c r="T8249" i="1" s="1"/>
  <c r="T8250" i="1" s="1"/>
  <c r="T8251" i="1" s="1"/>
  <c r="T8252" i="1" s="1"/>
  <c r="T8253" i="1" s="1"/>
  <c r="T8254" i="1" s="1"/>
  <c r="T8255" i="1" s="1"/>
  <c r="T8256" i="1" s="1"/>
  <c r="T8257" i="1" s="1"/>
  <c r="T8258" i="1" s="1"/>
  <c r="T8259" i="1" s="1"/>
  <c r="T8260" i="1" s="1"/>
  <c r="T8261" i="1" s="1"/>
  <c r="T8262" i="1" s="1"/>
  <c r="T8263" i="1" s="1"/>
  <c r="T8264" i="1" s="1"/>
  <c r="T8265" i="1" s="1"/>
  <c r="T8266" i="1" s="1"/>
  <c r="T8267" i="1" s="1"/>
  <c r="T8268" i="1" s="1"/>
  <c r="T8269" i="1" s="1"/>
  <c r="T8270" i="1" s="1"/>
  <c r="T8271" i="1" s="1"/>
  <c r="T8272" i="1" s="1"/>
  <c r="T8273" i="1" s="1"/>
  <c r="T8274" i="1" s="1"/>
  <c r="T8275" i="1" s="1"/>
  <c r="T8276" i="1" s="1"/>
  <c r="T8277" i="1" s="1"/>
  <c r="T8278" i="1" s="1"/>
  <c r="T8279" i="1" s="1"/>
  <c r="T8280" i="1" s="1"/>
  <c r="T8281" i="1" s="1"/>
  <c r="T8282" i="1" s="1"/>
  <c r="T8283" i="1" s="1"/>
  <c r="T8284" i="1" s="1"/>
  <c r="T8285" i="1" s="1"/>
  <c r="T8286" i="1" s="1"/>
  <c r="T8287" i="1" s="1"/>
  <c r="T8288" i="1" s="1"/>
  <c r="T8289" i="1" s="1"/>
  <c r="T8290" i="1" s="1"/>
  <c r="T8291" i="1" s="1"/>
  <c r="T8292" i="1" s="1"/>
  <c r="T8293" i="1" s="1"/>
  <c r="T8294" i="1" s="1"/>
  <c r="T8295" i="1" s="1"/>
  <c r="T8296" i="1" s="1"/>
  <c r="T8297" i="1" s="1"/>
  <c r="T8298" i="1" s="1"/>
  <c r="T8299" i="1" s="1"/>
  <c r="T8300" i="1" s="1"/>
  <c r="T8301" i="1" s="1"/>
  <c r="T8302" i="1" s="1"/>
  <c r="T8303" i="1" s="1"/>
  <c r="T8304" i="1" s="1"/>
  <c r="T8305" i="1" s="1"/>
  <c r="T8306" i="1" s="1"/>
  <c r="T8307" i="1" s="1"/>
  <c r="T8308" i="1" s="1"/>
  <c r="T8309" i="1" s="1"/>
  <c r="T8310" i="1" s="1"/>
  <c r="T8311" i="1" s="1"/>
  <c r="T8312" i="1" s="1"/>
  <c r="T8313" i="1" s="1"/>
  <c r="T8314" i="1" s="1"/>
  <c r="T8315" i="1" s="1"/>
  <c r="T8316" i="1" s="1"/>
  <c r="T8317" i="1" s="1"/>
  <c r="T8318" i="1" s="1"/>
  <c r="T8319" i="1" s="1"/>
  <c r="T8320" i="1" s="1"/>
  <c r="T8321" i="1" s="1"/>
  <c r="T8322" i="1" s="1"/>
  <c r="T8323" i="1" s="1"/>
  <c r="T8324" i="1" s="1"/>
  <c r="T8325" i="1" s="1"/>
  <c r="T8326" i="1" s="1"/>
  <c r="T8327" i="1" s="1"/>
  <c r="T8328" i="1" s="1"/>
  <c r="T8329" i="1" s="1"/>
  <c r="T8330" i="1" s="1"/>
  <c r="T8331" i="1" s="1"/>
  <c r="T8332" i="1" s="1"/>
  <c r="T8333" i="1" s="1"/>
  <c r="T8334" i="1" s="1"/>
  <c r="T8335" i="1" s="1"/>
  <c r="T8336" i="1" s="1"/>
  <c r="T8337" i="1" s="1"/>
  <c r="T8338" i="1" s="1"/>
  <c r="T8339" i="1" s="1"/>
  <c r="T8340" i="1" s="1"/>
  <c r="T8341" i="1" s="1"/>
  <c r="T8342" i="1" s="1"/>
  <c r="T8343" i="1" s="1"/>
  <c r="T8344" i="1" s="1"/>
  <c r="T8345" i="1" s="1"/>
  <c r="T8346" i="1" s="1"/>
  <c r="T8347" i="1" s="1"/>
  <c r="T8348" i="1" s="1"/>
  <c r="T8349" i="1" s="1"/>
  <c r="T8350" i="1" s="1"/>
  <c r="T8351" i="1" s="1"/>
  <c r="T8352" i="1" s="1"/>
  <c r="T8353" i="1" s="1"/>
  <c r="T8354" i="1" s="1"/>
  <c r="T8355" i="1" s="1"/>
  <c r="T8356" i="1" s="1"/>
  <c r="T8357" i="1" s="1"/>
  <c r="T8358" i="1" s="1"/>
  <c r="T8359" i="1" s="1"/>
  <c r="T8360" i="1" s="1"/>
  <c r="T8361" i="1" s="1"/>
  <c r="T8362" i="1" s="1"/>
  <c r="T8363" i="1" s="1"/>
  <c r="T8364" i="1" s="1"/>
  <c r="T8365" i="1" s="1"/>
  <c r="T8366" i="1" s="1"/>
  <c r="T8367" i="1" s="1"/>
  <c r="T8368" i="1" s="1"/>
  <c r="T8369" i="1" s="1"/>
  <c r="T8370" i="1" s="1"/>
  <c r="T8371" i="1" s="1"/>
  <c r="T8372" i="1" s="1"/>
  <c r="T8373" i="1" s="1"/>
  <c r="T8374" i="1" s="1"/>
  <c r="T8375" i="1" s="1"/>
  <c r="T8376" i="1" s="1"/>
  <c r="T8377" i="1" s="1"/>
  <c r="T8378" i="1" s="1"/>
  <c r="T8379" i="1" s="1"/>
  <c r="T8380" i="1" s="1"/>
  <c r="T8381" i="1" s="1"/>
  <c r="T8382" i="1" s="1"/>
  <c r="T8383" i="1" s="1"/>
  <c r="T8384" i="1" s="1"/>
  <c r="T8385" i="1" s="1"/>
  <c r="T8386" i="1" s="1"/>
  <c r="T8387" i="1" s="1"/>
  <c r="T8388" i="1" s="1"/>
  <c r="T8389" i="1" s="1"/>
  <c r="T8390" i="1" s="1"/>
  <c r="T8391" i="1" s="1"/>
  <c r="T8392" i="1" s="1"/>
  <c r="T8393" i="1" s="1"/>
  <c r="T8394" i="1" s="1"/>
  <c r="T8395" i="1" s="1"/>
  <c r="T8396" i="1" s="1"/>
  <c r="T8397" i="1" s="1"/>
  <c r="T8398" i="1" s="1"/>
  <c r="T8399" i="1" s="1"/>
  <c r="T8400" i="1" s="1"/>
  <c r="T8401" i="1" s="1"/>
  <c r="T8402" i="1" s="1"/>
  <c r="T8403" i="1" s="1"/>
  <c r="T8404" i="1" s="1"/>
  <c r="T8405" i="1" s="1"/>
  <c r="T8406" i="1" s="1"/>
  <c r="T8407" i="1" s="1"/>
  <c r="T8408" i="1" s="1"/>
  <c r="T8409" i="1" s="1"/>
  <c r="T8410" i="1" s="1"/>
  <c r="T8411" i="1" s="1"/>
  <c r="T8412" i="1" s="1"/>
  <c r="T8413" i="1" s="1"/>
  <c r="T8414" i="1" s="1"/>
  <c r="T8415" i="1" s="1"/>
  <c r="T8416" i="1" s="1"/>
  <c r="T8417" i="1" s="1"/>
  <c r="T8418" i="1" s="1"/>
  <c r="T8419" i="1" s="1"/>
  <c r="T8420" i="1" s="1"/>
  <c r="T8421" i="1" s="1"/>
  <c r="T8422" i="1" s="1"/>
  <c r="T8423" i="1" s="1"/>
  <c r="T8424" i="1" s="1"/>
  <c r="T8425" i="1" s="1"/>
  <c r="T8426" i="1" s="1"/>
  <c r="T8427" i="1" s="1"/>
  <c r="T8428" i="1" s="1"/>
  <c r="T8429" i="1" s="1"/>
  <c r="T8430" i="1" s="1"/>
  <c r="T8431" i="1" s="1"/>
  <c r="T8432" i="1" s="1"/>
  <c r="T8433" i="1" s="1"/>
  <c r="T8434" i="1" s="1"/>
  <c r="T8435" i="1" s="1"/>
  <c r="T8436" i="1" s="1"/>
  <c r="T8437" i="1" s="1"/>
  <c r="T8438" i="1" s="1"/>
  <c r="T8439" i="1" s="1"/>
  <c r="T8440" i="1" s="1"/>
  <c r="T8441" i="1" s="1"/>
  <c r="T8442" i="1" s="1"/>
  <c r="T8443" i="1" s="1"/>
  <c r="T8444" i="1" s="1"/>
  <c r="T8445" i="1" s="1"/>
  <c r="T8446" i="1" s="1"/>
  <c r="T8447" i="1" s="1"/>
  <c r="T8448" i="1" s="1"/>
  <c r="T8449" i="1" s="1"/>
  <c r="T8450" i="1" s="1"/>
  <c r="T8451" i="1" s="1"/>
  <c r="T8452" i="1" s="1"/>
  <c r="T8453" i="1" s="1"/>
  <c r="T8454" i="1" s="1"/>
  <c r="T8455" i="1" s="1"/>
  <c r="T8456" i="1" s="1"/>
  <c r="T8457" i="1" s="1"/>
  <c r="T8458" i="1" s="1"/>
  <c r="T8459" i="1" s="1"/>
  <c r="T8460" i="1" s="1"/>
  <c r="T8461" i="1" s="1"/>
  <c r="T8462" i="1" s="1"/>
  <c r="T8463" i="1" s="1"/>
  <c r="T8464" i="1" s="1"/>
  <c r="T8465" i="1" s="1"/>
  <c r="T8466" i="1" s="1"/>
  <c r="T8467" i="1" s="1"/>
  <c r="T8468" i="1" s="1"/>
  <c r="T8469" i="1" s="1"/>
  <c r="T8470" i="1" s="1"/>
  <c r="T8471" i="1" s="1"/>
  <c r="T8472" i="1" s="1"/>
  <c r="T8473" i="1" s="1"/>
  <c r="T8474" i="1" s="1"/>
  <c r="T8475" i="1" s="1"/>
  <c r="T8476" i="1" s="1"/>
  <c r="T8477" i="1" s="1"/>
  <c r="T8478" i="1" s="1"/>
  <c r="T8479" i="1" s="1"/>
  <c r="T8480" i="1" s="1"/>
  <c r="T8481" i="1" s="1"/>
  <c r="T8482" i="1" s="1"/>
  <c r="T8483" i="1" s="1"/>
  <c r="T8484" i="1" s="1"/>
  <c r="T8485" i="1" s="1"/>
  <c r="T8486" i="1" s="1"/>
  <c r="T8487" i="1" s="1"/>
  <c r="T8488" i="1" s="1"/>
  <c r="T8489" i="1" s="1"/>
  <c r="T8490" i="1" s="1"/>
  <c r="T8491" i="1" s="1"/>
  <c r="T8492" i="1" s="1"/>
  <c r="T8493" i="1" s="1"/>
  <c r="T8494" i="1" s="1"/>
  <c r="T8495" i="1" s="1"/>
  <c r="T8496" i="1" s="1"/>
  <c r="T8497" i="1" s="1"/>
  <c r="T8498" i="1" s="1"/>
  <c r="T8499" i="1" s="1"/>
  <c r="T8500" i="1" s="1"/>
  <c r="T8501" i="1" s="1"/>
  <c r="T8502" i="1" s="1"/>
  <c r="T8503" i="1" s="1"/>
  <c r="T8504" i="1" s="1"/>
  <c r="T8505" i="1" s="1"/>
  <c r="T8506" i="1" s="1"/>
  <c r="T8507" i="1" s="1"/>
  <c r="T8508" i="1" s="1"/>
  <c r="T8509" i="1" s="1"/>
  <c r="T8510" i="1" s="1"/>
  <c r="T8511" i="1" s="1"/>
  <c r="T8512" i="1" s="1"/>
  <c r="T8513" i="1" s="1"/>
  <c r="T8514" i="1" s="1"/>
  <c r="T8515" i="1" s="1"/>
  <c r="T8516" i="1" s="1"/>
  <c r="T8517" i="1" s="1"/>
  <c r="T8518" i="1" s="1"/>
  <c r="T8519" i="1" s="1"/>
  <c r="T8520" i="1" s="1"/>
  <c r="T8521" i="1" s="1"/>
  <c r="T8522" i="1" s="1"/>
  <c r="T8523" i="1" s="1"/>
  <c r="T8524" i="1" s="1"/>
  <c r="T8525" i="1" s="1"/>
  <c r="T8526" i="1" s="1"/>
  <c r="T8527" i="1" s="1"/>
  <c r="T8528" i="1" s="1"/>
  <c r="T8529" i="1" s="1"/>
  <c r="T8530" i="1" s="1"/>
  <c r="T8531" i="1" s="1"/>
  <c r="T8532" i="1" s="1"/>
  <c r="T8533" i="1" s="1"/>
  <c r="T8534" i="1" s="1"/>
  <c r="T8535" i="1" s="1"/>
  <c r="T8536" i="1" s="1"/>
  <c r="T8537" i="1" s="1"/>
  <c r="T8538" i="1" s="1"/>
  <c r="T8539" i="1" s="1"/>
  <c r="T8540" i="1" s="1"/>
  <c r="T8541" i="1" s="1"/>
  <c r="T8542" i="1" s="1"/>
  <c r="T8543" i="1" s="1"/>
  <c r="T8544" i="1" s="1"/>
  <c r="T8545" i="1" s="1"/>
  <c r="T8546" i="1" s="1"/>
  <c r="T8547" i="1" s="1"/>
  <c r="T8548" i="1" s="1"/>
  <c r="T8549" i="1" s="1"/>
  <c r="T8550" i="1" s="1"/>
  <c r="T8551" i="1" s="1"/>
  <c r="T8552" i="1" s="1"/>
  <c r="T8553" i="1" s="1"/>
  <c r="T8554" i="1" s="1"/>
  <c r="T8555" i="1" s="1"/>
  <c r="T8556" i="1" s="1"/>
  <c r="T8557" i="1" s="1"/>
  <c r="T8558" i="1" s="1"/>
  <c r="T8559" i="1" s="1"/>
  <c r="T8560" i="1" s="1"/>
  <c r="T8561" i="1" s="1"/>
  <c r="T8562" i="1" s="1"/>
  <c r="T8563" i="1" s="1"/>
  <c r="T8564" i="1" s="1"/>
  <c r="T8565" i="1" s="1"/>
  <c r="T8566" i="1" s="1"/>
  <c r="T8567" i="1" s="1"/>
  <c r="T8568" i="1" s="1"/>
  <c r="T8569" i="1" s="1"/>
  <c r="T8570" i="1" s="1"/>
  <c r="T8571" i="1" s="1"/>
  <c r="T8572" i="1" s="1"/>
  <c r="T8573" i="1" s="1"/>
  <c r="T8574" i="1" s="1"/>
  <c r="T8575" i="1" s="1"/>
  <c r="T8576" i="1" s="1"/>
  <c r="T8577" i="1" s="1"/>
  <c r="T8578" i="1" s="1"/>
  <c r="T8579" i="1" s="1"/>
  <c r="T8580" i="1" s="1"/>
  <c r="T8581" i="1" s="1"/>
  <c r="T8582" i="1" s="1"/>
  <c r="T8583" i="1" s="1"/>
  <c r="T8584" i="1" s="1"/>
  <c r="T8585" i="1" s="1"/>
  <c r="T8586" i="1" s="1"/>
  <c r="T8587" i="1" s="1"/>
  <c r="T8588" i="1" s="1"/>
  <c r="T8589" i="1" s="1"/>
  <c r="T8590" i="1" s="1"/>
  <c r="T8591" i="1" s="1"/>
  <c r="T8592" i="1" s="1"/>
  <c r="T8593" i="1" s="1"/>
  <c r="T8594" i="1" s="1"/>
  <c r="T8595" i="1" s="1"/>
  <c r="T8596" i="1" s="1"/>
  <c r="T8597" i="1" s="1"/>
  <c r="T8598" i="1" s="1"/>
  <c r="T8599" i="1" s="1"/>
  <c r="T8600" i="1" s="1"/>
  <c r="T8601" i="1" s="1"/>
  <c r="T8602" i="1" s="1"/>
  <c r="T8603" i="1" s="1"/>
  <c r="T8604" i="1" s="1"/>
  <c r="T8605" i="1" s="1"/>
  <c r="T8606" i="1" s="1"/>
  <c r="T8607" i="1" s="1"/>
  <c r="T8608" i="1" s="1"/>
  <c r="T8609" i="1" s="1"/>
  <c r="T8610" i="1" s="1"/>
  <c r="T8611" i="1" s="1"/>
  <c r="T8612" i="1" s="1"/>
  <c r="T8613" i="1" s="1"/>
  <c r="T8614" i="1" s="1"/>
  <c r="T8615" i="1" s="1"/>
  <c r="T8616" i="1" s="1"/>
  <c r="T8617" i="1" s="1"/>
  <c r="T8618" i="1" s="1"/>
  <c r="T8619" i="1" s="1"/>
  <c r="T8620" i="1" s="1"/>
  <c r="T8621" i="1" s="1"/>
  <c r="T8622" i="1" s="1"/>
  <c r="T8623" i="1" s="1"/>
  <c r="T8624" i="1" s="1"/>
  <c r="T8625" i="1" s="1"/>
  <c r="T8626" i="1" s="1"/>
  <c r="T8627" i="1" s="1"/>
  <c r="T8628" i="1" s="1"/>
  <c r="T8629" i="1" s="1"/>
  <c r="T8630" i="1" s="1"/>
  <c r="T8631" i="1" s="1"/>
  <c r="T8632" i="1" s="1"/>
  <c r="T8633" i="1" s="1"/>
  <c r="T8634" i="1" s="1"/>
  <c r="T8635" i="1" s="1"/>
  <c r="T8636" i="1" s="1"/>
  <c r="T8637" i="1" s="1"/>
  <c r="T8638" i="1" s="1"/>
  <c r="T8639" i="1" s="1"/>
  <c r="T8640" i="1" s="1"/>
  <c r="T8641" i="1" s="1"/>
  <c r="T8642" i="1" s="1"/>
  <c r="T8643" i="1" s="1"/>
  <c r="T8644" i="1" s="1"/>
  <c r="T8645" i="1" s="1"/>
  <c r="T8646" i="1" s="1"/>
  <c r="T8647" i="1" s="1"/>
  <c r="T8648" i="1" s="1"/>
  <c r="T8649" i="1" s="1"/>
  <c r="T8650" i="1" s="1"/>
  <c r="T8651" i="1" s="1"/>
  <c r="T8652" i="1" s="1"/>
  <c r="T8653" i="1" s="1"/>
  <c r="T8654" i="1" s="1"/>
  <c r="T8655" i="1" s="1"/>
  <c r="T8656" i="1" s="1"/>
  <c r="T8657" i="1" s="1"/>
  <c r="T8658" i="1" s="1"/>
  <c r="T8659" i="1" s="1"/>
  <c r="T8660" i="1" s="1"/>
  <c r="T8661" i="1" s="1"/>
  <c r="T8662" i="1" s="1"/>
  <c r="T8663" i="1" s="1"/>
  <c r="T8664" i="1" s="1"/>
  <c r="T8665" i="1" s="1"/>
  <c r="T8666" i="1" s="1"/>
  <c r="T8667" i="1" s="1"/>
  <c r="T8668" i="1" s="1"/>
  <c r="T8669" i="1" s="1"/>
  <c r="T8670" i="1" s="1"/>
  <c r="T8671" i="1" s="1"/>
  <c r="T8672" i="1" s="1"/>
  <c r="T8673" i="1" s="1"/>
  <c r="T8674" i="1" s="1"/>
  <c r="T8675" i="1" s="1"/>
  <c r="T8676" i="1" s="1"/>
  <c r="T8677" i="1" s="1"/>
  <c r="T8678" i="1" s="1"/>
  <c r="T8679" i="1" s="1"/>
  <c r="T8680" i="1" s="1"/>
  <c r="T8681" i="1" s="1"/>
  <c r="T8682" i="1" s="1"/>
  <c r="T8683" i="1" s="1"/>
  <c r="T8684" i="1" s="1"/>
  <c r="T8685" i="1" s="1"/>
  <c r="T8686" i="1" s="1"/>
  <c r="T8687" i="1" s="1"/>
  <c r="T8688" i="1" s="1"/>
  <c r="T8689" i="1" s="1"/>
  <c r="T8690" i="1" s="1"/>
  <c r="T8691" i="1" s="1"/>
  <c r="T8692" i="1" s="1"/>
  <c r="T8693" i="1" s="1"/>
  <c r="T8694" i="1" s="1"/>
  <c r="T8695" i="1" s="1"/>
  <c r="T8696" i="1" s="1"/>
  <c r="T8697" i="1" s="1"/>
  <c r="T8698" i="1" s="1"/>
  <c r="T8699" i="1" s="1"/>
  <c r="T8700" i="1" s="1"/>
  <c r="T8701" i="1" s="1"/>
  <c r="T8702" i="1" s="1"/>
  <c r="T8703" i="1" s="1"/>
  <c r="T8704" i="1" s="1"/>
  <c r="T8705" i="1" s="1"/>
  <c r="T8706" i="1" s="1"/>
  <c r="T8707" i="1" s="1"/>
  <c r="T8708" i="1" s="1"/>
  <c r="T8709" i="1" s="1"/>
  <c r="T8710" i="1" s="1"/>
  <c r="T8711" i="1" s="1"/>
  <c r="T8712" i="1" s="1"/>
  <c r="T8713" i="1" s="1"/>
  <c r="T8714" i="1" s="1"/>
  <c r="T8715" i="1" s="1"/>
  <c r="T8716" i="1" s="1"/>
  <c r="T8717" i="1" s="1"/>
  <c r="T8718" i="1" s="1"/>
  <c r="T8719" i="1" s="1"/>
  <c r="T8720" i="1" s="1"/>
  <c r="T8721" i="1" s="1"/>
  <c r="T8722" i="1" s="1"/>
  <c r="T8723" i="1" s="1"/>
  <c r="T8724" i="1" s="1"/>
  <c r="T8725" i="1" s="1"/>
  <c r="T8726" i="1" s="1"/>
  <c r="T8727" i="1" s="1"/>
  <c r="T8728" i="1" s="1"/>
  <c r="T8729" i="1" s="1"/>
  <c r="T8730" i="1" s="1"/>
  <c r="T8731" i="1" s="1"/>
  <c r="T8732" i="1" s="1"/>
  <c r="T8733" i="1" s="1"/>
  <c r="T8734" i="1" s="1"/>
  <c r="T8735" i="1" s="1"/>
  <c r="T8736" i="1" s="1"/>
  <c r="T8737" i="1" s="1"/>
  <c r="T8738" i="1" s="1"/>
  <c r="T8739" i="1" s="1"/>
  <c r="T8740" i="1" s="1"/>
  <c r="T8741" i="1" s="1"/>
  <c r="T8742" i="1" s="1"/>
  <c r="T8743" i="1" s="1"/>
  <c r="T8744" i="1" s="1"/>
  <c r="T8745" i="1" s="1"/>
  <c r="T8746" i="1" s="1"/>
  <c r="T8747" i="1" s="1"/>
  <c r="T8748" i="1" s="1"/>
  <c r="T8749" i="1" s="1"/>
  <c r="T8750" i="1" s="1"/>
  <c r="T8751" i="1" s="1"/>
  <c r="T8752" i="1" s="1"/>
  <c r="T8753" i="1" s="1"/>
  <c r="T8754" i="1" s="1"/>
  <c r="T8755" i="1" s="1"/>
  <c r="T8756" i="1" s="1"/>
  <c r="T8757" i="1" s="1"/>
  <c r="T8758" i="1" s="1"/>
  <c r="T8759" i="1" s="1"/>
  <c r="T8760" i="1" s="1"/>
  <c r="T8761" i="1" s="1"/>
  <c r="T8762" i="1" s="1"/>
  <c r="T8763" i="1" s="1"/>
  <c r="T8764" i="1" s="1"/>
  <c r="T8765" i="1" s="1"/>
  <c r="T8766" i="1" s="1"/>
  <c r="T8767" i="1" s="1"/>
  <c r="T8768" i="1" s="1"/>
  <c r="T8769" i="1" s="1"/>
  <c r="T8770" i="1" s="1"/>
  <c r="T8771" i="1" s="1"/>
  <c r="T8772" i="1" s="1"/>
  <c r="T8773" i="1" s="1"/>
  <c r="T8774" i="1" s="1"/>
  <c r="T8775" i="1" s="1"/>
  <c r="T8776" i="1" s="1"/>
  <c r="T8777" i="1" s="1"/>
  <c r="T8778" i="1" s="1"/>
  <c r="T8779" i="1" s="1"/>
  <c r="T8780" i="1" s="1"/>
  <c r="T8781" i="1" s="1"/>
  <c r="T8782" i="1" s="1"/>
  <c r="T8783" i="1" s="1"/>
  <c r="T8784" i="1" s="1"/>
  <c r="T8785" i="1" s="1"/>
  <c r="T8786" i="1" s="1"/>
  <c r="T8787" i="1" s="1"/>
  <c r="T8788" i="1" s="1"/>
  <c r="T8789" i="1" s="1"/>
  <c r="T8790" i="1" s="1"/>
  <c r="T8791" i="1" s="1"/>
  <c r="T8792" i="1" s="1"/>
  <c r="T8793" i="1" s="1"/>
  <c r="T8794" i="1" s="1"/>
  <c r="T8795" i="1" s="1"/>
  <c r="T8796" i="1" s="1"/>
  <c r="T8797" i="1" s="1"/>
  <c r="T8798" i="1" s="1"/>
  <c r="T8799" i="1" s="1"/>
  <c r="T8800" i="1" s="1"/>
  <c r="T8801" i="1" s="1"/>
  <c r="T8802" i="1" s="1"/>
  <c r="T8803" i="1" s="1"/>
  <c r="T8804" i="1" s="1"/>
  <c r="T8805" i="1" s="1"/>
  <c r="T8806" i="1" s="1"/>
  <c r="T8807" i="1" s="1"/>
  <c r="T8808" i="1" s="1"/>
  <c r="T8809" i="1" s="1"/>
  <c r="T8810" i="1" s="1"/>
  <c r="T8811" i="1" s="1"/>
  <c r="T8812" i="1" s="1"/>
  <c r="T8813" i="1" s="1"/>
  <c r="T8814" i="1" s="1"/>
  <c r="T8815" i="1" s="1"/>
  <c r="T8816" i="1" s="1"/>
  <c r="T8817" i="1" s="1"/>
  <c r="T8818" i="1" s="1"/>
  <c r="T8819" i="1" s="1"/>
  <c r="T8820" i="1" s="1"/>
  <c r="T8821" i="1" s="1"/>
  <c r="T8822" i="1" s="1"/>
  <c r="T8823" i="1" s="1"/>
  <c r="T8824" i="1" s="1"/>
  <c r="T8825" i="1" s="1"/>
  <c r="T8826" i="1" s="1"/>
  <c r="T8827" i="1" s="1"/>
  <c r="T8828" i="1" s="1"/>
  <c r="T8829" i="1" s="1"/>
  <c r="T8830" i="1" s="1"/>
  <c r="T8831" i="1" s="1"/>
  <c r="T8832" i="1" s="1"/>
  <c r="T8833" i="1" s="1"/>
  <c r="T8834" i="1" s="1"/>
  <c r="T8835" i="1" s="1"/>
  <c r="T8836" i="1" s="1"/>
  <c r="T8837" i="1" s="1"/>
  <c r="T8838" i="1" s="1"/>
  <c r="T8839" i="1" s="1"/>
  <c r="T8840" i="1" s="1"/>
  <c r="T8841" i="1" s="1"/>
  <c r="T8842" i="1" s="1"/>
  <c r="T8843" i="1" s="1"/>
  <c r="T8844" i="1" s="1"/>
  <c r="T8845" i="1" s="1"/>
  <c r="T8846" i="1" s="1"/>
  <c r="T8847" i="1" s="1"/>
  <c r="T8848" i="1" s="1"/>
  <c r="T8849" i="1" s="1"/>
  <c r="T8850" i="1" s="1"/>
  <c r="T8851" i="1" s="1"/>
  <c r="T8852" i="1" s="1"/>
  <c r="T8853" i="1" s="1"/>
  <c r="T8854" i="1" s="1"/>
  <c r="T8855" i="1" s="1"/>
  <c r="T8856" i="1" s="1"/>
  <c r="T8857" i="1" s="1"/>
  <c r="T8858" i="1" s="1"/>
  <c r="T8859" i="1" s="1"/>
  <c r="T8860" i="1" s="1"/>
  <c r="T8861" i="1" s="1"/>
  <c r="T8862" i="1" s="1"/>
  <c r="T8863" i="1" s="1"/>
  <c r="T8864" i="1" s="1"/>
  <c r="T8865" i="1" s="1"/>
  <c r="T8866" i="1" s="1"/>
  <c r="T8867" i="1" s="1"/>
  <c r="T8868" i="1" s="1"/>
  <c r="T8869" i="1" s="1"/>
  <c r="T8870" i="1" s="1"/>
  <c r="T8871" i="1" s="1"/>
  <c r="T8872" i="1" s="1"/>
  <c r="T8873" i="1" s="1"/>
  <c r="T8874" i="1" s="1"/>
  <c r="T8875" i="1" s="1"/>
  <c r="T8876" i="1" s="1"/>
  <c r="T8877" i="1" s="1"/>
  <c r="T8878" i="1" s="1"/>
  <c r="T8879" i="1" s="1"/>
  <c r="T8880" i="1" s="1"/>
  <c r="T8881" i="1" s="1"/>
  <c r="T8882" i="1" s="1"/>
  <c r="T8883" i="1" s="1"/>
  <c r="T8884" i="1" s="1"/>
  <c r="T8885" i="1" s="1"/>
  <c r="T8886" i="1" s="1"/>
  <c r="T8887" i="1" s="1"/>
  <c r="T8888" i="1" s="1"/>
  <c r="T8889" i="1" s="1"/>
  <c r="T8890" i="1" s="1"/>
  <c r="T8891" i="1" s="1"/>
  <c r="T8892" i="1" s="1"/>
  <c r="T8893" i="1" s="1"/>
  <c r="T8894" i="1" s="1"/>
  <c r="T8895" i="1" s="1"/>
  <c r="T8896" i="1" s="1"/>
  <c r="T8897" i="1" s="1"/>
  <c r="T8898" i="1" s="1"/>
  <c r="T8899" i="1" s="1"/>
  <c r="T8900" i="1" s="1"/>
  <c r="T8901" i="1" s="1"/>
  <c r="T8902" i="1" s="1"/>
  <c r="T8903" i="1" s="1"/>
  <c r="T8904" i="1" s="1"/>
  <c r="T8905" i="1" s="1"/>
  <c r="T8906" i="1" s="1"/>
  <c r="T8907" i="1" s="1"/>
  <c r="T8908" i="1" s="1"/>
  <c r="T8909" i="1" s="1"/>
  <c r="T8910" i="1" s="1"/>
  <c r="T8911" i="1" s="1"/>
  <c r="T8912" i="1" s="1"/>
  <c r="T8913" i="1" s="1"/>
  <c r="T8914" i="1" s="1"/>
  <c r="T8915" i="1" s="1"/>
  <c r="T8916" i="1" s="1"/>
  <c r="T8917" i="1" s="1"/>
  <c r="T8918" i="1" s="1"/>
  <c r="T8919" i="1" s="1"/>
  <c r="T8920" i="1" s="1"/>
  <c r="T8921" i="1" s="1"/>
  <c r="T8922" i="1" s="1"/>
  <c r="T8923" i="1" s="1"/>
  <c r="T8924" i="1" s="1"/>
  <c r="T8925" i="1" s="1"/>
  <c r="T8926" i="1" s="1"/>
  <c r="T8927" i="1" s="1"/>
  <c r="T8928" i="1" s="1"/>
  <c r="T8929" i="1" s="1"/>
  <c r="T8930" i="1" s="1"/>
  <c r="T8931" i="1" s="1"/>
  <c r="T8932" i="1" s="1"/>
  <c r="T8933" i="1" s="1"/>
  <c r="T8934" i="1" s="1"/>
  <c r="T8935" i="1" s="1"/>
  <c r="T8936" i="1" s="1"/>
  <c r="T8937" i="1" s="1"/>
  <c r="T8938" i="1" s="1"/>
  <c r="T8939" i="1" s="1"/>
  <c r="T8940" i="1" s="1"/>
  <c r="T8941" i="1" s="1"/>
  <c r="T8942" i="1" s="1"/>
  <c r="T8943" i="1" s="1"/>
  <c r="T8944" i="1" s="1"/>
  <c r="T8945" i="1" s="1"/>
  <c r="T8946" i="1" s="1"/>
  <c r="T8947" i="1" s="1"/>
  <c r="T8948" i="1" s="1"/>
  <c r="T8949" i="1" s="1"/>
  <c r="T8950" i="1" s="1"/>
  <c r="T8951" i="1" s="1"/>
  <c r="T8952" i="1" s="1"/>
  <c r="T8953" i="1" s="1"/>
  <c r="T8954" i="1" s="1"/>
  <c r="T8955" i="1" s="1"/>
  <c r="T8956" i="1" s="1"/>
  <c r="T8957" i="1" s="1"/>
  <c r="T8958" i="1" s="1"/>
  <c r="T8959" i="1" s="1"/>
  <c r="T8960" i="1" s="1"/>
  <c r="T8961" i="1" s="1"/>
  <c r="T8962" i="1" s="1"/>
  <c r="T8963" i="1" s="1"/>
  <c r="T8964" i="1" s="1"/>
  <c r="T8965" i="1" s="1"/>
  <c r="T8966" i="1" s="1"/>
  <c r="T8967" i="1" s="1"/>
  <c r="T8968" i="1" s="1"/>
  <c r="T8969" i="1" s="1"/>
  <c r="T8970" i="1" s="1"/>
  <c r="T8971" i="1" s="1"/>
  <c r="T8972" i="1" s="1"/>
  <c r="T8973" i="1" s="1"/>
  <c r="T8974" i="1" s="1"/>
  <c r="T8975" i="1" s="1"/>
  <c r="T8976" i="1" s="1"/>
  <c r="T8977" i="1" s="1"/>
  <c r="T8978" i="1" s="1"/>
  <c r="T8979" i="1" s="1"/>
  <c r="T8980" i="1" s="1"/>
  <c r="T8981" i="1" s="1"/>
  <c r="T8982" i="1" s="1"/>
  <c r="T8983" i="1" s="1"/>
  <c r="T8984" i="1" s="1"/>
  <c r="T8985" i="1" s="1"/>
  <c r="T8986" i="1" s="1"/>
  <c r="T8987" i="1" s="1"/>
  <c r="T8988" i="1" s="1"/>
  <c r="T8989" i="1" s="1"/>
  <c r="T8990" i="1" s="1"/>
  <c r="T8991" i="1" s="1"/>
  <c r="T8992" i="1" s="1"/>
  <c r="T8993" i="1" s="1"/>
  <c r="T8994" i="1" s="1"/>
  <c r="T8995" i="1" s="1"/>
  <c r="T8996" i="1" s="1"/>
  <c r="T8997" i="1" s="1"/>
  <c r="T8998" i="1" s="1"/>
  <c r="T8999" i="1" s="1"/>
  <c r="T9000" i="1" s="1"/>
  <c r="T9001" i="1" s="1"/>
  <c r="T9002" i="1" s="1"/>
  <c r="T9003" i="1" s="1"/>
  <c r="T9004" i="1" s="1"/>
  <c r="T9005" i="1" s="1"/>
  <c r="T9006" i="1" s="1"/>
  <c r="T9007" i="1" s="1"/>
  <c r="T9008" i="1" s="1"/>
  <c r="T9009" i="1" s="1"/>
  <c r="T9010" i="1" s="1"/>
  <c r="T9011" i="1" s="1"/>
  <c r="T9012" i="1" s="1"/>
  <c r="T9013" i="1" s="1"/>
  <c r="T9014" i="1" s="1"/>
  <c r="T9015" i="1" s="1"/>
  <c r="T9016" i="1" s="1"/>
  <c r="T9017" i="1" s="1"/>
  <c r="T9018" i="1" s="1"/>
  <c r="T9019" i="1" s="1"/>
  <c r="T9020" i="1" s="1"/>
  <c r="T9021" i="1" s="1"/>
  <c r="T9022" i="1" s="1"/>
  <c r="T9023" i="1" s="1"/>
  <c r="T9024" i="1" s="1"/>
  <c r="T9025" i="1" s="1"/>
  <c r="T9026" i="1" s="1"/>
  <c r="T9027" i="1" s="1"/>
  <c r="T9028" i="1" s="1"/>
  <c r="T9029" i="1" s="1"/>
  <c r="T9030" i="1" s="1"/>
  <c r="T9031" i="1" s="1"/>
  <c r="T9032" i="1" s="1"/>
  <c r="T9033" i="1" s="1"/>
  <c r="T9034" i="1" s="1"/>
  <c r="T9035" i="1" s="1"/>
  <c r="T9036" i="1" s="1"/>
  <c r="T9037" i="1" s="1"/>
  <c r="T9038" i="1" s="1"/>
  <c r="T9039" i="1" s="1"/>
  <c r="T9040" i="1" s="1"/>
  <c r="T9041" i="1" s="1"/>
  <c r="T9042" i="1" s="1"/>
  <c r="T9043" i="1" s="1"/>
  <c r="T9044" i="1" s="1"/>
  <c r="T9045" i="1" s="1"/>
  <c r="T9046" i="1" s="1"/>
  <c r="T9047" i="1" s="1"/>
  <c r="T9048" i="1" s="1"/>
  <c r="T9049" i="1" s="1"/>
  <c r="T9050" i="1" s="1"/>
  <c r="T9051" i="1" s="1"/>
  <c r="T9052" i="1" s="1"/>
  <c r="T9053" i="1" s="1"/>
  <c r="T9054" i="1" s="1"/>
  <c r="T9055" i="1" s="1"/>
  <c r="T9056" i="1" s="1"/>
  <c r="T9057" i="1" s="1"/>
  <c r="T9058" i="1" s="1"/>
  <c r="T9059" i="1" s="1"/>
  <c r="T9060" i="1" s="1"/>
  <c r="T9061" i="1" s="1"/>
  <c r="T9062" i="1" s="1"/>
  <c r="T9063" i="1" s="1"/>
  <c r="T9064" i="1" s="1"/>
  <c r="T9065" i="1" s="1"/>
  <c r="T9066" i="1" s="1"/>
  <c r="T9067" i="1" s="1"/>
  <c r="T9068" i="1" s="1"/>
  <c r="T9069" i="1" s="1"/>
  <c r="T9070" i="1" s="1"/>
  <c r="T9071" i="1" s="1"/>
  <c r="T9072" i="1" s="1"/>
  <c r="T9073" i="1" s="1"/>
  <c r="T9074" i="1" s="1"/>
  <c r="T9075" i="1" s="1"/>
  <c r="T9076" i="1" s="1"/>
  <c r="T9077" i="1" s="1"/>
  <c r="T9078" i="1" s="1"/>
  <c r="T9079" i="1" s="1"/>
  <c r="T9080" i="1" s="1"/>
  <c r="T9081" i="1" s="1"/>
  <c r="T9082" i="1" s="1"/>
  <c r="T9083" i="1" s="1"/>
  <c r="T9084" i="1" s="1"/>
  <c r="T9085" i="1" s="1"/>
  <c r="T9086" i="1" s="1"/>
  <c r="T9087" i="1" s="1"/>
  <c r="T9088" i="1" s="1"/>
  <c r="T9089" i="1" s="1"/>
  <c r="T9090" i="1" s="1"/>
  <c r="T9091" i="1" s="1"/>
  <c r="T9092" i="1" s="1"/>
  <c r="T9093" i="1" s="1"/>
  <c r="T9094" i="1" s="1"/>
  <c r="T9095" i="1" s="1"/>
  <c r="T9096" i="1" s="1"/>
  <c r="T9097" i="1" s="1"/>
  <c r="T9098" i="1" s="1"/>
  <c r="T9099" i="1" s="1"/>
  <c r="T9100" i="1" s="1"/>
  <c r="T9101" i="1" s="1"/>
  <c r="T9102" i="1" s="1"/>
  <c r="T9103" i="1" s="1"/>
  <c r="T9104" i="1" s="1"/>
  <c r="T9105" i="1" s="1"/>
  <c r="T9106" i="1" s="1"/>
  <c r="T9107" i="1" s="1"/>
  <c r="T9108" i="1" s="1"/>
  <c r="T9109" i="1" s="1"/>
  <c r="T9110" i="1" s="1"/>
  <c r="T9111" i="1" s="1"/>
  <c r="T9112" i="1" s="1"/>
  <c r="T9113" i="1" s="1"/>
  <c r="T9114" i="1" s="1"/>
  <c r="T9115" i="1" s="1"/>
  <c r="T9116" i="1" s="1"/>
  <c r="T9117" i="1" s="1"/>
  <c r="T9118" i="1" s="1"/>
  <c r="T9119" i="1" s="1"/>
  <c r="T9120" i="1" s="1"/>
  <c r="T9121" i="1" s="1"/>
  <c r="T9122" i="1" s="1"/>
  <c r="T9123" i="1" s="1"/>
  <c r="T9124" i="1" s="1"/>
  <c r="T9125" i="1" s="1"/>
  <c r="T9126" i="1" s="1"/>
  <c r="T9127" i="1" s="1"/>
  <c r="T9128" i="1" s="1"/>
  <c r="T9129" i="1" s="1"/>
  <c r="T9130" i="1" s="1"/>
  <c r="T9131" i="1" s="1"/>
  <c r="T9132" i="1" s="1"/>
  <c r="T9133" i="1" s="1"/>
  <c r="T9134" i="1" s="1"/>
  <c r="T9135" i="1" s="1"/>
  <c r="T9136" i="1" s="1"/>
  <c r="T9137" i="1" s="1"/>
  <c r="T9138" i="1" s="1"/>
  <c r="T9139" i="1" s="1"/>
  <c r="T9140" i="1" s="1"/>
  <c r="T9141" i="1" s="1"/>
  <c r="T9142" i="1" s="1"/>
  <c r="T9143" i="1" s="1"/>
  <c r="T9144" i="1" s="1"/>
  <c r="T9145" i="1" s="1"/>
  <c r="T9146" i="1" s="1"/>
  <c r="T9147" i="1" s="1"/>
  <c r="T9148" i="1" s="1"/>
  <c r="T9149" i="1" s="1"/>
  <c r="T9150" i="1" s="1"/>
  <c r="T9151" i="1" s="1"/>
  <c r="T9152" i="1" s="1"/>
  <c r="T9153" i="1" s="1"/>
  <c r="T9154" i="1" s="1"/>
  <c r="T9155" i="1" s="1"/>
  <c r="T9156" i="1" s="1"/>
  <c r="T9157" i="1" s="1"/>
  <c r="T9158" i="1" s="1"/>
  <c r="T9159" i="1" s="1"/>
  <c r="T9160" i="1" s="1"/>
  <c r="T9161" i="1" s="1"/>
  <c r="T9162" i="1" s="1"/>
  <c r="T9163" i="1" s="1"/>
  <c r="T9164" i="1" s="1"/>
  <c r="T9165" i="1" s="1"/>
  <c r="T9166" i="1" s="1"/>
  <c r="T9167" i="1" s="1"/>
  <c r="T9168" i="1" s="1"/>
  <c r="T9169" i="1" s="1"/>
  <c r="T9170" i="1" s="1"/>
  <c r="T9171" i="1" s="1"/>
  <c r="T9172" i="1" s="1"/>
  <c r="T9173" i="1" s="1"/>
  <c r="T9174" i="1" s="1"/>
  <c r="T9175" i="1" s="1"/>
  <c r="T9176" i="1" s="1"/>
  <c r="T9177" i="1" s="1"/>
  <c r="T9178" i="1" s="1"/>
  <c r="T9179" i="1" s="1"/>
  <c r="T9180" i="1" s="1"/>
  <c r="T9181" i="1" s="1"/>
  <c r="T9182" i="1" s="1"/>
  <c r="T9183" i="1" s="1"/>
  <c r="T9184" i="1" s="1"/>
  <c r="T9185" i="1" s="1"/>
  <c r="T9186" i="1" s="1"/>
  <c r="T9187" i="1" s="1"/>
  <c r="T9188" i="1" s="1"/>
  <c r="T9189" i="1" s="1"/>
  <c r="T9190" i="1" s="1"/>
  <c r="T9191" i="1" s="1"/>
  <c r="T9192" i="1" s="1"/>
  <c r="T9193" i="1" s="1"/>
  <c r="T9194" i="1" s="1"/>
  <c r="T9195" i="1" s="1"/>
  <c r="T9196" i="1" s="1"/>
  <c r="T9197" i="1" s="1"/>
  <c r="T9198" i="1" s="1"/>
  <c r="T9199" i="1" s="1"/>
  <c r="T9200" i="1" s="1"/>
  <c r="T9201" i="1" s="1"/>
  <c r="T9202" i="1" s="1"/>
  <c r="T9203" i="1" s="1"/>
  <c r="T9204" i="1" s="1"/>
  <c r="T9205" i="1" s="1"/>
  <c r="T9206" i="1" s="1"/>
  <c r="T9207" i="1" s="1"/>
  <c r="T9208" i="1" s="1"/>
  <c r="T9209" i="1" s="1"/>
  <c r="T9210" i="1" s="1"/>
  <c r="T9211" i="1" s="1"/>
  <c r="T9212" i="1" s="1"/>
  <c r="T9213" i="1" s="1"/>
  <c r="T9214" i="1" s="1"/>
  <c r="T9215" i="1" s="1"/>
  <c r="T9216" i="1" s="1"/>
  <c r="T9217" i="1" s="1"/>
  <c r="T9218" i="1" s="1"/>
  <c r="T9219" i="1" s="1"/>
  <c r="T9220" i="1" s="1"/>
  <c r="T9221" i="1" s="1"/>
  <c r="T9222" i="1" s="1"/>
  <c r="T9223" i="1" s="1"/>
  <c r="T9224" i="1" s="1"/>
  <c r="T9225" i="1" s="1"/>
  <c r="T9226" i="1" s="1"/>
  <c r="T9227" i="1" s="1"/>
  <c r="T9228" i="1" s="1"/>
  <c r="T9229" i="1" s="1"/>
  <c r="T9230" i="1" s="1"/>
  <c r="T9231" i="1" s="1"/>
  <c r="T9232" i="1" s="1"/>
  <c r="T9233" i="1" s="1"/>
  <c r="T9234" i="1" s="1"/>
  <c r="T9235" i="1" s="1"/>
  <c r="T9236" i="1" s="1"/>
  <c r="T9237" i="1" s="1"/>
  <c r="T9238" i="1" s="1"/>
  <c r="T9239" i="1" s="1"/>
  <c r="T9240" i="1" s="1"/>
  <c r="T9241" i="1" s="1"/>
  <c r="T9242" i="1" s="1"/>
  <c r="T9243" i="1" s="1"/>
  <c r="T9244" i="1" s="1"/>
  <c r="T9245" i="1" s="1"/>
  <c r="T9246" i="1" s="1"/>
  <c r="T9247" i="1" s="1"/>
  <c r="T9248" i="1" s="1"/>
  <c r="T9249" i="1" s="1"/>
  <c r="T9250" i="1" s="1"/>
  <c r="T9251" i="1" s="1"/>
  <c r="T9252" i="1" s="1"/>
  <c r="T9253" i="1" s="1"/>
  <c r="T9254" i="1" s="1"/>
  <c r="T9255" i="1" s="1"/>
  <c r="T9256" i="1" s="1"/>
  <c r="T9257" i="1" s="1"/>
  <c r="T9258" i="1" s="1"/>
  <c r="T9259" i="1" s="1"/>
  <c r="T9260" i="1" s="1"/>
  <c r="T9261" i="1" s="1"/>
  <c r="T9262" i="1" s="1"/>
  <c r="T9263" i="1" s="1"/>
  <c r="T9264" i="1" s="1"/>
  <c r="T9265" i="1" s="1"/>
  <c r="T9266" i="1" s="1"/>
  <c r="T9267" i="1" s="1"/>
  <c r="T9268" i="1" s="1"/>
  <c r="T9269" i="1" s="1"/>
  <c r="T9270" i="1" s="1"/>
  <c r="T9271" i="1" s="1"/>
  <c r="T9272" i="1" s="1"/>
  <c r="T9273" i="1" s="1"/>
  <c r="T9274" i="1" s="1"/>
  <c r="T9275" i="1" s="1"/>
  <c r="T9276" i="1" s="1"/>
  <c r="T9277" i="1" s="1"/>
  <c r="T9278" i="1" s="1"/>
  <c r="T9279" i="1" s="1"/>
  <c r="T9280" i="1" s="1"/>
  <c r="T9281" i="1" s="1"/>
  <c r="T9282" i="1" s="1"/>
  <c r="T9283" i="1" s="1"/>
  <c r="T9284" i="1" s="1"/>
  <c r="T9285" i="1" s="1"/>
  <c r="T9286" i="1" s="1"/>
  <c r="T9287" i="1" s="1"/>
  <c r="T9288" i="1" s="1"/>
  <c r="T9289" i="1" s="1"/>
  <c r="T9290" i="1" s="1"/>
  <c r="T9291" i="1" s="1"/>
  <c r="T9292" i="1" s="1"/>
  <c r="T9293" i="1" s="1"/>
  <c r="T9294" i="1" s="1"/>
  <c r="T9295" i="1" s="1"/>
  <c r="T9296" i="1" s="1"/>
  <c r="T9297" i="1" s="1"/>
  <c r="T9298" i="1" s="1"/>
  <c r="T9299" i="1" s="1"/>
  <c r="T9300" i="1" s="1"/>
  <c r="T9301" i="1" s="1"/>
  <c r="T9302" i="1" s="1"/>
  <c r="T9303" i="1" s="1"/>
  <c r="T9304" i="1" s="1"/>
  <c r="T9305" i="1" s="1"/>
  <c r="T9306" i="1" s="1"/>
  <c r="T9307" i="1" s="1"/>
  <c r="T9308" i="1" s="1"/>
  <c r="T9309" i="1" s="1"/>
  <c r="T9310" i="1" s="1"/>
  <c r="T9311" i="1" s="1"/>
  <c r="T9312" i="1" s="1"/>
  <c r="T9313" i="1" s="1"/>
  <c r="T9314" i="1" s="1"/>
  <c r="T9315" i="1" s="1"/>
  <c r="T9316" i="1" s="1"/>
  <c r="T9317" i="1" s="1"/>
  <c r="T9318" i="1" s="1"/>
  <c r="T9319" i="1" s="1"/>
  <c r="T9320" i="1" s="1"/>
  <c r="T9321" i="1" s="1"/>
  <c r="T9322" i="1" s="1"/>
  <c r="T9323" i="1" s="1"/>
  <c r="T9324" i="1" s="1"/>
  <c r="T9325" i="1" s="1"/>
  <c r="T9326" i="1" s="1"/>
  <c r="T9327" i="1" s="1"/>
  <c r="T9328" i="1" s="1"/>
  <c r="T9329" i="1" s="1"/>
  <c r="T9330" i="1" s="1"/>
  <c r="T9331" i="1" s="1"/>
  <c r="T9332" i="1" s="1"/>
  <c r="T9333" i="1" s="1"/>
  <c r="T9334" i="1" s="1"/>
  <c r="T9335" i="1" s="1"/>
  <c r="T9336" i="1" s="1"/>
  <c r="T9337" i="1" s="1"/>
  <c r="T9338" i="1" s="1"/>
  <c r="T9339" i="1" s="1"/>
  <c r="T9340" i="1" s="1"/>
  <c r="T9341" i="1" s="1"/>
  <c r="T9342" i="1" s="1"/>
  <c r="T9343" i="1" s="1"/>
  <c r="T9344" i="1" s="1"/>
  <c r="T9345" i="1" s="1"/>
  <c r="T9346" i="1" s="1"/>
  <c r="T9347" i="1" s="1"/>
  <c r="T9348" i="1" s="1"/>
  <c r="T9349" i="1" s="1"/>
  <c r="T9350" i="1" s="1"/>
  <c r="T9351" i="1" s="1"/>
  <c r="T9352" i="1" s="1"/>
  <c r="T9353" i="1" s="1"/>
  <c r="T9354" i="1" s="1"/>
  <c r="T9355" i="1" s="1"/>
  <c r="T9356" i="1" s="1"/>
  <c r="T9357" i="1" s="1"/>
  <c r="T9358" i="1" s="1"/>
  <c r="T9359" i="1" s="1"/>
  <c r="T9360" i="1" s="1"/>
  <c r="T9361" i="1" s="1"/>
  <c r="T9362" i="1" s="1"/>
  <c r="T9363" i="1" s="1"/>
  <c r="T9364" i="1" s="1"/>
  <c r="T9365" i="1" s="1"/>
  <c r="T9366" i="1" s="1"/>
  <c r="T9367" i="1" s="1"/>
  <c r="T9368" i="1" s="1"/>
  <c r="T9369" i="1" s="1"/>
  <c r="T9370" i="1" s="1"/>
  <c r="T9371" i="1" s="1"/>
  <c r="T9372" i="1" s="1"/>
  <c r="T9373" i="1" s="1"/>
  <c r="T9374" i="1" s="1"/>
  <c r="T9375" i="1" s="1"/>
  <c r="T9376" i="1" s="1"/>
  <c r="T9377" i="1" s="1"/>
  <c r="T9378" i="1" s="1"/>
  <c r="T9379" i="1" s="1"/>
  <c r="T9380" i="1" s="1"/>
  <c r="T9381" i="1" s="1"/>
  <c r="T9382" i="1" s="1"/>
  <c r="T9383" i="1" s="1"/>
  <c r="T9384" i="1" s="1"/>
  <c r="T9385" i="1" s="1"/>
  <c r="T9386" i="1" s="1"/>
  <c r="T9387" i="1" s="1"/>
  <c r="T9388" i="1" s="1"/>
  <c r="T9389" i="1" s="1"/>
  <c r="T9390" i="1" s="1"/>
  <c r="T9391" i="1" s="1"/>
  <c r="T9392" i="1" s="1"/>
  <c r="T9393" i="1" s="1"/>
  <c r="T9394" i="1" s="1"/>
  <c r="T9395" i="1" s="1"/>
  <c r="T9396" i="1" s="1"/>
  <c r="T9397" i="1" s="1"/>
  <c r="T9398" i="1" s="1"/>
  <c r="T9399" i="1" s="1"/>
  <c r="T9400" i="1" s="1"/>
  <c r="T9401" i="1" s="1"/>
  <c r="T9402" i="1" s="1"/>
  <c r="T9403" i="1" s="1"/>
  <c r="T9404" i="1" s="1"/>
  <c r="T9405" i="1" s="1"/>
  <c r="T9406" i="1" s="1"/>
  <c r="T9407" i="1" s="1"/>
  <c r="T9408" i="1" s="1"/>
  <c r="T9409" i="1" s="1"/>
  <c r="T9410" i="1" s="1"/>
  <c r="T9411" i="1" s="1"/>
  <c r="T9412" i="1" s="1"/>
  <c r="T9413" i="1" s="1"/>
  <c r="T9414" i="1" s="1"/>
  <c r="T9415" i="1" s="1"/>
  <c r="T9416" i="1" s="1"/>
  <c r="T9417" i="1" s="1"/>
  <c r="T9418" i="1" s="1"/>
  <c r="T9419" i="1" s="1"/>
  <c r="T9420" i="1" s="1"/>
  <c r="T9421" i="1" s="1"/>
  <c r="T9422" i="1" s="1"/>
  <c r="T9423" i="1" s="1"/>
  <c r="T9424" i="1" s="1"/>
  <c r="T9425" i="1" s="1"/>
  <c r="T9426" i="1" s="1"/>
  <c r="T9427" i="1" s="1"/>
  <c r="T9428" i="1" s="1"/>
  <c r="T9429" i="1" s="1"/>
  <c r="T9430" i="1" s="1"/>
  <c r="T9431" i="1" s="1"/>
  <c r="T9432" i="1" s="1"/>
  <c r="T9433" i="1" s="1"/>
  <c r="T9434" i="1" s="1"/>
  <c r="T9435" i="1" s="1"/>
  <c r="T9436" i="1" s="1"/>
  <c r="T9437" i="1" s="1"/>
  <c r="T9438" i="1" s="1"/>
  <c r="T9439" i="1" s="1"/>
  <c r="T9440" i="1" s="1"/>
  <c r="T9441" i="1" s="1"/>
  <c r="T9442" i="1" s="1"/>
  <c r="T9443" i="1" s="1"/>
  <c r="T9444" i="1" s="1"/>
  <c r="T9445" i="1" s="1"/>
  <c r="T9446" i="1" s="1"/>
  <c r="T9447" i="1" s="1"/>
  <c r="T9448" i="1" s="1"/>
  <c r="T9449" i="1" s="1"/>
  <c r="T9450" i="1" s="1"/>
  <c r="T9451" i="1" s="1"/>
  <c r="T9452" i="1" s="1"/>
  <c r="T9453" i="1" s="1"/>
  <c r="T9454" i="1" s="1"/>
  <c r="T9455" i="1" s="1"/>
  <c r="T9456" i="1" s="1"/>
  <c r="T9457" i="1" s="1"/>
  <c r="T9458" i="1" s="1"/>
  <c r="T9459" i="1" s="1"/>
  <c r="T9460" i="1" s="1"/>
  <c r="T9461" i="1" s="1"/>
  <c r="T9462" i="1" s="1"/>
  <c r="T9463" i="1" s="1"/>
  <c r="T9464" i="1" s="1"/>
  <c r="T9465" i="1" s="1"/>
  <c r="T9466" i="1" s="1"/>
  <c r="T9467" i="1" s="1"/>
  <c r="T9468" i="1" s="1"/>
  <c r="T9469" i="1" s="1"/>
  <c r="T9470" i="1" s="1"/>
  <c r="T9471" i="1" s="1"/>
  <c r="T9472" i="1" s="1"/>
  <c r="T9473" i="1" s="1"/>
  <c r="T9474" i="1" s="1"/>
  <c r="T9475" i="1" s="1"/>
  <c r="T9476" i="1" s="1"/>
  <c r="T9477" i="1" s="1"/>
  <c r="T9478" i="1" s="1"/>
  <c r="T9479" i="1" s="1"/>
  <c r="T9480" i="1" s="1"/>
  <c r="T9481" i="1" s="1"/>
  <c r="T9482" i="1" s="1"/>
  <c r="T9483" i="1" s="1"/>
  <c r="T9484" i="1" s="1"/>
  <c r="T9485" i="1" s="1"/>
  <c r="T9486" i="1" s="1"/>
  <c r="T9487" i="1" s="1"/>
  <c r="T9488" i="1" s="1"/>
  <c r="T9489" i="1" s="1"/>
  <c r="T9490" i="1" s="1"/>
  <c r="T9491" i="1" s="1"/>
  <c r="T9492" i="1" s="1"/>
  <c r="T9493" i="1" s="1"/>
  <c r="T9494" i="1" s="1"/>
  <c r="T9495" i="1" s="1"/>
  <c r="T9496" i="1" s="1"/>
  <c r="T9497" i="1" s="1"/>
  <c r="T9498" i="1" s="1"/>
  <c r="T9499" i="1" s="1"/>
  <c r="T9500" i="1" s="1"/>
  <c r="T9501" i="1" s="1"/>
  <c r="T9502" i="1" s="1"/>
  <c r="T9503" i="1" s="1"/>
  <c r="T9504" i="1" s="1"/>
  <c r="T9505" i="1" s="1"/>
  <c r="T9506" i="1" s="1"/>
  <c r="T9507" i="1" s="1"/>
  <c r="T9508" i="1" s="1"/>
  <c r="T9509" i="1" s="1"/>
  <c r="T9510" i="1" s="1"/>
  <c r="T9511" i="1" s="1"/>
  <c r="T9512" i="1" s="1"/>
  <c r="T9513" i="1" s="1"/>
  <c r="T9514" i="1" s="1"/>
  <c r="T9515" i="1" s="1"/>
  <c r="T9516" i="1" s="1"/>
  <c r="T9517" i="1" s="1"/>
  <c r="T9518" i="1" s="1"/>
  <c r="T9519" i="1" s="1"/>
  <c r="T9520" i="1" s="1"/>
  <c r="T9521" i="1" s="1"/>
  <c r="T9522" i="1" s="1"/>
  <c r="T9523" i="1" s="1"/>
  <c r="T9524" i="1" s="1"/>
  <c r="T9525" i="1" s="1"/>
  <c r="T9526" i="1" s="1"/>
  <c r="T9527" i="1" s="1"/>
  <c r="T9528" i="1" s="1"/>
  <c r="T9529" i="1" s="1"/>
  <c r="T9530" i="1" s="1"/>
  <c r="T9531" i="1" s="1"/>
  <c r="T9532" i="1" s="1"/>
  <c r="T9533" i="1" s="1"/>
  <c r="T9534" i="1" s="1"/>
  <c r="T9535" i="1" s="1"/>
  <c r="T9536" i="1" s="1"/>
  <c r="T9537" i="1" s="1"/>
  <c r="T9538" i="1" s="1"/>
  <c r="T9539" i="1" s="1"/>
  <c r="T9540" i="1" s="1"/>
  <c r="T9541" i="1" s="1"/>
  <c r="T9542" i="1" s="1"/>
  <c r="T9543" i="1" s="1"/>
  <c r="T9544" i="1" s="1"/>
  <c r="T9545" i="1" s="1"/>
  <c r="T9546" i="1" s="1"/>
  <c r="T9547" i="1" s="1"/>
  <c r="T9548" i="1" s="1"/>
  <c r="T9549" i="1" s="1"/>
  <c r="T9550" i="1" s="1"/>
  <c r="T9551" i="1" s="1"/>
  <c r="T9552" i="1" s="1"/>
  <c r="T9553" i="1" s="1"/>
  <c r="T9554" i="1" s="1"/>
  <c r="T9555" i="1" s="1"/>
  <c r="T9556" i="1" s="1"/>
  <c r="T9557" i="1" s="1"/>
  <c r="T9558" i="1" s="1"/>
  <c r="T9559" i="1" s="1"/>
  <c r="T9560" i="1" s="1"/>
  <c r="T9561" i="1" s="1"/>
  <c r="T9562" i="1" s="1"/>
  <c r="T9563" i="1" s="1"/>
  <c r="T9564" i="1" s="1"/>
  <c r="T9565" i="1" s="1"/>
  <c r="T9566" i="1" s="1"/>
  <c r="T9567" i="1" s="1"/>
  <c r="T9568" i="1" s="1"/>
  <c r="T9569" i="1" s="1"/>
  <c r="T9570" i="1" s="1"/>
  <c r="T9571" i="1" s="1"/>
  <c r="T9572" i="1" s="1"/>
  <c r="T9573" i="1" s="1"/>
  <c r="T9574" i="1" s="1"/>
  <c r="T9575" i="1" s="1"/>
  <c r="T9576" i="1" s="1"/>
  <c r="T9577" i="1" s="1"/>
  <c r="T9578" i="1" s="1"/>
  <c r="T9579" i="1" s="1"/>
  <c r="T9580" i="1" s="1"/>
  <c r="T9581" i="1" s="1"/>
  <c r="T9582" i="1" s="1"/>
  <c r="T9583" i="1" s="1"/>
  <c r="T9584" i="1" s="1"/>
  <c r="T9585" i="1" s="1"/>
  <c r="T9586" i="1" s="1"/>
  <c r="T9587" i="1" s="1"/>
  <c r="T9588" i="1" s="1"/>
  <c r="T9589" i="1" s="1"/>
  <c r="T9590" i="1" s="1"/>
  <c r="T9591" i="1" s="1"/>
  <c r="T9592" i="1" s="1"/>
  <c r="T9593" i="1" s="1"/>
  <c r="T9594" i="1" s="1"/>
  <c r="T9595" i="1" s="1"/>
  <c r="T9596" i="1" s="1"/>
  <c r="T9597" i="1" s="1"/>
  <c r="T9598" i="1" s="1"/>
  <c r="T9599" i="1" s="1"/>
  <c r="T9600" i="1" s="1"/>
  <c r="T9601" i="1" s="1"/>
  <c r="T9602" i="1" s="1"/>
  <c r="T9603" i="1" s="1"/>
  <c r="T9604" i="1" s="1"/>
  <c r="T9605" i="1" s="1"/>
  <c r="T9606" i="1" s="1"/>
  <c r="T9607" i="1" s="1"/>
  <c r="T9608" i="1" s="1"/>
  <c r="T9609" i="1" s="1"/>
  <c r="T9610" i="1" s="1"/>
  <c r="T9611" i="1" s="1"/>
  <c r="T9612" i="1" s="1"/>
  <c r="T9613" i="1" s="1"/>
  <c r="T9614" i="1" s="1"/>
  <c r="T9615" i="1" s="1"/>
  <c r="T9616" i="1" s="1"/>
  <c r="T9617" i="1" s="1"/>
  <c r="T9618" i="1" s="1"/>
  <c r="T9619" i="1" s="1"/>
  <c r="T9620" i="1" s="1"/>
  <c r="T9621" i="1" s="1"/>
  <c r="T9622" i="1" s="1"/>
  <c r="T9623" i="1" s="1"/>
  <c r="T9624" i="1" s="1"/>
  <c r="T9625" i="1" s="1"/>
  <c r="T9626" i="1" s="1"/>
  <c r="T9627" i="1" s="1"/>
  <c r="T9628" i="1" s="1"/>
  <c r="T9629" i="1" s="1"/>
  <c r="T9630" i="1" s="1"/>
  <c r="T9631" i="1" s="1"/>
  <c r="T9632" i="1" s="1"/>
  <c r="T9633" i="1" s="1"/>
  <c r="T9634" i="1" s="1"/>
  <c r="T9635" i="1" s="1"/>
  <c r="T9636" i="1" s="1"/>
  <c r="T9637" i="1" s="1"/>
  <c r="T9638" i="1" s="1"/>
  <c r="T9639" i="1" s="1"/>
  <c r="T9640" i="1" s="1"/>
  <c r="T9641" i="1" s="1"/>
  <c r="T9642" i="1" s="1"/>
  <c r="T9643" i="1" s="1"/>
  <c r="T9644" i="1" s="1"/>
  <c r="T9645" i="1" s="1"/>
  <c r="T9646" i="1" s="1"/>
  <c r="T9647" i="1" s="1"/>
  <c r="T9648" i="1" s="1"/>
  <c r="T9649" i="1" s="1"/>
  <c r="T9650" i="1" s="1"/>
  <c r="T9651" i="1" s="1"/>
  <c r="T9652" i="1" s="1"/>
  <c r="T9653" i="1" s="1"/>
  <c r="T9654" i="1" s="1"/>
  <c r="T9655" i="1" s="1"/>
  <c r="T9656" i="1" s="1"/>
  <c r="T9657" i="1" s="1"/>
  <c r="T9658" i="1" s="1"/>
  <c r="T9659" i="1" s="1"/>
  <c r="T9660" i="1" s="1"/>
  <c r="T9661" i="1" s="1"/>
  <c r="T9662" i="1" s="1"/>
  <c r="T9663" i="1" s="1"/>
  <c r="T9664" i="1" s="1"/>
  <c r="T9665" i="1" s="1"/>
  <c r="T9666" i="1" s="1"/>
  <c r="T9667" i="1" s="1"/>
  <c r="T9668" i="1" s="1"/>
  <c r="T9669" i="1" s="1"/>
  <c r="T9670" i="1" s="1"/>
  <c r="T9671" i="1" s="1"/>
  <c r="T9672" i="1" s="1"/>
  <c r="T9673" i="1" s="1"/>
  <c r="T9674" i="1" s="1"/>
  <c r="T9675" i="1" s="1"/>
  <c r="T9676" i="1" s="1"/>
  <c r="T9677" i="1" s="1"/>
  <c r="T9678" i="1" s="1"/>
  <c r="T9679" i="1" s="1"/>
  <c r="T9680" i="1" s="1"/>
  <c r="T9681" i="1" s="1"/>
  <c r="T9682" i="1" s="1"/>
  <c r="T9683" i="1" s="1"/>
  <c r="T9684" i="1" s="1"/>
  <c r="T9685" i="1" s="1"/>
  <c r="T9686" i="1" s="1"/>
  <c r="T9687" i="1" s="1"/>
  <c r="T9688" i="1" s="1"/>
  <c r="T9689" i="1" s="1"/>
  <c r="T9690" i="1" s="1"/>
  <c r="T9691" i="1" s="1"/>
  <c r="T9692" i="1" s="1"/>
  <c r="T9693" i="1" s="1"/>
  <c r="T9694" i="1" s="1"/>
  <c r="T9695" i="1" s="1"/>
  <c r="T9696" i="1" s="1"/>
  <c r="T9697" i="1" s="1"/>
  <c r="T9698" i="1" s="1"/>
  <c r="T9699" i="1" s="1"/>
  <c r="T9700" i="1" s="1"/>
  <c r="T9701" i="1" s="1"/>
  <c r="T9702" i="1" s="1"/>
  <c r="T9703" i="1" s="1"/>
  <c r="T9704" i="1" s="1"/>
  <c r="T9705" i="1" s="1"/>
  <c r="T9706" i="1" s="1"/>
  <c r="T9707" i="1" s="1"/>
  <c r="T9708" i="1" s="1"/>
  <c r="T9709" i="1" s="1"/>
  <c r="T9710" i="1" s="1"/>
  <c r="T9711" i="1" s="1"/>
  <c r="T9712" i="1" s="1"/>
  <c r="T9713" i="1" s="1"/>
  <c r="T9714" i="1" s="1"/>
  <c r="T9715" i="1" s="1"/>
  <c r="T9716" i="1" s="1"/>
  <c r="T9717" i="1" s="1"/>
  <c r="T9718" i="1" s="1"/>
  <c r="T9719" i="1" s="1"/>
  <c r="T9720" i="1" s="1"/>
  <c r="T9721" i="1" s="1"/>
  <c r="T9722" i="1" s="1"/>
  <c r="T9723" i="1" s="1"/>
  <c r="T9724" i="1" s="1"/>
  <c r="T9725" i="1" s="1"/>
  <c r="T9726" i="1" s="1"/>
  <c r="T9727" i="1" s="1"/>
  <c r="T9728" i="1" s="1"/>
  <c r="T9729" i="1" s="1"/>
  <c r="T9730" i="1" s="1"/>
  <c r="T9731" i="1" s="1"/>
  <c r="T9732" i="1" s="1"/>
  <c r="T9733" i="1" s="1"/>
  <c r="T9734" i="1" s="1"/>
  <c r="T9735" i="1" s="1"/>
  <c r="T9736" i="1" s="1"/>
  <c r="T9737" i="1" s="1"/>
  <c r="T9738" i="1" s="1"/>
  <c r="T9739" i="1" s="1"/>
  <c r="T9740" i="1" s="1"/>
  <c r="T9741" i="1" s="1"/>
  <c r="T9742" i="1" s="1"/>
  <c r="T9743" i="1" s="1"/>
  <c r="T9744" i="1" s="1"/>
  <c r="T9745" i="1" s="1"/>
  <c r="T9746" i="1" s="1"/>
  <c r="T9747" i="1" s="1"/>
  <c r="T9748" i="1" s="1"/>
  <c r="T9749" i="1" s="1"/>
  <c r="T9750" i="1" s="1"/>
  <c r="T9751" i="1" s="1"/>
  <c r="T9752" i="1" s="1"/>
  <c r="T9753" i="1" s="1"/>
  <c r="T9754" i="1" s="1"/>
  <c r="T9755" i="1" s="1"/>
  <c r="T9756" i="1" s="1"/>
  <c r="T9757" i="1" s="1"/>
  <c r="T9758" i="1" s="1"/>
  <c r="T9759" i="1" s="1"/>
  <c r="T9760" i="1" s="1"/>
  <c r="T9761" i="1" s="1"/>
  <c r="T9762" i="1" s="1"/>
  <c r="T9763" i="1" s="1"/>
  <c r="T9764" i="1" s="1"/>
  <c r="T9765" i="1" s="1"/>
  <c r="T9766" i="1" s="1"/>
  <c r="T9767" i="1" s="1"/>
  <c r="T9768" i="1" s="1"/>
  <c r="T9769" i="1" s="1"/>
  <c r="T9770" i="1" s="1"/>
  <c r="T9771" i="1" s="1"/>
  <c r="T9772" i="1" s="1"/>
  <c r="T9773" i="1" s="1"/>
  <c r="T9774" i="1" s="1"/>
  <c r="T9775" i="1" s="1"/>
  <c r="T9776" i="1" s="1"/>
  <c r="T9777" i="1" s="1"/>
  <c r="T9778" i="1" s="1"/>
  <c r="T9779" i="1" s="1"/>
  <c r="T9780" i="1" s="1"/>
  <c r="T9781" i="1" s="1"/>
  <c r="T9782" i="1" s="1"/>
  <c r="T9783" i="1" s="1"/>
  <c r="T9784" i="1" s="1"/>
  <c r="T9785" i="1" s="1"/>
  <c r="T9786" i="1" s="1"/>
  <c r="T9787" i="1" s="1"/>
  <c r="T9788" i="1" s="1"/>
  <c r="T9789" i="1" s="1"/>
  <c r="T9790" i="1" s="1"/>
  <c r="T9791" i="1" s="1"/>
  <c r="T9792" i="1" s="1"/>
  <c r="T9793" i="1" s="1"/>
  <c r="T9794" i="1" s="1"/>
  <c r="T9795" i="1" s="1"/>
  <c r="T9796" i="1" s="1"/>
  <c r="T9797" i="1" s="1"/>
  <c r="T9798" i="1" s="1"/>
  <c r="T9799" i="1" s="1"/>
  <c r="T9800" i="1" s="1"/>
  <c r="T9801" i="1" s="1"/>
  <c r="T9802" i="1" s="1"/>
  <c r="T9803" i="1" s="1"/>
  <c r="T9804" i="1" s="1"/>
  <c r="T9805" i="1" s="1"/>
  <c r="T9806" i="1" s="1"/>
  <c r="T9807" i="1" s="1"/>
  <c r="T9808" i="1" s="1"/>
  <c r="T9809" i="1" s="1"/>
  <c r="T9810" i="1" s="1"/>
  <c r="T9811" i="1" s="1"/>
  <c r="T9812" i="1" s="1"/>
  <c r="T9813" i="1" s="1"/>
  <c r="T9814" i="1" s="1"/>
  <c r="T9815" i="1" s="1"/>
  <c r="T9816" i="1" s="1"/>
  <c r="T9817" i="1" s="1"/>
  <c r="T9818" i="1" s="1"/>
  <c r="T9819" i="1" s="1"/>
  <c r="T9820" i="1" s="1"/>
  <c r="T9821" i="1" s="1"/>
  <c r="T9822" i="1" s="1"/>
  <c r="T9823" i="1" s="1"/>
  <c r="T9824" i="1" s="1"/>
  <c r="T9825" i="1" s="1"/>
  <c r="T9826" i="1" s="1"/>
  <c r="T9827" i="1" s="1"/>
  <c r="T9828" i="1" s="1"/>
  <c r="T9829" i="1" s="1"/>
  <c r="T9830" i="1" s="1"/>
  <c r="T9831" i="1" s="1"/>
  <c r="T9832" i="1" s="1"/>
  <c r="T9833" i="1" s="1"/>
  <c r="T9834" i="1" s="1"/>
  <c r="T9835" i="1" s="1"/>
  <c r="T9836" i="1" s="1"/>
  <c r="T9837" i="1" s="1"/>
  <c r="T9838" i="1" s="1"/>
  <c r="T9839" i="1" s="1"/>
  <c r="T9840" i="1" s="1"/>
  <c r="T9841" i="1" s="1"/>
  <c r="T9842" i="1" s="1"/>
  <c r="T9843" i="1" s="1"/>
  <c r="T9844" i="1" s="1"/>
  <c r="T9845" i="1" s="1"/>
  <c r="T9846" i="1" s="1"/>
  <c r="T9847" i="1" s="1"/>
  <c r="T9848" i="1" s="1"/>
  <c r="T9849" i="1" s="1"/>
  <c r="T9850" i="1" s="1"/>
  <c r="T9851" i="1" s="1"/>
  <c r="T9852" i="1" s="1"/>
  <c r="T9853" i="1" s="1"/>
  <c r="T9854" i="1" s="1"/>
  <c r="T9855" i="1" s="1"/>
  <c r="T9856" i="1" s="1"/>
  <c r="T9857" i="1" s="1"/>
  <c r="T9858" i="1" s="1"/>
  <c r="T9859" i="1" s="1"/>
  <c r="T9860" i="1" s="1"/>
  <c r="T9861" i="1" s="1"/>
  <c r="T9862" i="1" s="1"/>
  <c r="T9863" i="1" s="1"/>
  <c r="T9864" i="1" s="1"/>
  <c r="T9865" i="1" s="1"/>
  <c r="T9866" i="1" s="1"/>
  <c r="T9867" i="1" s="1"/>
  <c r="T9868" i="1" s="1"/>
  <c r="T9869" i="1" s="1"/>
  <c r="T9870" i="1" s="1"/>
  <c r="T9871" i="1" s="1"/>
  <c r="T9872" i="1" s="1"/>
  <c r="T9873" i="1" s="1"/>
  <c r="T9874" i="1" s="1"/>
  <c r="T9875" i="1" s="1"/>
  <c r="T9876" i="1" s="1"/>
  <c r="T9877" i="1" s="1"/>
  <c r="T9878" i="1" s="1"/>
  <c r="T9879" i="1" s="1"/>
  <c r="T9880" i="1" s="1"/>
  <c r="T9881" i="1" s="1"/>
  <c r="T9882" i="1" s="1"/>
  <c r="T9883" i="1" s="1"/>
  <c r="T9884" i="1" s="1"/>
  <c r="T9885" i="1" s="1"/>
  <c r="T9886" i="1" s="1"/>
  <c r="T9887" i="1" s="1"/>
  <c r="T9888" i="1" s="1"/>
  <c r="T9889" i="1" s="1"/>
  <c r="T9890" i="1" s="1"/>
  <c r="T9891" i="1" s="1"/>
  <c r="T9892" i="1" s="1"/>
  <c r="T9893" i="1" s="1"/>
  <c r="T9894" i="1" s="1"/>
  <c r="T9895" i="1" s="1"/>
  <c r="T9896" i="1" s="1"/>
  <c r="T9897" i="1" s="1"/>
  <c r="T9898" i="1" s="1"/>
  <c r="T9899" i="1" s="1"/>
  <c r="T9900" i="1" s="1"/>
  <c r="T9901" i="1" s="1"/>
  <c r="T9902" i="1" s="1"/>
  <c r="T9903" i="1" s="1"/>
  <c r="T9904" i="1" s="1"/>
  <c r="T9905" i="1" s="1"/>
  <c r="T9906" i="1" s="1"/>
  <c r="T9907" i="1" s="1"/>
  <c r="T9908" i="1" s="1"/>
  <c r="T9909" i="1" s="1"/>
  <c r="T9910" i="1" s="1"/>
  <c r="T9911" i="1" s="1"/>
  <c r="T9912" i="1" s="1"/>
  <c r="T9913" i="1" s="1"/>
  <c r="T9914" i="1" s="1"/>
  <c r="T9915" i="1" s="1"/>
  <c r="T9916" i="1" s="1"/>
  <c r="T9917" i="1" s="1"/>
  <c r="T9918" i="1" s="1"/>
  <c r="T9919" i="1" s="1"/>
  <c r="T9920" i="1" s="1"/>
  <c r="T9921" i="1" s="1"/>
  <c r="T9922" i="1" s="1"/>
  <c r="T9923" i="1" s="1"/>
  <c r="T9924" i="1" s="1"/>
  <c r="T9925" i="1" s="1"/>
  <c r="T9926" i="1" s="1"/>
  <c r="T9927" i="1" s="1"/>
  <c r="T9928" i="1" s="1"/>
  <c r="T9929" i="1" s="1"/>
  <c r="T9930" i="1" s="1"/>
  <c r="T9931" i="1" s="1"/>
  <c r="T9932" i="1" s="1"/>
  <c r="T9933" i="1" s="1"/>
  <c r="T9934" i="1" s="1"/>
  <c r="T9935" i="1" s="1"/>
  <c r="T9936" i="1" s="1"/>
  <c r="T9937" i="1" s="1"/>
  <c r="T9938" i="1" s="1"/>
  <c r="T9939" i="1" s="1"/>
  <c r="T9940" i="1" s="1"/>
  <c r="T9941" i="1" s="1"/>
  <c r="T9942" i="1" s="1"/>
  <c r="T9943" i="1" s="1"/>
  <c r="T9944" i="1" s="1"/>
  <c r="T9945" i="1" s="1"/>
  <c r="T9946" i="1" s="1"/>
  <c r="T9947" i="1" s="1"/>
  <c r="T9948" i="1" s="1"/>
  <c r="T9949" i="1" s="1"/>
  <c r="T9950" i="1" s="1"/>
  <c r="T9951" i="1" s="1"/>
  <c r="T9952" i="1" s="1"/>
  <c r="T9953" i="1" s="1"/>
  <c r="T9954" i="1" s="1"/>
  <c r="T9955" i="1" s="1"/>
  <c r="T9956" i="1" s="1"/>
  <c r="T9957" i="1" s="1"/>
  <c r="T9958" i="1" s="1"/>
  <c r="T9959" i="1" s="1"/>
  <c r="T9960" i="1" s="1"/>
  <c r="T9961" i="1" s="1"/>
  <c r="T9962" i="1" s="1"/>
  <c r="T9963" i="1" s="1"/>
  <c r="T9964" i="1" s="1"/>
  <c r="T9965" i="1" s="1"/>
  <c r="T9966" i="1" s="1"/>
  <c r="T9967" i="1" s="1"/>
  <c r="T9968" i="1" s="1"/>
  <c r="T9969" i="1" s="1"/>
  <c r="T9970" i="1" s="1"/>
  <c r="T9971" i="1" s="1"/>
  <c r="T9972" i="1" s="1"/>
  <c r="T9973" i="1" s="1"/>
  <c r="T9974" i="1" s="1"/>
  <c r="T9975" i="1" s="1"/>
  <c r="T9976" i="1" s="1"/>
  <c r="T9977" i="1" s="1"/>
  <c r="T9978" i="1" s="1"/>
  <c r="T9979" i="1" s="1"/>
  <c r="T9980" i="1" s="1"/>
  <c r="T9981" i="1" s="1"/>
  <c r="T9982" i="1" s="1"/>
  <c r="T9983" i="1" s="1"/>
  <c r="T9984" i="1" s="1"/>
  <c r="T9985" i="1" s="1"/>
  <c r="T9986" i="1" s="1"/>
  <c r="T9987" i="1" s="1"/>
  <c r="T9988" i="1" s="1"/>
  <c r="T9989" i="1" s="1"/>
  <c r="T9990" i="1" s="1"/>
  <c r="T9991" i="1" s="1"/>
  <c r="T9992" i="1" s="1"/>
  <c r="T9993" i="1" s="1"/>
  <c r="T9994" i="1" s="1"/>
  <c r="T9995" i="1" s="1"/>
  <c r="T9996" i="1" s="1"/>
  <c r="T9997" i="1" s="1"/>
  <c r="T9998" i="1" s="1"/>
  <c r="T9999" i="1" s="1"/>
  <c r="T10000" i="1" s="1"/>
  <c r="T10001" i="1" s="1"/>
  <c r="T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10001" i="1"/>
  <c r="S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9776" i="1"/>
  <c r="R9777" i="1"/>
  <c r="R9778" i="1"/>
  <c r="R9779" i="1"/>
  <c r="R9780" i="1"/>
  <c r="R9781" i="1"/>
  <c r="R9782" i="1"/>
  <c r="R9783" i="1"/>
  <c r="R9784" i="1"/>
  <c r="R9785" i="1"/>
  <c r="R9786" i="1"/>
  <c r="R9787" i="1"/>
  <c r="R9788" i="1"/>
  <c r="R9789" i="1"/>
  <c r="R9790" i="1"/>
  <c r="R9791" i="1"/>
  <c r="R9792" i="1"/>
  <c r="R9793" i="1"/>
  <c r="R9794" i="1"/>
  <c r="R9795" i="1"/>
  <c r="R9796" i="1"/>
  <c r="R9797" i="1"/>
  <c r="R9798" i="1"/>
  <c r="R9799" i="1"/>
  <c r="R9800" i="1"/>
  <c r="R9801" i="1"/>
  <c r="R9802" i="1"/>
  <c r="R9803" i="1"/>
  <c r="R9804" i="1"/>
  <c r="R9805" i="1"/>
  <c r="R9806" i="1"/>
  <c r="R9807" i="1"/>
  <c r="R9808" i="1"/>
  <c r="R9809" i="1"/>
  <c r="R9810" i="1"/>
  <c r="R9811" i="1"/>
  <c r="R9812" i="1"/>
  <c r="R9813" i="1"/>
  <c r="R9814" i="1"/>
  <c r="R9815" i="1"/>
  <c r="R9816" i="1"/>
  <c r="R9817" i="1"/>
  <c r="R9818" i="1"/>
  <c r="R9819" i="1"/>
  <c r="R9820" i="1"/>
  <c r="R9821" i="1"/>
  <c r="R9822" i="1"/>
  <c r="R9823" i="1"/>
  <c r="R9824" i="1"/>
  <c r="R9825" i="1"/>
  <c r="R9826" i="1"/>
  <c r="R9827" i="1"/>
  <c r="R9828" i="1"/>
  <c r="R9829" i="1"/>
  <c r="R9830" i="1"/>
  <c r="R9831" i="1"/>
  <c r="R9832" i="1"/>
  <c r="R9833" i="1"/>
  <c r="R9834" i="1"/>
  <c r="R9835" i="1"/>
  <c r="R9836" i="1"/>
  <c r="R9837" i="1"/>
  <c r="R9838" i="1"/>
  <c r="R9839" i="1"/>
  <c r="R9840" i="1"/>
  <c r="R9841" i="1"/>
  <c r="R9842" i="1"/>
  <c r="R9843" i="1"/>
  <c r="R9844" i="1"/>
  <c r="R9845" i="1"/>
  <c r="R9846" i="1"/>
  <c r="R9847" i="1"/>
  <c r="R9848" i="1"/>
  <c r="R9849" i="1"/>
  <c r="R9850" i="1"/>
  <c r="R9851" i="1"/>
  <c r="R9852" i="1"/>
  <c r="R9853" i="1"/>
  <c r="R9854" i="1"/>
  <c r="R9855" i="1"/>
  <c r="R9856" i="1"/>
  <c r="R9857" i="1"/>
  <c r="R9858" i="1"/>
  <c r="R9859" i="1"/>
  <c r="R9860" i="1"/>
  <c r="R9861" i="1"/>
  <c r="R9862" i="1"/>
  <c r="R9863" i="1"/>
  <c r="R9864" i="1"/>
  <c r="R9865" i="1"/>
  <c r="R9866" i="1"/>
  <c r="R9867" i="1"/>
  <c r="R9868" i="1"/>
  <c r="R9869" i="1"/>
  <c r="R9870" i="1"/>
  <c r="R9871" i="1"/>
  <c r="R9872" i="1"/>
  <c r="R9873" i="1"/>
  <c r="R9874" i="1"/>
  <c r="R9875" i="1"/>
  <c r="R9876" i="1"/>
  <c r="R9877" i="1"/>
  <c r="R9878" i="1"/>
  <c r="R9879" i="1"/>
  <c r="R9880" i="1"/>
  <c r="R9881" i="1"/>
  <c r="R9882" i="1"/>
  <c r="R9883" i="1"/>
  <c r="R9884" i="1"/>
  <c r="R9885" i="1"/>
  <c r="R9886" i="1"/>
  <c r="R9887" i="1"/>
  <c r="R9888" i="1"/>
  <c r="R9889" i="1"/>
  <c r="R9890" i="1"/>
  <c r="R9891" i="1"/>
  <c r="R9892" i="1"/>
  <c r="R9893" i="1"/>
  <c r="R9894" i="1"/>
  <c r="R9895" i="1"/>
  <c r="R9896" i="1"/>
  <c r="R9897" i="1"/>
  <c r="R9898" i="1"/>
  <c r="R9899" i="1"/>
  <c r="R9900" i="1"/>
  <c r="R9901" i="1"/>
  <c r="R9902" i="1"/>
  <c r="R9903" i="1"/>
  <c r="R9904" i="1"/>
  <c r="R9905" i="1"/>
  <c r="R9906" i="1"/>
  <c r="R9907" i="1"/>
  <c r="R9908" i="1"/>
  <c r="R9909" i="1"/>
  <c r="R9910" i="1"/>
  <c r="R9911" i="1"/>
  <c r="R9912" i="1"/>
  <c r="R9913" i="1"/>
  <c r="R9914" i="1"/>
  <c r="R9915" i="1"/>
  <c r="R9916" i="1"/>
  <c r="R9917" i="1"/>
  <c r="R9918" i="1"/>
  <c r="R9919" i="1"/>
  <c r="R9920" i="1"/>
  <c r="R9921" i="1"/>
  <c r="R9922" i="1"/>
  <c r="R9923" i="1"/>
  <c r="R9924" i="1"/>
  <c r="R9925" i="1"/>
  <c r="R9926" i="1"/>
  <c r="R9927" i="1"/>
  <c r="R9928" i="1"/>
  <c r="R9929" i="1"/>
  <c r="R9930" i="1"/>
  <c r="R9931" i="1"/>
  <c r="R9932" i="1"/>
  <c r="R9933" i="1"/>
  <c r="R9934" i="1"/>
  <c r="R9935" i="1"/>
  <c r="R9936" i="1"/>
  <c r="R9937" i="1"/>
  <c r="R9938" i="1"/>
  <c r="R9939" i="1"/>
  <c r="R9940" i="1"/>
  <c r="R9941" i="1"/>
  <c r="R9942" i="1"/>
  <c r="R9943" i="1"/>
  <c r="R9944" i="1"/>
  <c r="R9945" i="1"/>
  <c r="R9946" i="1"/>
  <c r="R9947" i="1"/>
  <c r="R9948" i="1"/>
  <c r="R9949" i="1"/>
  <c r="R9950" i="1"/>
  <c r="R9951" i="1"/>
  <c r="R9952" i="1"/>
  <c r="R9953" i="1"/>
  <c r="R9954" i="1"/>
  <c r="R9955" i="1"/>
  <c r="R9956" i="1"/>
  <c r="R9957" i="1"/>
  <c r="R9958" i="1"/>
  <c r="R9959" i="1"/>
  <c r="R9960" i="1"/>
  <c r="R9961" i="1"/>
  <c r="R9962" i="1"/>
  <c r="R9963" i="1"/>
  <c r="R9964" i="1"/>
  <c r="R9965" i="1"/>
  <c r="R9966" i="1"/>
  <c r="R9967" i="1"/>
  <c r="R9968" i="1"/>
  <c r="R9969" i="1"/>
  <c r="R9970" i="1"/>
  <c r="R9971" i="1"/>
  <c r="R9972" i="1"/>
  <c r="R9973" i="1"/>
  <c r="R9974" i="1"/>
  <c r="R9975" i="1"/>
  <c r="R9976" i="1"/>
  <c r="R9977" i="1"/>
  <c r="R9978" i="1"/>
  <c r="R9979" i="1"/>
  <c r="R9980" i="1"/>
  <c r="R9981" i="1"/>
  <c r="R9982" i="1"/>
  <c r="R9983" i="1"/>
  <c r="R9984" i="1"/>
  <c r="R9985" i="1"/>
  <c r="R9986" i="1"/>
  <c r="R9987" i="1"/>
  <c r="R9988" i="1"/>
  <c r="R9989" i="1"/>
  <c r="R9990" i="1"/>
  <c r="R9991" i="1"/>
  <c r="R9992" i="1"/>
  <c r="R9993" i="1"/>
  <c r="R9994" i="1"/>
  <c r="R9995" i="1"/>
  <c r="R9996" i="1"/>
  <c r="R9997" i="1"/>
  <c r="R9998" i="1"/>
  <c r="R9999" i="1"/>
  <c r="R10000" i="1"/>
  <c r="R10001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2" i="1"/>
  <c r="O2" i="1"/>
  <c r="N2" i="1"/>
  <c r="J5" i="1"/>
  <c r="J4" i="1"/>
  <c r="M2" i="1"/>
  <c r="P2" i="1"/>
  <c r="J3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2" i="1"/>
  <c r="F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2" i="1"/>
</calcChain>
</file>

<file path=xl/connections.xml><?xml version="1.0" encoding="utf-8"?>
<connections xmlns="http://schemas.openxmlformats.org/spreadsheetml/2006/main">
  <connection id="1" name="punkty" type="6" refreshedVersion="4" background="1" saveData="1">
    <textPr codePage="852" sourceFile="D:\Matura\2016\Dane_NOWA\punkty.txt" decimal="," thousands=" " space="1" comma="1" semicolon="1" consecutive="1" delimiter="_x0000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<sst xmlns="http://schemas.openxmlformats.org/spreadsheetml/2006/main" count="14" uniqueCount="10">
  <si>
    <t>x</t>
  </si>
  <si>
    <t>y</t>
  </si>
  <si>
    <t>Czy_wewnątrz</t>
  </si>
  <si>
    <t>Czy_na</t>
  </si>
  <si>
    <t>Do_Koła</t>
  </si>
  <si>
    <t>Do_kwadratu</t>
  </si>
  <si>
    <t>ALL</t>
  </si>
  <si>
    <t>Błąd</t>
  </si>
  <si>
    <t>Przyb_wart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</si>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</sst>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Błąd</a:t>
            </a:r>
            <a:r>
              <a:rPr lang="pl-PL"/>
              <a:t> bezwzględny w zależności od liczby mierzonych</a:t>
            </a:r>
            <a:r>
              <a:rPr lang="pl-PL" baseline="0"/>
              <a:t> liczb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INFO!$S$1</c:f>
              <c:strCache>
                <c:ptCount val="1"/>
                <c:pt idx="0">
                  <c:v>Błąd</c:v>
                </c:pt>
              </c:strCache>
            </c:strRef>
          </c:tx>
          <c:marker>
            <c:symbol val="none"/>
          </c:marker>
          <c:val>
            <c:numRef>
              <c:f>INFO!$S$2:$S$10001</c:f>
              <c:numCache>
                <c:formatCode>General</c:formatCode>
                <c:ptCount val="100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0.19170734641020681</c:v>
                </c:pt>
                <c:pt idx="6">
                  <c:v>0.28700734641020675</c:v>
                </c:pt>
                <c:pt idx="7">
                  <c:v>0.35840734641020688</c:v>
                </c:pt>
                <c:pt idx="8">
                  <c:v>0.41400734641020698</c:v>
                </c:pt>
                <c:pt idx="9">
                  <c:v>5.8407346410207062E-2</c:v>
                </c:pt>
                <c:pt idx="10">
                  <c:v>0.13110734641020683</c:v>
                </c:pt>
                <c:pt idx="11">
                  <c:v>0.19170734641020681</c:v>
                </c:pt>
                <c:pt idx="12">
                  <c:v>0.24300734641020671</c:v>
                </c:pt>
                <c:pt idx="13">
                  <c:v>0.28700734641020675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8.2792653589792931E-2</c:v>
                </c:pt>
                <c:pt idx="17">
                  <c:v>3.0492653589793139E-2</c:v>
                </c:pt>
                <c:pt idx="18">
                  <c:v>1.6307346410207035E-2</c:v>
                </c:pt>
                <c:pt idx="19">
                  <c:v>5.8407346410207062E-2</c:v>
                </c:pt>
                <c:pt idx="20">
                  <c:v>9.3992653589793029E-2</c:v>
                </c:pt>
                <c:pt idx="21">
                  <c:v>0.2324926535897931</c:v>
                </c:pt>
                <c:pt idx="22">
                  <c:v>0.18509265358979299</c:v>
                </c:pt>
                <c:pt idx="23">
                  <c:v>0.30829265358979319</c:v>
                </c:pt>
                <c:pt idx="24">
                  <c:v>0.26159265358979322</c:v>
                </c:pt>
                <c:pt idx="25">
                  <c:v>0.21849265358979331</c:v>
                </c:pt>
                <c:pt idx="26">
                  <c:v>0.17859265358979304</c:v>
                </c:pt>
                <c:pt idx="27">
                  <c:v>0.14159265358979312</c:v>
                </c:pt>
                <c:pt idx="28">
                  <c:v>0.24499265358979327</c:v>
                </c:pt>
                <c:pt idx="29">
                  <c:v>0.2082926535897931</c:v>
                </c:pt>
                <c:pt idx="30">
                  <c:v>0.17389265358979333</c:v>
                </c:pt>
                <c:pt idx="31">
                  <c:v>0.26659265358979312</c:v>
                </c:pt>
                <c:pt idx="32">
                  <c:v>0.2324926535897931</c:v>
                </c:pt>
                <c:pt idx="33">
                  <c:v>0.2003926535897933</c:v>
                </c:pt>
                <c:pt idx="34">
                  <c:v>0.17019265358979307</c:v>
                </c:pt>
                <c:pt idx="35">
                  <c:v>0.14159265358979312</c:v>
                </c:pt>
                <c:pt idx="36">
                  <c:v>0.11459265358979298</c:v>
                </c:pt>
                <c:pt idx="37">
                  <c:v>8.8992653589793136E-2</c:v>
                </c:pt>
                <c:pt idx="38">
                  <c:v>6.4692653589792926E-2</c:v>
                </c:pt>
                <c:pt idx="39">
                  <c:v>4.1592653589793027E-2</c:v>
                </c:pt>
                <c:pt idx="40">
                  <c:v>1.959265358979323E-2</c:v>
                </c:pt>
                <c:pt idx="41">
                  <c:v>9.3992653589793029E-2</c:v>
                </c:pt>
                <c:pt idx="42">
                  <c:v>0.16489265358979299</c:v>
                </c:pt>
                <c:pt idx="43">
                  <c:v>0.14159265358979312</c:v>
                </c:pt>
                <c:pt idx="44">
                  <c:v>0.2082926535897931</c:v>
                </c:pt>
                <c:pt idx="45">
                  <c:v>0.18509265358979299</c:v>
                </c:pt>
                <c:pt idx="46">
                  <c:v>0.16289265358979321</c:v>
                </c:pt>
                <c:pt idx="47">
                  <c:v>0.22489265358979305</c:v>
                </c:pt>
                <c:pt idx="48">
                  <c:v>0.20279265358979304</c:v>
                </c:pt>
                <c:pt idx="49">
                  <c:v>0.18159265358979315</c:v>
                </c:pt>
                <c:pt idx="50">
                  <c:v>0.16119265358979318</c:v>
                </c:pt>
                <c:pt idx="51">
                  <c:v>0.14159265358979312</c:v>
                </c:pt>
                <c:pt idx="52">
                  <c:v>0.1226926535897932</c:v>
                </c:pt>
                <c:pt idx="53">
                  <c:v>0.17859265358979304</c:v>
                </c:pt>
                <c:pt idx="54">
                  <c:v>0.15979265358979333</c:v>
                </c:pt>
                <c:pt idx="55">
                  <c:v>0.14159265358979312</c:v>
                </c:pt>
                <c:pt idx="56">
                  <c:v>0.12409265358979304</c:v>
                </c:pt>
                <c:pt idx="57">
                  <c:v>0.10709265358979314</c:v>
                </c:pt>
                <c:pt idx="58">
                  <c:v>9.0792653589792938E-2</c:v>
                </c:pt>
                <c:pt idx="59">
                  <c:v>7.4892653589793134E-2</c:v>
                </c:pt>
                <c:pt idx="60">
                  <c:v>5.9592653589793265E-2</c:v>
                </c:pt>
                <c:pt idx="61">
                  <c:v>4.4792653589793119E-2</c:v>
                </c:pt>
                <c:pt idx="62">
                  <c:v>3.0492653589793139E-2</c:v>
                </c:pt>
                <c:pt idx="63">
                  <c:v>1.6592653589793116E-2</c:v>
                </c:pt>
                <c:pt idx="64">
                  <c:v>3.0926535897930485E-3</c:v>
                </c:pt>
                <c:pt idx="65">
                  <c:v>9.907346410206852E-3</c:v>
                </c:pt>
                <c:pt idx="66">
                  <c:v>2.2607346410207008E-2</c:v>
                </c:pt>
                <c:pt idx="67">
                  <c:v>2.3992653589793189E-2</c:v>
                </c:pt>
                <c:pt idx="68">
                  <c:v>1.1192653589793267E-2</c:v>
                </c:pt>
                <c:pt idx="69">
                  <c:v>1.307346410206911E-3</c:v>
                </c:pt>
                <c:pt idx="70">
                  <c:v>4.2992653589793317E-2</c:v>
                </c:pt>
                <c:pt idx="71">
                  <c:v>3.0492653589793139E-2</c:v>
                </c:pt>
                <c:pt idx="72">
                  <c:v>7.3092653589793333E-2</c:v>
                </c:pt>
                <c:pt idx="73">
                  <c:v>6.0492653589792944E-2</c:v>
                </c:pt>
                <c:pt idx="74">
                  <c:v>4.8292653589792955E-2</c:v>
                </c:pt>
                <c:pt idx="75">
                  <c:v>3.6292653589792945E-2</c:v>
                </c:pt>
                <c:pt idx="76">
                  <c:v>2.4692653589793334E-2</c:v>
                </c:pt>
                <c:pt idx="77">
                  <c:v>1.3392653589793024E-2</c:v>
                </c:pt>
                <c:pt idx="78">
                  <c:v>2.3926535897929035E-3</c:v>
                </c:pt>
                <c:pt idx="79">
                  <c:v>8.4073464102067952E-3</c:v>
                </c:pt>
                <c:pt idx="80">
                  <c:v>3.0492653589793139E-2</c:v>
                </c:pt>
                <c:pt idx="81">
                  <c:v>1.959265358979323E-2</c:v>
                </c:pt>
                <c:pt idx="82">
                  <c:v>9.0926535897932759E-3</c:v>
                </c:pt>
                <c:pt idx="83">
                  <c:v>1.307346410206911E-3</c:v>
                </c:pt>
                <c:pt idx="84">
                  <c:v>1.1307346410206698E-2</c:v>
                </c:pt>
                <c:pt idx="85">
                  <c:v>2.1207346410206718E-2</c:v>
                </c:pt>
                <c:pt idx="86">
                  <c:v>3.0807346410206993E-2</c:v>
                </c:pt>
                <c:pt idx="87">
                  <c:v>4.0207346410206846E-2</c:v>
                </c:pt>
                <c:pt idx="88">
                  <c:v>4.9407346410206721E-2</c:v>
                </c:pt>
                <c:pt idx="89">
                  <c:v>1.4007346410207067E-2</c:v>
                </c:pt>
                <c:pt idx="90">
                  <c:v>2.3207346410206942E-2</c:v>
                </c:pt>
                <c:pt idx="91">
                  <c:v>3.230734641020705E-2</c:v>
                </c:pt>
                <c:pt idx="92">
                  <c:v>4.1207346410206735E-2</c:v>
                </c:pt>
                <c:pt idx="93">
                  <c:v>4.9907346410206888E-2</c:v>
                </c:pt>
                <c:pt idx="94">
                  <c:v>5.8407346410207062E-2</c:v>
                </c:pt>
                <c:pt idx="95">
                  <c:v>6.6707346410206814E-2</c:v>
                </c:pt>
                <c:pt idx="96">
                  <c:v>3.3707346410206895E-2</c:v>
                </c:pt>
                <c:pt idx="97">
                  <c:v>4.2107346410206858E-2</c:v>
                </c:pt>
                <c:pt idx="98">
                  <c:v>5.0307346410206844E-2</c:v>
                </c:pt>
                <c:pt idx="99">
                  <c:v>5.8407346410207062E-2</c:v>
                </c:pt>
                <c:pt idx="100">
                  <c:v>6.6307346410206858E-2</c:v>
                </c:pt>
                <c:pt idx="101">
                  <c:v>7.4107346410206887E-2</c:v>
                </c:pt>
                <c:pt idx="102">
                  <c:v>8.1707346410206938E-2</c:v>
                </c:pt>
                <c:pt idx="103">
                  <c:v>8.9207346410206778E-2</c:v>
                </c:pt>
                <c:pt idx="104">
                  <c:v>9.6507346410207084E-2</c:v>
                </c:pt>
                <c:pt idx="105">
                  <c:v>0.10370734641020674</c:v>
                </c:pt>
                <c:pt idx="106">
                  <c:v>0.11070734641020685</c:v>
                </c:pt>
                <c:pt idx="107">
                  <c:v>8.0607346410206837E-2</c:v>
                </c:pt>
                <c:pt idx="108">
                  <c:v>8.7807346410206932E-2</c:v>
                </c:pt>
                <c:pt idx="109">
                  <c:v>5.8407346410207062E-2</c:v>
                </c:pt>
                <c:pt idx="110">
                  <c:v>6.5607346410206713E-2</c:v>
                </c:pt>
                <c:pt idx="111">
                  <c:v>7.2707346410207041E-2</c:v>
                </c:pt>
                <c:pt idx="112">
                  <c:v>4.4207346410206849E-2</c:v>
                </c:pt>
                <c:pt idx="113">
                  <c:v>1.6307346410207035E-2</c:v>
                </c:pt>
                <c:pt idx="114">
                  <c:v>2.3607346410206898E-2</c:v>
                </c:pt>
                <c:pt idx="115">
                  <c:v>3.0807346410206993E-2</c:v>
                </c:pt>
                <c:pt idx="116">
                  <c:v>3.7907346410206877E-2</c:v>
                </c:pt>
                <c:pt idx="117">
                  <c:v>4.4807346410206783E-2</c:v>
                </c:pt>
                <c:pt idx="118">
                  <c:v>1.8107346410206837E-2</c:v>
                </c:pt>
                <c:pt idx="119">
                  <c:v>2.5107346410206954E-2</c:v>
                </c:pt>
                <c:pt idx="120">
                  <c:v>3.2007346410206861E-2</c:v>
                </c:pt>
                <c:pt idx="121">
                  <c:v>5.9073464102068485E-3</c:v>
                </c:pt>
                <c:pt idx="122">
                  <c:v>1.2907346410206966E-2</c:v>
                </c:pt>
                <c:pt idx="123">
                  <c:v>1.2592653589793112E-2</c:v>
                </c:pt>
                <c:pt idx="124">
                  <c:v>3.7592653589793024E-2</c:v>
                </c:pt>
                <c:pt idx="125">
                  <c:v>3.0492653589793139E-2</c:v>
                </c:pt>
                <c:pt idx="126">
                  <c:v>2.3492653589793022E-2</c:v>
                </c:pt>
                <c:pt idx="127">
                  <c:v>4.7792653589793233E-2</c:v>
                </c:pt>
                <c:pt idx="128">
                  <c:v>4.0792653589793115E-2</c:v>
                </c:pt>
                <c:pt idx="129">
                  <c:v>3.3892653589793209E-2</c:v>
                </c:pt>
                <c:pt idx="130">
                  <c:v>2.709265358979307E-2</c:v>
                </c:pt>
                <c:pt idx="131">
                  <c:v>2.0392653589793142E-2</c:v>
                </c:pt>
                <c:pt idx="132">
                  <c:v>1.379265358979298E-2</c:v>
                </c:pt>
                <c:pt idx="133">
                  <c:v>7.29265358979303E-3</c:v>
                </c:pt>
                <c:pt idx="134">
                  <c:v>3.0492653589793139E-2</c:v>
                </c:pt>
                <c:pt idx="135">
                  <c:v>2.3992653589793189E-2</c:v>
                </c:pt>
                <c:pt idx="136">
                  <c:v>1.7492653589793239E-2</c:v>
                </c:pt>
                <c:pt idx="137">
                  <c:v>1.1192653589793267E-2</c:v>
                </c:pt>
                <c:pt idx="138">
                  <c:v>4.8926535897932943E-3</c:v>
                </c:pt>
                <c:pt idx="139">
                  <c:v>1.307346410206911E-3</c:v>
                </c:pt>
                <c:pt idx="140">
                  <c:v>7.3073464102066943E-3</c:v>
                </c:pt>
                <c:pt idx="141">
                  <c:v>1.3307346410206922E-2</c:v>
                </c:pt>
                <c:pt idx="142">
                  <c:v>8.6926535897933199E-3</c:v>
                </c:pt>
                <c:pt idx="143">
                  <c:v>2.6926535897930926E-3</c:v>
                </c:pt>
                <c:pt idx="144">
                  <c:v>3.2073464102069238E-3</c:v>
                </c:pt>
                <c:pt idx="145">
                  <c:v>9.1073464102069401E-3</c:v>
                </c:pt>
                <c:pt idx="146">
                  <c:v>1.2292653589792923E-2</c:v>
                </c:pt>
                <c:pt idx="147">
                  <c:v>6.4926535897931181E-3</c:v>
                </c:pt>
                <c:pt idx="148">
                  <c:v>6.9265358979331282E-4</c:v>
                </c:pt>
                <c:pt idx="149">
                  <c:v>5.1073464102069366E-3</c:v>
                </c:pt>
                <c:pt idx="150">
                  <c:v>1.0707346410206764E-2</c:v>
                </c:pt>
                <c:pt idx="151">
                  <c:v>1.6307346410207035E-2</c:v>
                </c:pt>
                <c:pt idx="152">
                  <c:v>4.2926535897929163E-3</c:v>
                </c:pt>
                <c:pt idx="153">
                  <c:v>1.307346410206911E-3</c:v>
                </c:pt>
                <c:pt idx="154">
                  <c:v>1.8992653589793296E-2</c:v>
                </c:pt>
                <c:pt idx="155">
                  <c:v>1.3392653589793024E-2</c:v>
                </c:pt>
                <c:pt idx="156">
                  <c:v>7.792653589793197E-3</c:v>
                </c:pt>
                <c:pt idx="157">
                  <c:v>2.3926535897929035E-3</c:v>
                </c:pt>
                <c:pt idx="158">
                  <c:v>3.1073464102067128E-3</c:v>
                </c:pt>
                <c:pt idx="159">
                  <c:v>8.4073464102067952E-3</c:v>
                </c:pt>
                <c:pt idx="160">
                  <c:v>1.3707346410206878E-2</c:v>
                </c:pt>
                <c:pt idx="161">
                  <c:v>1.8907346410206749E-2</c:v>
                </c:pt>
                <c:pt idx="162">
                  <c:v>2.4007346410206853E-2</c:v>
                </c:pt>
                <c:pt idx="163">
                  <c:v>2.9107346410206958E-2</c:v>
                </c:pt>
                <c:pt idx="164">
                  <c:v>9.907346410206852E-3</c:v>
                </c:pt>
                <c:pt idx="165">
                  <c:v>1.5007346410206956E-2</c:v>
                </c:pt>
                <c:pt idx="166">
                  <c:v>2.0107346410207061E-2</c:v>
                </c:pt>
                <c:pt idx="167">
                  <c:v>2.5107346410206954E-2</c:v>
                </c:pt>
                <c:pt idx="168">
                  <c:v>3.0007346410207081E-2</c:v>
                </c:pt>
                <c:pt idx="169">
                  <c:v>3.4907346410206763E-2</c:v>
                </c:pt>
                <c:pt idx="170">
                  <c:v>3.9707346410206679E-2</c:v>
                </c:pt>
                <c:pt idx="171">
                  <c:v>4.4407346410206827E-2</c:v>
                </c:pt>
                <c:pt idx="172">
                  <c:v>4.9207346410206743E-2</c:v>
                </c:pt>
                <c:pt idx="173">
                  <c:v>5.380734641020668E-2</c:v>
                </c:pt>
                <c:pt idx="174">
                  <c:v>5.8407346410207062E-2</c:v>
                </c:pt>
                <c:pt idx="175">
                  <c:v>4.0207346410206846E-2</c:v>
                </c:pt>
                <c:pt idx="176">
                  <c:v>4.4807346410206783E-2</c:v>
                </c:pt>
                <c:pt idx="177">
                  <c:v>4.9407346410206721E-2</c:v>
                </c:pt>
                <c:pt idx="178">
                  <c:v>5.3907346410206891E-2</c:v>
                </c:pt>
                <c:pt idx="179">
                  <c:v>5.8407346410207062E-2</c:v>
                </c:pt>
                <c:pt idx="180">
                  <c:v>4.0707346410207013E-2</c:v>
                </c:pt>
                <c:pt idx="181">
                  <c:v>4.5207346410206739E-2</c:v>
                </c:pt>
                <c:pt idx="182">
                  <c:v>4.970734641020691E-2</c:v>
                </c:pt>
                <c:pt idx="183">
                  <c:v>5.4107346410206869E-2</c:v>
                </c:pt>
                <c:pt idx="184">
                  <c:v>3.6807346410206776E-2</c:v>
                </c:pt>
                <c:pt idx="185">
                  <c:v>4.1207346410206735E-2</c:v>
                </c:pt>
                <c:pt idx="186">
                  <c:v>4.5607346410206695E-2</c:v>
                </c:pt>
                <c:pt idx="187">
                  <c:v>4.9907346410206888E-2</c:v>
                </c:pt>
                <c:pt idx="188">
                  <c:v>5.420734641020708E-2</c:v>
                </c:pt>
                <c:pt idx="189">
                  <c:v>5.8407346410207062E-2</c:v>
                </c:pt>
                <c:pt idx="190">
                  <c:v>6.2607346410207043E-2</c:v>
                </c:pt>
                <c:pt idx="191">
                  <c:v>6.6707346410206814E-2</c:v>
                </c:pt>
                <c:pt idx="192">
                  <c:v>7.0807346410207028E-2</c:v>
                </c:pt>
                <c:pt idx="193">
                  <c:v>7.4907346410206799E-2</c:v>
                </c:pt>
                <c:pt idx="194">
                  <c:v>7.8907346410206802E-2</c:v>
                </c:pt>
                <c:pt idx="195">
                  <c:v>8.2907346410206806E-2</c:v>
                </c:pt>
                <c:pt idx="196">
                  <c:v>8.6807346410207042E-2</c:v>
                </c:pt>
                <c:pt idx="197">
                  <c:v>9.0707346410206835E-2</c:v>
                </c:pt>
                <c:pt idx="198">
                  <c:v>9.4607346410207072E-2</c:v>
                </c:pt>
                <c:pt idx="199">
                  <c:v>9.8407346410207097E-2</c:v>
                </c:pt>
                <c:pt idx="200">
                  <c:v>8.2307346410206872E-2</c:v>
                </c:pt>
                <c:pt idx="201">
                  <c:v>8.6107346410206898E-2</c:v>
                </c:pt>
                <c:pt idx="202">
                  <c:v>8.9907346410206923E-2</c:v>
                </c:pt>
                <c:pt idx="203">
                  <c:v>9.3707346410206949E-2</c:v>
                </c:pt>
                <c:pt idx="204">
                  <c:v>9.7407346410206763E-2</c:v>
                </c:pt>
                <c:pt idx="205">
                  <c:v>0.10110734641020702</c:v>
                </c:pt>
                <c:pt idx="206">
                  <c:v>0.10480734641020684</c:v>
                </c:pt>
                <c:pt idx="207">
                  <c:v>8.9207346410206778E-2</c:v>
                </c:pt>
                <c:pt idx="208">
                  <c:v>9.2807346410206826E-2</c:v>
                </c:pt>
                <c:pt idx="209">
                  <c:v>9.6507346410207084E-2</c:v>
                </c:pt>
                <c:pt idx="210">
                  <c:v>0.10010734641020669</c:v>
                </c:pt>
                <c:pt idx="211">
                  <c:v>0.10370734641020674</c:v>
                </c:pt>
                <c:pt idx="212">
                  <c:v>0.10720734641020702</c:v>
                </c:pt>
                <c:pt idx="213">
                  <c:v>9.2007346410206914E-2</c:v>
                </c:pt>
                <c:pt idx="214">
                  <c:v>9.5607346410206961E-2</c:v>
                </c:pt>
                <c:pt idx="215">
                  <c:v>9.9107346410206798E-2</c:v>
                </c:pt>
                <c:pt idx="216">
                  <c:v>0.10260734641020708</c:v>
                </c:pt>
                <c:pt idx="217">
                  <c:v>0.10610734641020692</c:v>
                </c:pt>
                <c:pt idx="218">
                  <c:v>0.10950734641020698</c:v>
                </c:pt>
                <c:pt idx="219">
                  <c:v>0.11290734641020705</c:v>
                </c:pt>
                <c:pt idx="220">
                  <c:v>9.8207346410206675E-2</c:v>
                </c:pt>
                <c:pt idx="221">
                  <c:v>8.3607346410206951E-2</c:v>
                </c:pt>
                <c:pt idx="222">
                  <c:v>8.7107346410206787E-2</c:v>
                </c:pt>
                <c:pt idx="223">
                  <c:v>9.0507346410206857E-2</c:v>
                </c:pt>
                <c:pt idx="224">
                  <c:v>9.4007346410206694E-2</c:v>
                </c:pt>
                <c:pt idx="225">
                  <c:v>9.7307346410206996E-2</c:v>
                </c:pt>
                <c:pt idx="226">
                  <c:v>0.10070734641020707</c:v>
                </c:pt>
                <c:pt idx="227">
                  <c:v>8.6507346410206853E-2</c:v>
                </c:pt>
                <c:pt idx="228">
                  <c:v>7.2407346410206852E-2</c:v>
                </c:pt>
                <c:pt idx="229">
                  <c:v>7.5807346410206922E-2</c:v>
                </c:pt>
                <c:pt idx="230">
                  <c:v>7.9207346410206991E-2</c:v>
                </c:pt>
                <c:pt idx="231">
                  <c:v>8.250734641020685E-2</c:v>
                </c:pt>
                <c:pt idx="232">
                  <c:v>6.8707346410207037E-2</c:v>
                </c:pt>
                <c:pt idx="233">
                  <c:v>7.2107346410206663E-2</c:v>
                </c:pt>
                <c:pt idx="234">
                  <c:v>7.5407346410206966E-2</c:v>
                </c:pt>
                <c:pt idx="235">
                  <c:v>7.8707346410206824E-2</c:v>
                </c:pt>
                <c:pt idx="236">
                  <c:v>8.2007346410206683E-2</c:v>
                </c:pt>
                <c:pt idx="237">
                  <c:v>8.5307346410206986E-2</c:v>
                </c:pt>
                <c:pt idx="238">
                  <c:v>7.1807346410206918E-2</c:v>
                </c:pt>
                <c:pt idx="239">
                  <c:v>5.8407346410207062E-2</c:v>
                </c:pt>
                <c:pt idx="240">
                  <c:v>6.170734641020692E-2</c:v>
                </c:pt>
                <c:pt idx="241">
                  <c:v>6.5007346410206779E-2</c:v>
                </c:pt>
                <c:pt idx="242">
                  <c:v>6.8307346410207082E-2</c:v>
                </c:pt>
                <c:pt idx="243">
                  <c:v>7.1507346410206729E-2</c:v>
                </c:pt>
                <c:pt idx="244">
                  <c:v>7.4707346410206821E-2</c:v>
                </c:pt>
                <c:pt idx="245">
                  <c:v>7.7907346410206912E-2</c:v>
                </c:pt>
                <c:pt idx="246">
                  <c:v>8.1107346410207004E-2</c:v>
                </c:pt>
                <c:pt idx="247">
                  <c:v>8.4207346410206885E-2</c:v>
                </c:pt>
                <c:pt idx="248">
                  <c:v>8.7307346410206765E-2</c:v>
                </c:pt>
                <c:pt idx="249">
                  <c:v>7.4407346410207076E-2</c:v>
                </c:pt>
                <c:pt idx="250">
                  <c:v>7.7507346410206956E-2</c:v>
                </c:pt>
                <c:pt idx="251">
                  <c:v>6.4707346410207034E-2</c:v>
                </c:pt>
                <c:pt idx="252">
                  <c:v>6.7907346410206681E-2</c:v>
                </c:pt>
                <c:pt idx="253">
                  <c:v>7.1007346410207006E-2</c:v>
                </c:pt>
                <c:pt idx="254">
                  <c:v>5.8407346410207062E-2</c:v>
                </c:pt>
                <c:pt idx="255">
                  <c:v>6.1507346410206942E-2</c:v>
                </c:pt>
                <c:pt idx="256">
                  <c:v>6.4607346410206823E-2</c:v>
                </c:pt>
                <c:pt idx="257">
                  <c:v>6.7707346410206704E-2</c:v>
                </c:pt>
                <c:pt idx="258">
                  <c:v>7.0807346410207028E-2</c:v>
                </c:pt>
                <c:pt idx="259">
                  <c:v>5.8407346410207062E-2</c:v>
                </c:pt>
                <c:pt idx="260">
                  <c:v>6.1507346410206942E-2</c:v>
                </c:pt>
                <c:pt idx="261">
                  <c:v>6.4507346410207056E-2</c:v>
                </c:pt>
                <c:pt idx="262">
                  <c:v>6.7507346410206726E-2</c:v>
                </c:pt>
                <c:pt idx="263">
                  <c:v>7.0507346410206839E-2</c:v>
                </c:pt>
                <c:pt idx="264">
                  <c:v>7.3507346410206953E-2</c:v>
                </c:pt>
                <c:pt idx="265">
                  <c:v>7.6407346410206856E-2</c:v>
                </c:pt>
                <c:pt idx="266">
                  <c:v>7.9407346410206969E-2</c:v>
                </c:pt>
                <c:pt idx="267">
                  <c:v>8.2307346410206872E-2</c:v>
                </c:pt>
                <c:pt idx="268">
                  <c:v>8.5207346410206775E-2</c:v>
                </c:pt>
                <c:pt idx="269">
                  <c:v>8.800734641020691E-2</c:v>
                </c:pt>
                <c:pt idx="270">
                  <c:v>9.0907346410206813E-2</c:v>
                </c:pt>
                <c:pt idx="271">
                  <c:v>7.9007346410207013E-2</c:v>
                </c:pt>
                <c:pt idx="272">
                  <c:v>8.1807346410206705E-2</c:v>
                </c:pt>
                <c:pt idx="273">
                  <c:v>7.0107346410206883E-2</c:v>
                </c:pt>
                <c:pt idx="274">
                  <c:v>7.2907346410207019E-2</c:v>
                </c:pt>
                <c:pt idx="275">
                  <c:v>7.5807346410206922E-2</c:v>
                </c:pt>
                <c:pt idx="276">
                  <c:v>7.8607346410207057E-2</c:v>
                </c:pt>
                <c:pt idx="277">
                  <c:v>6.7007346410207003E-2</c:v>
                </c:pt>
                <c:pt idx="278">
                  <c:v>6.9907346410206905E-2</c:v>
                </c:pt>
                <c:pt idx="279">
                  <c:v>7.2707346410207041E-2</c:v>
                </c:pt>
                <c:pt idx="280">
                  <c:v>7.5507346410206733E-2</c:v>
                </c:pt>
                <c:pt idx="281">
                  <c:v>7.8307346410206868E-2</c:v>
                </c:pt>
                <c:pt idx="282">
                  <c:v>8.1007346410206793E-2</c:v>
                </c:pt>
                <c:pt idx="283">
                  <c:v>8.3807346410206929E-2</c:v>
                </c:pt>
                <c:pt idx="284">
                  <c:v>7.2407346410206852E-2</c:v>
                </c:pt>
                <c:pt idx="285">
                  <c:v>7.5207346410206988E-2</c:v>
                </c:pt>
                <c:pt idx="286">
                  <c:v>7.7907346410206912E-2</c:v>
                </c:pt>
                <c:pt idx="287">
                  <c:v>6.6707346410206814E-2</c:v>
                </c:pt>
                <c:pt idx="288">
                  <c:v>5.5607346410206926E-2</c:v>
                </c:pt>
                <c:pt idx="289">
                  <c:v>5.8407346410207062E-2</c:v>
                </c:pt>
                <c:pt idx="290">
                  <c:v>4.7407346410206941E-2</c:v>
                </c:pt>
                <c:pt idx="291">
                  <c:v>5.0207346410207077E-2</c:v>
                </c:pt>
                <c:pt idx="292">
                  <c:v>5.2907346410207001E-2</c:v>
                </c:pt>
                <c:pt idx="293">
                  <c:v>4.2107346410206858E-2</c:v>
                </c:pt>
                <c:pt idx="294">
                  <c:v>4.4807346410206783E-2</c:v>
                </c:pt>
                <c:pt idx="295">
                  <c:v>3.4107346410206851E-2</c:v>
                </c:pt>
                <c:pt idx="296">
                  <c:v>3.6907346410206987E-2</c:v>
                </c:pt>
                <c:pt idx="297">
                  <c:v>2.6207346410207055E-2</c:v>
                </c:pt>
                <c:pt idx="298">
                  <c:v>1.560734641020689E-2</c:v>
                </c:pt>
                <c:pt idx="299">
                  <c:v>1.8407346410207026E-2</c:v>
                </c:pt>
                <c:pt idx="300">
                  <c:v>7.9073464102070723E-3</c:v>
                </c:pt>
                <c:pt idx="301">
                  <c:v>1.0707346410206764E-2</c:v>
                </c:pt>
                <c:pt idx="302">
                  <c:v>1.35073464102069E-2</c:v>
                </c:pt>
                <c:pt idx="303">
                  <c:v>1.6307346410207035E-2</c:v>
                </c:pt>
                <c:pt idx="304">
                  <c:v>1.9107346410206727E-2</c:v>
                </c:pt>
                <c:pt idx="305">
                  <c:v>2.1807346410207096E-2</c:v>
                </c:pt>
                <c:pt idx="306">
                  <c:v>1.1507346410206676E-2</c:v>
                </c:pt>
                <c:pt idx="307">
                  <c:v>1.4207346410207045E-2</c:v>
                </c:pt>
                <c:pt idx="308">
                  <c:v>1.7007346410206736E-2</c:v>
                </c:pt>
                <c:pt idx="309">
                  <c:v>1.9707346410207105E-2</c:v>
                </c:pt>
                <c:pt idx="310">
                  <c:v>2.240734641020703E-2</c:v>
                </c:pt>
                <c:pt idx="311">
                  <c:v>1.2207346410206821E-2</c:v>
                </c:pt>
                <c:pt idx="312">
                  <c:v>1.4907346410206745E-2</c:v>
                </c:pt>
                <c:pt idx="313">
                  <c:v>1.760734641020667E-2</c:v>
                </c:pt>
                <c:pt idx="314">
                  <c:v>2.0307346410207039E-2</c:v>
                </c:pt>
                <c:pt idx="315">
                  <c:v>1.0307346410206808E-2</c:v>
                </c:pt>
                <c:pt idx="316">
                  <c:v>1.3007346410206733E-2</c:v>
                </c:pt>
                <c:pt idx="317">
                  <c:v>3.1073464102067128E-3</c:v>
                </c:pt>
                <c:pt idx="318">
                  <c:v>6.7926535897933071E-3</c:v>
                </c:pt>
                <c:pt idx="319">
                  <c:v>1.6592653589793116E-2</c:v>
                </c:pt>
                <c:pt idx="320">
                  <c:v>2.6292653589793158E-2</c:v>
                </c:pt>
                <c:pt idx="321">
                  <c:v>2.3592653589793233E-2</c:v>
                </c:pt>
                <c:pt idx="322">
                  <c:v>2.0892653589793309E-2</c:v>
                </c:pt>
                <c:pt idx="323">
                  <c:v>1.8092653589793173E-2</c:v>
                </c:pt>
                <c:pt idx="324">
                  <c:v>2.7792653589793215E-2</c:v>
                </c:pt>
                <c:pt idx="325">
                  <c:v>3.7292653589793279E-2</c:v>
                </c:pt>
                <c:pt idx="326">
                  <c:v>4.6792653589792899E-2</c:v>
                </c:pt>
                <c:pt idx="327">
                  <c:v>4.3992653589793207E-2</c:v>
                </c:pt>
                <c:pt idx="328">
                  <c:v>4.1292653589793282E-2</c:v>
                </c:pt>
                <c:pt idx="329">
                  <c:v>3.8592653589792913E-2</c:v>
                </c:pt>
                <c:pt idx="330">
                  <c:v>4.7892653589792999E-2</c:v>
                </c:pt>
                <c:pt idx="331">
                  <c:v>4.5192653589793075E-2</c:v>
                </c:pt>
                <c:pt idx="332">
                  <c:v>4.249265358979315E-2</c:v>
                </c:pt>
                <c:pt idx="333">
                  <c:v>3.9792653589793225E-2</c:v>
                </c:pt>
                <c:pt idx="334">
                  <c:v>3.7092653589793301E-2</c:v>
                </c:pt>
                <c:pt idx="335">
                  <c:v>3.4492653589793143E-2</c:v>
                </c:pt>
                <c:pt idx="336">
                  <c:v>3.1792653589793218E-2</c:v>
                </c:pt>
                <c:pt idx="337">
                  <c:v>4.0992653589793093E-2</c:v>
                </c:pt>
                <c:pt idx="338">
                  <c:v>3.8392653589792936E-2</c:v>
                </c:pt>
                <c:pt idx="339">
                  <c:v>3.5692653589793011E-2</c:v>
                </c:pt>
                <c:pt idx="340">
                  <c:v>3.3092653589793297E-2</c:v>
                </c:pt>
                <c:pt idx="341">
                  <c:v>3.0492653589793139E-2</c:v>
                </c:pt>
                <c:pt idx="342">
                  <c:v>2.7892653589792982E-2</c:v>
                </c:pt>
                <c:pt idx="343">
                  <c:v>2.5292653589793268E-2</c:v>
                </c:pt>
                <c:pt idx="344">
                  <c:v>2.2792653589793321E-2</c:v>
                </c:pt>
                <c:pt idx="345">
                  <c:v>2.0192653589793164E-2</c:v>
                </c:pt>
                <c:pt idx="346">
                  <c:v>1.7692653589793217E-2</c:v>
                </c:pt>
                <c:pt idx="347">
                  <c:v>1.519265358979327E-2</c:v>
                </c:pt>
                <c:pt idx="348">
                  <c:v>1.2692653589793323E-2</c:v>
                </c:pt>
                <c:pt idx="349">
                  <c:v>1.0192653589792933E-2</c:v>
                </c:pt>
                <c:pt idx="350">
                  <c:v>7.692653589792986E-3</c:v>
                </c:pt>
                <c:pt idx="351">
                  <c:v>5.1926535897930393E-3</c:v>
                </c:pt>
                <c:pt idx="352">
                  <c:v>2.7926535897933036E-3</c:v>
                </c:pt>
                <c:pt idx="353">
                  <c:v>3.9265358979312381E-4</c:v>
                </c:pt>
                <c:pt idx="354">
                  <c:v>9.1926535897930428E-3</c:v>
                </c:pt>
                <c:pt idx="355">
                  <c:v>6.7926535897933071E-3</c:v>
                </c:pt>
                <c:pt idx="356">
                  <c:v>4.2926535897929163E-3</c:v>
                </c:pt>
                <c:pt idx="357">
                  <c:v>1.8926535897931807E-3</c:v>
                </c:pt>
                <c:pt idx="358">
                  <c:v>1.06926535897931E-2</c:v>
                </c:pt>
                <c:pt idx="359">
                  <c:v>8.2926535897929199E-3</c:v>
                </c:pt>
                <c:pt idx="360">
                  <c:v>5.8926535897931842E-3</c:v>
                </c:pt>
                <c:pt idx="361">
                  <c:v>3.4926535897930044E-3</c:v>
                </c:pt>
                <c:pt idx="362">
                  <c:v>1.0926535897932688E-3</c:v>
                </c:pt>
                <c:pt idx="363">
                  <c:v>1.307346410206911E-3</c:v>
                </c:pt>
                <c:pt idx="364">
                  <c:v>3.6073464102068797E-3</c:v>
                </c:pt>
                <c:pt idx="365">
                  <c:v>5.9073464102068485E-3</c:v>
                </c:pt>
                <c:pt idx="366">
                  <c:v>8.3073464102070282E-3</c:v>
                </c:pt>
                <c:pt idx="367">
                  <c:v>1.0607346410206997E-2</c:v>
                </c:pt>
                <c:pt idx="368">
                  <c:v>1.2907346410206966E-2</c:v>
                </c:pt>
                <c:pt idx="369">
                  <c:v>1.5207346410206934E-2</c:v>
                </c:pt>
                <c:pt idx="370">
                  <c:v>6.6073464102069934E-3</c:v>
                </c:pt>
                <c:pt idx="371">
                  <c:v>8.9073464102069622E-3</c:v>
                </c:pt>
                <c:pt idx="372">
                  <c:v>1.1207346410206931E-2</c:v>
                </c:pt>
                <c:pt idx="373">
                  <c:v>1.35073464102069E-2</c:v>
                </c:pt>
                <c:pt idx="374">
                  <c:v>1.5707346410207101E-2</c:v>
                </c:pt>
                <c:pt idx="375">
                  <c:v>7.3073464102066943E-3</c:v>
                </c:pt>
                <c:pt idx="376">
                  <c:v>9.607346410206663E-3</c:v>
                </c:pt>
                <c:pt idx="377">
                  <c:v>1.1807346410206865E-2</c:v>
                </c:pt>
                <c:pt idx="378">
                  <c:v>1.4107346410206834E-2</c:v>
                </c:pt>
                <c:pt idx="379">
                  <c:v>1.6307346410207035E-2</c:v>
                </c:pt>
                <c:pt idx="380">
                  <c:v>1.8507346410206793E-2</c:v>
                </c:pt>
                <c:pt idx="381">
                  <c:v>2.0707346410206995E-2</c:v>
                </c:pt>
                <c:pt idx="382">
                  <c:v>2.2907346410206753E-2</c:v>
                </c:pt>
                <c:pt idx="383">
                  <c:v>1.4707346410206767E-2</c:v>
                </c:pt>
                <c:pt idx="384">
                  <c:v>1.6807346410206758E-2</c:v>
                </c:pt>
                <c:pt idx="385">
                  <c:v>1.900734641020696E-2</c:v>
                </c:pt>
                <c:pt idx="386">
                  <c:v>2.1207346410206718E-2</c:v>
                </c:pt>
                <c:pt idx="387">
                  <c:v>1.3007346410206733E-2</c:v>
                </c:pt>
                <c:pt idx="388">
                  <c:v>1.5207346410206934E-2</c:v>
                </c:pt>
                <c:pt idx="389">
                  <c:v>7.1073464102067163E-3</c:v>
                </c:pt>
                <c:pt idx="390">
                  <c:v>9.3073464102069181E-3</c:v>
                </c:pt>
                <c:pt idx="391">
                  <c:v>1.1507346410206676E-2</c:v>
                </c:pt>
                <c:pt idx="392">
                  <c:v>1.3607346410206667E-2</c:v>
                </c:pt>
                <c:pt idx="393">
                  <c:v>1.5807346410206868E-2</c:v>
                </c:pt>
                <c:pt idx="394">
                  <c:v>1.7907346410206859E-2</c:v>
                </c:pt>
                <c:pt idx="395">
                  <c:v>2.000734641020685E-2</c:v>
                </c:pt>
                <c:pt idx="396">
                  <c:v>1.2107346410207054E-2</c:v>
                </c:pt>
                <c:pt idx="397">
                  <c:v>1.4207346410207045E-2</c:v>
                </c:pt>
                <c:pt idx="398">
                  <c:v>6.3073464102068044E-3</c:v>
                </c:pt>
                <c:pt idx="399">
                  <c:v>1.5926535897929917E-3</c:v>
                </c:pt>
                <c:pt idx="400">
                  <c:v>5.0734641020699911E-4</c:v>
                </c:pt>
                <c:pt idx="401">
                  <c:v>7.29265358979303E-3</c:v>
                </c:pt>
                <c:pt idx="402">
                  <c:v>5.0926535897932723E-3</c:v>
                </c:pt>
                <c:pt idx="403">
                  <c:v>2.9926535897932816E-3</c:v>
                </c:pt>
                <c:pt idx="404">
                  <c:v>8.9265358979329079E-4</c:v>
                </c:pt>
                <c:pt idx="405">
                  <c:v>1.307346410206911E-3</c:v>
                </c:pt>
                <c:pt idx="406">
                  <c:v>3.4073464102069018E-3</c:v>
                </c:pt>
                <c:pt idx="407">
                  <c:v>5.5073464102068925E-3</c:v>
                </c:pt>
                <c:pt idx="408">
                  <c:v>7.5073464102066723E-3</c:v>
                </c:pt>
                <c:pt idx="409">
                  <c:v>9.607346410206663E-3</c:v>
                </c:pt>
                <c:pt idx="410">
                  <c:v>1.1707346410207098E-2</c:v>
                </c:pt>
                <c:pt idx="411">
                  <c:v>4.0073464102068357E-3</c:v>
                </c:pt>
                <c:pt idx="412">
                  <c:v>6.1073464102068264E-3</c:v>
                </c:pt>
                <c:pt idx="413">
                  <c:v>8.2073464102068172E-3</c:v>
                </c:pt>
                <c:pt idx="414">
                  <c:v>1.0207346410207041E-2</c:v>
                </c:pt>
                <c:pt idx="415">
                  <c:v>1.2207346410206821E-2</c:v>
                </c:pt>
                <c:pt idx="416">
                  <c:v>1.4307346410206812E-2</c:v>
                </c:pt>
                <c:pt idx="417">
                  <c:v>6.7073464102067604E-3</c:v>
                </c:pt>
                <c:pt idx="418">
                  <c:v>8.8073464102067511E-3</c:v>
                </c:pt>
                <c:pt idx="419">
                  <c:v>1.0807346410206975E-2</c:v>
                </c:pt>
                <c:pt idx="420">
                  <c:v>1.2807346410206755E-2</c:v>
                </c:pt>
                <c:pt idx="421">
                  <c:v>1.4807346410206979E-2</c:v>
                </c:pt>
                <c:pt idx="422">
                  <c:v>1.6807346410206758E-2</c:v>
                </c:pt>
                <c:pt idx="423">
                  <c:v>9.3073464102069181E-3</c:v>
                </c:pt>
                <c:pt idx="424">
                  <c:v>1.1307346410206698E-2</c:v>
                </c:pt>
                <c:pt idx="425">
                  <c:v>1.3307346410206922E-2</c:v>
                </c:pt>
                <c:pt idx="426">
                  <c:v>1.5307346410206701E-2</c:v>
                </c:pt>
                <c:pt idx="427">
                  <c:v>1.7307346410206925E-2</c:v>
                </c:pt>
                <c:pt idx="428">
                  <c:v>1.9207346410206938E-2</c:v>
                </c:pt>
                <c:pt idx="429">
                  <c:v>2.1207346410206718E-2</c:v>
                </c:pt>
                <c:pt idx="430">
                  <c:v>2.3107346410206731E-2</c:v>
                </c:pt>
                <c:pt idx="431">
                  <c:v>2.5107346410206954E-2</c:v>
                </c:pt>
                <c:pt idx="432">
                  <c:v>2.7007346410206967E-2</c:v>
                </c:pt>
                <c:pt idx="433">
                  <c:v>2.890734641020698E-2</c:v>
                </c:pt>
                <c:pt idx="434">
                  <c:v>3.0807346410206993E-2</c:v>
                </c:pt>
                <c:pt idx="435">
                  <c:v>3.2707346410207006E-2</c:v>
                </c:pt>
                <c:pt idx="436">
                  <c:v>3.4607346410207018E-2</c:v>
                </c:pt>
                <c:pt idx="437">
                  <c:v>3.6507346410207031E-2</c:v>
                </c:pt>
                <c:pt idx="438">
                  <c:v>2.9207346410206725E-2</c:v>
                </c:pt>
                <c:pt idx="439">
                  <c:v>3.1107346410206738E-2</c:v>
                </c:pt>
                <c:pt idx="440">
                  <c:v>2.3907346410207087E-2</c:v>
                </c:pt>
                <c:pt idx="441">
                  <c:v>2.5807346410207099E-2</c:v>
                </c:pt>
                <c:pt idx="442">
                  <c:v>2.7707346410206668E-2</c:v>
                </c:pt>
                <c:pt idx="443">
                  <c:v>2.9607346410206681E-2</c:v>
                </c:pt>
                <c:pt idx="444">
                  <c:v>3.1407346410206927E-2</c:v>
                </c:pt>
                <c:pt idx="445">
                  <c:v>2.4307346410207042E-2</c:v>
                </c:pt>
                <c:pt idx="446">
                  <c:v>2.6207346410207055E-2</c:v>
                </c:pt>
                <c:pt idx="447">
                  <c:v>2.8007346410206857E-2</c:v>
                </c:pt>
                <c:pt idx="448">
                  <c:v>2.990734641020687E-2</c:v>
                </c:pt>
                <c:pt idx="449">
                  <c:v>3.1707346410206672E-2</c:v>
                </c:pt>
                <c:pt idx="450">
                  <c:v>3.3607346410206684E-2</c:v>
                </c:pt>
                <c:pt idx="451">
                  <c:v>3.540734641020693E-2</c:v>
                </c:pt>
                <c:pt idx="452">
                  <c:v>3.7207346410206732E-2</c:v>
                </c:pt>
                <c:pt idx="453">
                  <c:v>3.0207346410207059E-2</c:v>
                </c:pt>
                <c:pt idx="454">
                  <c:v>2.3207346410206942E-2</c:v>
                </c:pt>
                <c:pt idx="455">
                  <c:v>2.5107346410206954E-2</c:v>
                </c:pt>
                <c:pt idx="456">
                  <c:v>2.6907346410206756E-2</c:v>
                </c:pt>
                <c:pt idx="457">
                  <c:v>2.8707346410207002E-2</c:v>
                </c:pt>
                <c:pt idx="458">
                  <c:v>2.1807346410207096E-2</c:v>
                </c:pt>
                <c:pt idx="459">
                  <c:v>2.3607346410206898E-2</c:v>
                </c:pt>
                <c:pt idx="460">
                  <c:v>2.5407346410206699E-2</c:v>
                </c:pt>
                <c:pt idx="461">
                  <c:v>2.7207346410206945E-2</c:v>
                </c:pt>
                <c:pt idx="462">
                  <c:v>2.9007346410206747E-2</c:v>
                </c:pt>
                <c:pt idx="463">
                  <c:v>3.0807346410206993E-2</c:v>
                </c:pt>
                <c:pt idx="464">
                  <c:v>3.2607346410206794E-2</c:v>
                </c:pt>
                <c:pt idx="465">
                  <c:v>3.440734641020704E-2</c:v>
                </c:pt>
                <c:pt idx="466">
                  <c:v>3.6107346410207075E-2</c:v>
                </c:pt>
                <c:pt idx="467">
                  <c:v>3.7907346410206877E-2</c:v>
                </c:pt>
                <c:pt idx="468">
                  <c:v>3.9607346410206912E-2</c:v>
                </c:pt>
                <c:pt idx="469">
                  <c:v>4.1407346410206713E-2</c:v>
                </c:pt>
                <c:pt idx="470">
                  <c:v>4.3107346410206748E-2</c:v>
                </c:pt>
                <c:pt idx="471">
                  <c:v>4.4807346410206783E-2</c:v>
                </c:pt>
                <c:pt idx="472">
                  <c:v>4.6607346410207029E-2</c:v>
                </c:pt>
                <c:pt idx="473">
                  <c:v>4.8307346410207064E-2</c:v>
                </c:pt>
                <c:pt idx="474">
                  <c:v>4.1607346410206691E-2</c:v>
                </c:pt>
                <c:pt idx="475">
                  <c:v>4.3307346410206726E-2</c:v>
                </c:pt>
                <c:pt idx="476">
                  <c:v>3.6607346410206798E-2</c:v>
                </c:pt>
                <c:pt idx="477">
                  <c:v>3.8307346410206833E-2</c:v>
                </c:pt>
                <c:pt idx="478">
                  <c:v>4.0007346410206868E-2</c:v>
                </c:pt>
                <c:pt idx="479">
                  <c:v>4.1707346410206902E-2</c:v>
                </c:pt>
                <c:pt idx="480">
                  <c:v>3.5107346410206741E-2</c:v>
                </c:pt>
                <c:pt idx="481">
                  <c:v>3.6807346410206776E-2</c:v>
                </c:pt>
                <c:pt idx="482">
                  <c:v>3.8507346410206811E-2</c:v>
                </c:pt>
                <c:pt idx="483">
                  <c:v>4.0207346410206846E-2</c:v>
                </c:pt>
                <c:pt idx="484">
                  <c:v>4.190734641020688E-2</c:v>
                </c:pt>
                <c:pt idx="485">
                  <c:v>4.3607346410206915E-2</c:v>
                </c:pt>
                <c:pt idx="486">
                  <c:v>4.530734641020695E-2</c:v>
                </c:pt>
                <c:pt idx="487">
                  <c:v>4.6907346410206774E-2</c:v>
                </c:pt>
                <c:pt idx="488">
                  <c:v>4.0407346410206824E-2</c:v>
                </c:pt>
                <c:pt idx="489">
                  <c:v>4.2107346410206858E-2</c:v>
                </c:pt>
                <c:pt idx="490">
                  <c:v>4.3707346410206682E-2</c:v>
                </c:pt>
                <c:pt idx="491">
                  <c:v>4.5407346410206717E-2</c:v>
                </c:pt>
                <c:pt idx="492">
                  <c:v>4.7007346410206985E-2</c:v>
                </c:pt>
                <c:pt idx="493">
                  <c:v>4.870734641020702E-2</c:v>
                </c:pt>
                <c:pt idx="494">
                  <c:v>5.0307346410206844E-2</c:v>
                </c:pt>
                <c:pt idx="495">
                  <c:v>4.3907346410207104E-2</c:v>
                </c:pt>
                <c:pt idx="496">
                  <c:v>3.7507346410206921E-2</c:v>
                </c:pt>
                <c:pt idx="497">
                  <c:v>3.9107346410206745E-2</c:v>
                </c:pt>
                <c:pt idx="498">
                  <c:v>4.080734641020678E-2</c:v>
                </c:pt>
                <c:pt idx="499">
                  <c:v>4.2407346410207047E-2</c:v>
                </c:pt>
                <c:pt idx="500">
                  <c:v>4.4007346410206871E-2</c:v>
                </c:pt>
                <c:pt idx="501">
                  <c:v>4.5707346410206906E-2</c:v>
                </c:pt>
                <c:pt idx="502">
                  <c:v>4.730734641020673E-2</c:v>
                </c:pt>
                <c:pt idx="503">
                  <c:v>4.8907346410206998E-2</c:v>
                </c:pt>
                <c:pt idx="504">
                  <c:v>5.0507346410206821E-2</c:v>
                </c:pt>
                <c:pt idx="505">
                  <c:v>5.2107346410207089E-2</c:v>
                </c:pt>
                <c:pt idx="506">
                  <c:v>5.3707346410206913E-2</c:v>
                </c:pt>
                <c:pt idx="507">
                  <c:v>5.5307346410206737E-2</c:v>
                </c:pt>
                <c:pt idx="508">
                  <c:v>4.9007346410206765E-2</c:v>
                </c:pt>
                <c:pt idx="509">
                  <c:v>5.0607346410207033E-2</c:v>
                </c:pt>
                <c:pt idx="510">
                  <c:v>5.2107346410207089E-2</c:v>
                </c:pt>
                <c:pt idx="511">
                  <c:v>4.5907346410206884E-2</c:v>
                </c:pt>
                <c:pt idx="512">
                  <c:v>4.7507346410206708E-2</c:v>
                </c:pt>
                <c:pt idx="513">
                  <c:v>4.9107346410206976E-2</c:v>
                </c:pt>
                <c:pt idx="514">
                  <c:v>5.0607346410207033E-2</c:v>
                </c:pt>
                <c:pt idx="515">
                  <c:v>5.2207346410206856E-2</c:v>
                </c:pt>
                <c:pt idx="516">
                  <c:v>5.380734641020668E-2</c:v>
                </c:pt>
                <c:pt idx="517">
                  <c:v>5.5307346410206737E-2</c:v>
                </c:pt>
                <c:pt idx="518">
                  <c:v>4.9207346410206743E-2</c:v>
                </c:pt>
                <c:pt idx="519">
                  <c:v>5.0707346410206799E-2</c:v>
                </c:pt>
                <c:pt idx="520">
                  <c:v>5.2307346410207067E-2</c:v>
                </c:pt>
                <c:pt idx="521">
                  <c:v>5.380734641020668E-2</c:v>
                </c:pt>
                <c:pt idx="522">
                  <c:v>5.5307346410206737E-2</c:v>
                </c:pt>
                <c:pt idx="523">
                  <c:v>5.6907346410207005E-2</c:v>
                </c:pt>
                <c:pt idx="524">
                  <c:v>5.8407346410207062E-2</c:v>
                </c:pt>
                <c:pt idx="525">
                  <c:v>5.9907346410206674E-2</c:v>
                </c:pt>
                <c:pt idx="526">
                  <c:v>6.1407346410206731E-2</c:v>
                </c:pt>
                <c:pt idx="527">
                  <c:v>5.5407346410206948E-2</c:v>
                </c:pt>
                <c:pt idx="528">
                  <c:v>5.6907346410207005E-2</c:v>
                </c:pt>
                <c:pt idx="529">
                  <c:v>5.8407346410207062E-2</c:v>
                </c:pt>
                <c:pt idx="530">
                  <c:v>5.9907346410206674E-2</c:v>
                </c:pt>
                <c:pt idx="531">
                  <c:v>6.1407346410206731E-2</c:v>
                </c:pt>
                <c:pt idx="532">
                  <c:v>5.5407346410206948E-2</c:v>
                </c:pt>
                <c:pt idx="533">
                  <c:v>4.9407346410206721E-2</c:v>
                </c:pt>
                <c:pt idx="534">
                  <c:v>5.0907346410206777E-2</c:v>
                </c:pt>
                <c:pt idx="535">
                  <c:v>5.2407346410206834E-2</c:v>
                </c:pt>
                <c:pt idx="536">
                  <c:v>5.3907346410206891E-2</c:v>
                </c:pt>
                <c:pt idx="537">
                  <c:v>4.8007346410206875E-2</c:v>
                </c:pt>
                <c:pt idx="538">
                  <c:v>4.9507346410206932E-2</c:v>
                </c:pt>
                <c:pt idx="539">
                  <c:v>5.1007346410206988E-2</c:v>
                </c:pt>
                <c:pt idx="540">
                  <c:v>4.5107346410206972E-2</c:v>
                </c:pt>
                <c:pt idx="541">
                  <c:v>4.6607346410207029E-2</c:v>
                </c:pt>
                <c:pt idx="542">
                  <c:v>4.8107346410207086E-2</c:v>
                </c:pt>
                <c:pt idx="543">
                  <c:v>4.9607346410206699E-2</c:v>
                </c:pt>
                <c:pt idx="544">
                  <c:v>5.1107346410206755E-2</c:v>
                </c:pt>
                <c:pt idx="545">
                  <c:v>5.2507346410207045E-2</c:v>
                </c:pt>
                <c:pt idx="546">
                  <c:v>4.6707346410206796E-2</c:v>
                </c:pt>
                <c:pt idx="547">
                  <c:v>4.8207346410206853E-2</c:v>
                </c:pt>
                <c:pt idx="548">
                  <c:v>4.970734641020691E-2</c:v>
                </c:pt>
                <c:pt idx="549">
                  <c:v>4.3907346410207104E-2</c:v>
                </c:pt>
                <c:pt idx="550">
                  <c:v>4.530734641020695E-2</c:v>
                </c:pt>
                <c:pt idx="551">
                  <c:v>3.9607346410206912E-2</c:v>
                </c:pt>
                <c:pt idx="552">
                  <c:v>4.1007346410206758E-2</c:v>
                </c:pt>
                <c:pt idx="553">
                  <c:v>3.5307346410206719E-2</c:v>
                </c:pt>
                <c:pt idx="554">
                  <c:v>3.6807346410206776E-2</c:v>
                </c:pt>
                <c:pt idx="555">
                  <c:v>3.8307346410206833E-2</c:v>
                </c:pt>
                <c:pt idx="556">
                  <c:v>3.2507346410207028E-2</c:v>
                </c:pt>
                <c:pt idx="557">
                  <c:v>3.4007346410207084E-2</c:v>
                </c:pt>
                <c:pt idx="558">
                  <c:v>3.5507346410206697E-2</c:v>
                </c:pt>
                <c:pt idx="559">
                  <c:v>3.7007346410206754E-2</c:v>
                </c:pt>
                <c:pt idx="560">
                  <c:v>3.8407346410207044E-2</c:v>
                </c:pt>
                <c:pt idx="561">
                  <c:v>3.9907346410207101E-2</c:v>
                </c:pt>
                <c:pt idx="562">
                  <c:v>3.4207346410207062E-2</c:v>
                </c:pt>
                <c:pt idx="563">
                  <c:v>3.5707346410206675E-2</c:v>
                </c:pt>
                <c:pt idx="564">
                  <c:v>3.7207346410206732E-2</c:v>
                </c:pt>
                <c:pt idx="565">
                  <c:v>3.8607346410207022E-2</c:v>
                </c:pt>
                <c:pt idx="566">
                  <c:v>4.0107346410207079E-2</c:v>
                </c:pt>
                <c:pt idx="567">
                  <c:v>4.1507346410206925E-2</c:v>
                </c:pt>
                <c:pt idx="568">
                  <c:v>3.5907346410207097E-2</c:v>
                </c:pt>
                <c:pt idx="569">
                  <c:v>3.0307346410206826E-2</c:v>
                </c:pt>
                <c:pt idx="570">
                  <c:v>2.4807346410206765E-2</c:v>
                </c:pt>
                <c:pt idx="571">
                  <c:v>2.6207346410207055E-2</c:v>
                </c:pt>
                <c:pt idx="572">
                  <c:v>2.7707346410206668E-2</c:v>
                </c:pt>
                <c:pt idx="573">
                  <c:v>2.9107346410206958E-2</c:v>
                </c:pt>
                <c:pt idx="574">
                  <c:v>2.3607346410206898E-2</c:v>
                </c:pt>
                <c:pt idx="575">
                  <c:v>2.5107346410206954E-2</c:v>
                </c:pt>
                <c:pt idx="576">
                  <c:v>2.65073464102068E-2</c:v>
                </c:pt>
                <c:pt idx="577">
                  <c:v>2.100734641020674E-2</c:v>
                </c:pt>
                <c:pt idx="578">
                  <c:v>2.2507346410206797E-2</c:v>
                </c:pt>
                <c:pt idx="579">
                  <c:v>1.7007346410206736E-2</c:v>
                </c:pt>
                <c:pt idx="580">
                  <c:v>1.8507346410206793E-2</c:v>
                </c:pt>
                <c:pt idx="581">
                  <c:v>1.9907346410207083E-2</c:v>
                </c:pt>
                <c:pt idx="582">
                  <c:v>2.1407346410206696E-2</c:v>
                </c:pt>
                <c:pt idx="583">
                  <c:v>2.2807346410206986E-2</c:v>
                </c:pt>
                <c:pt idx="584">
                  <c:v>2.4207346410206831E-2</c:v>
                </c:pt>
                <c:pt idx="585">
                  <c:v>2.5607346410206677E-2</c:v>
                </c:pt>
                <c:pt idx="586">
                  <c:v>2.7107346410206734E-2</c:v>
                </c:pt>
                <c:pt idx="587">
                  <c:v>2.8507346410207024E-2</c:v>
                </c:pt>
                <c:pt idx="588">
                  <c:v>2.990734641020687E-2</c:v>
                </c:pt>
                <c:pt idx="589">
                  <c:v>3.1307346410206716E-2</c:v>
                </c:pt>
                <c:pt idx="590">
                  <c:v>3.2707346410207006E-2</c:v>
                </c:pt>
                <c:pt idx="591">
                  <c:v>3.4107346410206851E-2</c:v>
                </c:pt>
                <c:pt idx="592">
                  <c:v>3.5507346410206697E-2</c:v>
                </c:pt>
                <c:pt idx="593">
                  <c:v>3.6907346410206987E-2</c:v>
                </c:pt>
                <c:pt idx="594">
                  <c:v>3.8207346410207066E-2</c:v>
                </c:pt>
                <c:pt idx="595">
                  <c:v>3.9607346410206912E-2</c:v>
                </c:pt>
                <c:pt idx="596">
                  <c:v>4.1007346410206758E-2</c:v>
                </c:pt>
                <c:pt idx="597">
                  <c:v>4.2307346410206836E-2</c:v>
                </c:pt>
                <c:pt idx="598">
                  <c:v>4.3707346410206682E-2</c:v>
                </c:pt>
                <c:pt idx="599">
                  <c:v>3.8407346410207044E-2</c:v>
                </c:pt>
                <c:pt idx="600">
                  <c:v>3.980734641020689E-2</c:v>
                </c:pt>
                <c:pt idx="601">
                  <c:v>3.4507346410206807E-2</c:v>
                </c:pt>
                <c:pt idx="602">
                  <c:v>3.5807346410206886E-2</c:v>
                </c:pt>
                <c:pt idx="603">
                  <c:v>3.7207346410206732E-2</c:v>
                </c:pt>
                <c:pt idx="604">
                  <c:v>3.8607346410207022E-2</c:v>
                </c:pt>
                <c:pt idx="605">
                  <c:v>3.9907346410207101E-2</c:v>
                </c:pt>
                <c:pt idx="606">
                  <c:v>4.1307346410206947E-2</c:v>
                </c:pt>
                <c:pt idx="607">
                  <c:v>4.2607346410207025E-2</c:v>
                </c:pt>
                <c:pt idx="608">
                  <c:v>4.4007346410206871E-2</c:v>
                </c:pt>
                <c:pt idx="609">
                  <c:v>3.8707346410206789E-2</c:v>
                </c:pt>
                <c:pt idx="610">
                  <c:v>4.0107346410207079E-2</c:v>
                </c:pt>
                <c:pt idx="611">
                  <c:v>4.1407346410206713E-2</c:v>
                </c:pt>
                <c:pt idx="612">
                  <c:v>4.2707346410206792E-2</c:v>
                </c:pt>
                <c:pt idx="613">
                  <c:v>4.4107346410207082E-2</c:v>
                </c:pt>
                <c:pt idx="614">
                  <c:v>4.5407346410206717E-2</c:v>
                </c:pt>
                <c:pt idx="615">
                  <c:v>4.0207346410206846E-2</c:v>
                </c:pt>
                <c:pt idx="616">
                  <c:v>4.1507346410206925E-2</c:v>
                </c:pt>
                <c:pt idx="617">
                  <c:v>4.290734641020677E-2</c:v>
                </c:pt>
                <c:pt idx="618">
                  <c:v>4.4207346410206849E-2</c:v>
                </c:pt>
                <c:pt idx="619">
                  <c:v>4.5507346410206928E-2</c:v>
                </c:pt>
                <c:pt idx="620">
                  <c:v>4.6807346410207007E-2</c:v>
                </c:pt>
                <c:pt idx="621">
                  <c:v>4.8107346410207086E-2</c:v>
                </c:pt>
                <c:pt idx="622">
                  <c:v>4.9407346410206721E-2</c:v>
                </c:pt>
                <c:pt idx="623">
                  <c:v>5.0707346410206799E-2</c:v>
                </c:pt>
                <c:pt idx="624">
                  <c:v>5.2007346410206878E-2</c:v>
                </c:pt>
                <c:pt idx="625">
                  <c:v>5.3307346410206957E-2</c:v>
                </c:pt>
                <c:pt idx="626">
                  <c:v>4.8207346410206853E-2</c:v>
                </c:pt>
                <c:pt idx="627">
                  <c:v>4.9507346410206932E-2</c:v>
                </c:pt>
                <c:pt idx="628">
                  <c:v>4.4407346410206827E-2</c:v>
                </c:pt>
                <c:pt idx="629">
                  <c:v>4.5707346410206906E-2</c:v>
                </c:pt>
                <c:pt idx="630">
                  <c:v>4.7007346410206985E-2</c:v>
                </c:pt>
                <c:pt idx="631">
                  <c:v>4.8307346410207064E-2</c:v>
                </c:pt>
                <c:pt idx="632">
                  <c:v>4.9607346410206699E-2</c:v>
                </c:pt>
                <c:pt idx="633">
                  <c:v>5.080734641020701E-2</c:v>
                </c:pt>
                <c:pt idx="634">
                  <c:v>4.5807346410206673E-2</c:v>
                </c:pt>
                <c:pt idx="635">
                  <c:v>4.7107346410206752E-2</c:v>
                </c:pt>
                <c:pt idx="636">
                  <c:v>4.8407346410206831E-2</c:v>
                </c:pt>
                <c:pt idx="637">
                  <c:v>4.9607346410206699E-2</c:v>
                </c:pt>
                <c:pt idx="638">
                  <c:v>5.0907346410206777E-2</c:v>
                </c:pt>
                <c:pt idx="639">
                  <c:v>5.2207346410206856E-2</c:v>
                </c:pt>
                <c:pt idx="640">
                  <c:v>5.3407346410206724E-2</c:v>
                </c:pt>
                <c:pt idx="641">
                  <c:v>5.4707346410206803E-2</c:v>
                </c:pt>
                <c:pt idx="642">
                  <c:v>5.5907346410206671E-2</c:v>
                </c:pt>
                <c:pt idx="643">
                  <c:v>5.720734641020675E-2</c:v>
                </c:pt>
                <c:pt idx="644">
                  <c:v>5.8407346410207062E-2</c:v>
                </c:pt>
                <c:pt idx="645">
                  <c:v>5.9607346410206929E-2</c:v>
                </c:pt>
                <c:pt idx="646">
                  <c:v>6.0907346410207008E-2</c:v>
                </c:pt>
                <c:pt idx="647">
                  <c:v>6.2107346410206876E-2</c:v>
                </c:pt>
                <c:pt idx="648">
                  <c:v>5.720734641020675E-2</c:v>
                </c:pt>
                <c:pt idx="649">
                  <c:v>5.8407346410207062E-2</c:v>
                </c:pt>
                <c:pt idx="650">
                  <c:v>5.9607346410206929E-2</c:v>
                </c:pt>
                <c:pt idx="651">
                  <c:v>5.4707346410206803E-2</c:v>
                </c:pt>
                <c:pt idx="652">
                  <c:v>5.5907346410206671E-2</c:v>
                </c:pt>
                <c:pt idx="653">
                  <c:v>5.1107346410206755E-2</c:v>
                </c:pt>
                <c:pt idx="654">
                  <c:v>5.2307346410207067E-2</c:v>
                </c:pt>
                <c:pt idx="655">
                  <c:v>4.7407346410206941E-2</c:v>
                </c:pt>
                <c:pt idx="656">
                  <c:v>4.870734641020702E-2</c:v>
                </c:pt>
                <c:pt idx="657">
                  <c:v>4.9907346410206888E-2</c:v>
                </c:pt>
                <c:pt idx="658">
                  <c:v>5.1107346410206755E-2</c:v>
                </c:pt>
                <c:pt idx="659">
                  <c:v>5.2307346410207067E-2</c:v>
                </c:pt>
                <c:pt idx="660">
                  <c:v>5.3607346410206702E-2</c:v>
                </c:pt>
                <c:pt idx="661">
                  <c:v>4.870734641020702E-2</c:v>
                </c:pt>
                <c:pt idx="662">
                  <c:v>5.0007346410207099E-2</c:v>
                </c:pt>
                <c:pt idx="663">
                  <c:v>4.5107346410206972E-2</c:v>
                </c:pt>
                <c:pt idx="664">
                  <c:v>4.0407346410206824E-2</c:v>
                </c:pt>
                <c:pt idx="665">
                  <c:v>3.5607346410206908E-2</c:v>
                </c:pt>
                <c:pt idx="666">
                  <c:v>3.0807346410206993E-2</c:v>
                </c:pt>
                <c:pt idx="667">
                  <c:v>3.2107346410207072E-2</c:v>
                </c:pt>
                <c:pt idx="668">
                  <c:v>2.7307346410206712E-2</c:v>
                </c:pt>
                <c:pt idx="669">
                  <c:v>2.8507346410207024E-2</c:v>
                </c:pt>
                <c:pt idx="670">
                  <c:v>2.3807346410206875E-2</c:v>
                </c:pt>
                <c:pt idx="671">
                  <c:v>2.5107346410206954E-2</c:v>
                </c:pt>
                <c:pt idx="672">
                  <c:v>2.6307346410206822E-2</c:v>
                </c:pt>
                <c:pt idx="673">
                  <c:v>2.750734641020669E-2</c:v>
                </c:pt>
                <c:pt idx="674">
                  <c:v>2.8807346410206769E-2</c:v>
                </c:pt>
                <c:pt idx="675">
                  <c:v>3.0007346410207081E-2</c:v>
                </c:pt>
                <c:pt idx="676">
                  <c:v>3.1207346410206949E-2</c:v>
                </c:pt>
                <c:pt idx="677">
                  <c:v>3.2407346410206817E-2</c:v>
                </c:pt>
                <c:pt idx="678">
                  <c:v>3.3707346410206895E-2</c:v>
                </c:pt>
                <c:pt idx="679">
                  <c:v>3.4907346410206763E-2</c:v>
                </c:pt>
                <c:pt idx="680">
                  <c:v>3.6107346410207075E-2</c:v>
                </c:pt>
                <c:pt idx="681">
                  <c:v>3.7307346410206943E-2</c:v>
                </c:pt>
                <c:pt idx="682">
                  <c:v>3.8507346410206811E-2</c:v>
                </c:pt>
                <c:pt idx="683">
                  <c:v>3.9707346410206679E-2</c:v>
                </c:pt>
                <c:pt idx="684">
                  <c:v>3.5007346410206974E-2</c:v>
                </c:pt>
                <c:pt idx="685">
                  <c:v>3.6207346410206842E-2</c:v>
                </c:pt>
                <c:pt idx="686">
                  <c:v>3.740734641020671E-2</c:v>
                </c:pt>
                <c:pt idx="687">
                  <c:v>3.8607346410207022E-2</c:v>
                </c:pt>
                <c:pt idx="688">
                  <c:v>3.980734641020689E-2</c:v>
                </c:pt>
                <c:pt idx="689">
                  <c:v>3.5207346410206952E-2</c:v>
                </c:pt>
                <c:pt idx="690">
                  <c:v>3.640734641020682E-2</c:v>
                </c:pt>
                <c:pt idx="691">
                  <c:v>3.7607346410206688E-2</c:v>
                </c:pt>
                <c:pt idx="692">
                  <c:v>3.8807346410207E-2</c:v>
                </c:pt>
                <c:pt idx="693">
                  <c:v>4.0007346410206868E-2</c:v>
                </c:pt>
                <c:pt idx="694">
                  <c:v>4.1107346410206969E-2</c:v>
                </c:pt>
                <c:pt idx="695">
                  <c:v>4.2307346410206836E-2</c:v>
                </c:pt>
                <c:pt idx="696">
                  <c:v>4.3507346410206704E-2</c:v>
                </c:pt>
                <c:pt idx="697">
                  <c:v>3.8907346410206767E-2</c:v>
                </c:pt>
                <c:pt idx="698">
                  <c:v>4.0107346410207079E-2</c:v>
                </c:pt>
                <c:pt idx="699">
                  <c:v>3.5507346410206697E-2</c:v>
                </c:pt>
                <c:pt idx="700">
                  <c:v>3.6707346410207009E-2</c:v>
                </c:pt>
                <c:pt idx="701">
                  <c:v>3.2207346410206839E-2</c:v>
                </c:pt>
                <c:pt idx="702">
                  <c:v>3.3407346410206706E-2</c:v>
                </c:pt>
                <c:pt idx="703">
                  <c:v>3.4507346410206807E-2</c:v>
                </c:pt>
                <c:pt idx="704">
                  <c:v>3.5707346410206675E-2</c:v>
                </c:pt>
                <c:pt idx="705">
                  <c:v>3.1207346410206949E-2</c:v>
                </c:pt>
                <c:pt idx="706">
                  <c:v>3.2407346410206817E-2</c:v>
                </c:pt>
                <c:pt idx="707">
                  <c:v>3.3507346410206917E-2</c:v>
                </c:pt>
                <c:pt idx="708">
                  <c:v>3.4707346410206785E-2</c:v>
                </c:pt>
                <c:pt idx="709">
                  <c:v>3.5907346410207097E-2</c:v>
                </c:pt>
                <c:pt idx="710">
                  <c:v>3.7007346410206754E-2</c:v>
                </c:pt>
                <c:pt idx="711">
                  <c:v>3.8207346410207066E-2</c:v>
                </c:pt>
                <c:pt idx="712">
                  <c:v>3.9307346410206723E-2</c:v>
                </c:pt>
                <c:pt idx="713">
                  <c:v>4.0507346410207035E-2</c:v>
                </c:pt>
                <c:pt idx="714">
                  <c:v>4.1607346410206691E-2</c:v>
                </c:pt>
                <c:pt idx="715">
                  <c:v>4.2807346410207003E-2</c:v>
                </c:pt>
                <c:pt idx="716">
                  <c:v>4.3907346410207104E-2</c:v>
                </c:pt>
                <c:pt idx="717">
                  <c:v>4.5007346410206761E-2</c:v>
                </c:pt>
                <c:pt idx="718">
                  <c:v>4.6207346410207073E-2</c:v>
                </c:pt>
                <c:pt idx="719">
                  <c:v>4.730734641020673E-2</c:v>
                </c:pt>
                <c:pt idx="720">
                  <c:v>4.8407346410206831E-2</c:v>
                </c:pt>
                <c:pt idx="721">
                  <c:v>4.9507346410206932E-2</c:v>
                </c:pt>
                <c:pt idx="722">
                  <c:v>5.0707346410206799E-2</c:v>
                </c:pt>
                <c:pt idx="723">
                  <c:v>4.6207346410207073E-2</c:v>
                </c:pt>
                <c:pt idx="724">
                  <c:v>4.7407346410206941E-2</c:v>
                </c:pt>
                <c:pt idx="725">
                  <c:v>4.8507346410207042E-2</c:v>
                </c:pt>
                <c:pt idx="726">
                  <c:v>4.4107346410207082E-2</c:v>
                </c:pt>
                <c:pt idx="727">
                  <c:v>4.5207346410206739E-2</c:v>
                </c:pt>
                <c:pt idx="728">
                  <c:v>4.630734641020684E-2</c:v>
                </c:pt>
                <c:pt idx="729">
                  <c:v>4.7407346410206941E-2</c:v>
                </c:pt>
                <c:pt idx="730">
                  <c:v>4.8607346410206809E-2</c:v>
                </c:pt>
                <c:pt idx="731">
                  <c:v>4.970734641020691E-2</c:v>
                </c:pt>
                <c:pt idx="732">
                  <c:v>5.080734641020701E-2</c:v>
                </c:pt>
                <c:pt idx="733">
                  <c:v>5.1907346410206667E-2</c:v>
                </c:pt>
                <c:pt idx="734">
                  <c:v>5.3007346410206768E-2</c:v>
                </c:pt>
                <c:pt idx="735">
                  <c:v>5.4107346410206869E-2</c:v>
                </c:pt>
                <c:pt idx="736">
                  <c:v>5.5107346410206759E-2</c:v>
                </c:pt>
                <c:pt idx="737">
                  <c:v>5.620734641020686E-2</c:v>
                </c:pt>
                <c:pt idx="738">
                  <c:v>5.7307346410206961E-2</c:v>
                </c:pt>
                <c:pt idx="739">
                  <c:v>5.8407346410207062E-2</c:v>
                </c:pt>
                <c:pt idx="740">
                  <c:v>5.9507346410206718E-2</c:v>
                </c:pt>
                <c:pt idx="741">
                  <c:v>6.0607346410206819E-2</c:v>
                </c:pt>
                <c:pt idx="742">
                  <c:v>6.1607346410206709E-2</c:v>
                </c:pt>
                <c:pt idx="743">
                  <c:v>6.270734641020681E-2</c:v>
                </c:pt>
                <c:pt idx="744">
                  <c:v>6.3807346410206911E-2</c:v>
                </c:pt>
                <c:pt idx="745">
                  <c:v>6.4807346410206801E-2</c:v>
                </c:pt>
                <c:pt idx="746">
                  <c:v>6.5907346410206902E-2</c:v>
                </c:pt>
                <c:pt idx="747">
                  <c:v>6.1607346410206709E-2</c:v>
                </c:pt>
                <c:pt idx="748">
                  <c:v>6.270734641020681E-2</c:v>
                </c:pt>
                <c:pt idx="749">
                  <c:v>5.8407346410207062E-2</c:v>
                </c:pt>
                <c:pt idx="750">
                  <c:v>5.4107346410206869E-2</c:v>
                </c:pt>
                <c:pt idx="751">
                  <c:v>4.9907346410206888E-2</c:v>
                </c:pt>
                <c:pt idx="752">
                  <c:v>5.1007346410206988E-2</c:v>
                </c:pt>
                <c:pt idx="753">
                  <c:v>5.2007346410206878E-2</c:v>
                </c:pt>
                <c:pt idx="754">
                  <c:v>5.3107346410206979E-2</c:v>
                </c:pt>
                <c:pt idx="755">
                  <c:v>5.420734641020708E-2</c:v>
                </c:pt>
                <c:pt idx="756">
                  <c:v>5.520734641020697E-2</c:v>
                </c:pt>
                <c:pt idx="757">
                  <c:v>5.6307346410207071E-2</c:v>
                </c:pt>
                <c:pt idx="758">
                  <c:v>5.7307346410206961E-2</c:v>
                </c:pt>
                <c:pt idx="759">
                  <c:v>5.8407346410207062E-2</c:v>
                </c:pt>
                <c:pt idx="760">
                  <c:v>5.9507346410206718E-2</c:v>
                </c:pt>
                <c:pt idx="761">
                  <c:v>6.0507346410207052E-2</c:v>
                </c:pt>
                <c:pt idx="762">
                  <c:v>6.1507346410206942E-2</c:v>
                </c:pt>
                <c:pt idx="763">
                  <c:v>6.2607346410207043E-2</c:v>
                </c:pt>
                <c:pt idx="764">
                  <c:v>6.3607346410206933E-2</c:v>
                </c:pt>
                <c:pt idx="765">
                  <c:v>6.4707346410207034E-2</c:v>
                </c:pt>
                <c:pt idx="766">
                  <c:v>6.5707346410206924E-2</c:v>
                </c:pt>
                <c:pt idx="767">
                  <c:v>6.6707346410206814E-2</c:v>
                </c:pt>
                <c:pt idx="768">
                  <c:v>6.7807346410206915E-2</c:v>
                </c:pt>
                <c:pt idx="769">
                  <c:v>6.8807346410206804E-2</c:v>
                </c:pt>
                <c:pt idx="770">
                  <c:v>6.9807346410206694E-2</c:v>
                </c:pt>
                <c:pt idx="771">
                  <c:v>7.0807346410207028E-2</c:v>
                </c:pt>
                <c:pt idx="772">
                  <c:v>7.1907346410206685E-2</c:v>
                </c:pt>
                <c:pt idx="773">
                  <c:v>7.2907346410207019E-2</c:v>
                </c:pt>
                <c:pt idx="774">
                  <c:v>7.3907346410206909E-2</c:v>
                </c:pt>
                <c:pt idx="775">
                  <c:v>6.9707346410206927E-2</c:v>
                </c:pt>
                <c:pt idx="776">
                  <c:v>7.0807346410207028E-2</c:v>
                </c:pt>
                <c:pt idx="777">
                  <c:v>7.1807346410206918E-2</c:v>
                </c:pt>
                <c:pt idx="778">
                  <c:v>7.2807346410206808E-2</c:v>
                </c:pt>
                <c:pt idx="779">
                  <c:v>7.3807346410206698E-2</c:v>
                </c:pt>
                <c:pt idx="780">
                  <c:v>7.4807346410207032E-2</c:v>
                </c:pt>
                <c:pt idx="781">
                  <c:v>7.5807346410206922E-2</c:v>
                </c:pt>
                <c:pt idx="782">
                  <c:v>7.6807346410206812E-2</c:v>
                </c:pt>
                <c:pt idx="783">
                  <c:v>7.7807346410206701E-2</c:v>
                </c:pt>
                <c:pt idx="784">
                  <c:v>7.8807346410207035E-2</c:v>
                </c:pt>
                <c:pt idx="785">
                  <c:v>7.9807346410206925E-2</c:v>
                </c:pt>
                <c:pt idx="786">
                  <c:v>7.5707346410206711E-2</c:v>
                </c:pt>
                <c:pt idx="787">
                  <c:v>7.6707346410207045E-2</c:v>
                </c:pt>
                <c:pt idx="788">
                  <c:v>7.260734641020683E-2</c:v>
                </c:pt>
                <c:pt idx="789">
                  <c:v>7.360734641020672E-2</c:v>
                </c:pt>
                <c:pt idx="790">
                  <c:v>7.4607346410207054E-2</c:v>
                </c:pt>
                <c:pt idx="791">
                  <c:v>7.5607346410206944E-2</c:v>
                </c:pt>
                <c:pt idx="792">
                  <c:v>7.6607346410206834E-2</c:v>
                </c:pt>
                <c:pt idx="793">
                  <c:v>7.7507346410206956E-2</c:v>
                </c:pt>
                <c:pt idx="794">
                  <c:v>7.8507346410206846E-2</c:v>
                </c:pt>
                <c:pt idx="795">
                  <c:v>7.4507346410206843E-2</c:v>
                </c:pt>
                <c:pt idx="796">
                  <c:v>7.5507346410206733E-2</c:v>
                </c:pt>
                <c:pt idx="797">
                  <c:v>7.6407346410206856E-2</c:v>
                </c:pt>
                <c:pt idx="798">
                  <c:v>7.2407346410206852E-2</c:v>
                </c:pt>
                <c:pt idx="799">
                  <c:v>6.8407346410206848E-2</c:v>
                </c:pt>
                <c:pt idx="800">
                  <c:v>6.9407346410206738E-2</c:v>
                </c:pt>
                <c:pt idx="801">
                  <c:v>7.0407346410207072E-2</c:v>
                </c:pt>
                <c:pt idx="802">
                  <c:v>6.6407346410207069E-2</c:v>
                </c:pt>
                <c:pt idx="803">
                  <c:v>6.7407346410206959E-2</c:v>
                </c:pt>
                <c:pt idx="804">
                  <c:v>6.8307346410207082E-2</c:v>
                </c:pt>
                <c:pt idx="805">
                  <c:v>6.9307346410206971E-2</c:v>
                </c:pt>
                <c:pt idx="806">
                  <c:v>7.0307346410206861E-2</c:v>
                </c:pt>
                <c:pt idx="807">
                  <c:v>7.1307346410206751E-2</c:v>
                </c:pt>
                <c:pt idx="808">
                  <c:v>7.2207346410206874E-2</c:v>
                </c:pt>
                <c:pt idx="809">
                  <c:v>7.3207346410206764E-2</c:v>
                </c:pt>
                <c:pt idx="810">
                  <c:v>6.9307346410206971E-2</c:v>
                </c:pt>
                <c:pt idx="811">
                  <c:v>7.0207346410207094E-2</c:v>
                </c:pt>
                <c:pt idx="812">
                  <c:v>7.1207346410206984E-2</c:v>
                </c:pt>
                <c:pt idx="813">
                  <c:v>7.2207346410206874E-2</c:v>
                </c:pt>
                <c:pt idx="814">
                  <c:v>7.3107346410206997E-2</c:v>
                </c:pt>
                <c:pt idx="815">
                  <c:v>6.920734641020676E-2</c:v>
                </c:pt>
                <c:pt idx="816">
                  <c:v>7.0207346410207094E-2</c:v>
                </c:pt>
                <c:pt idx="817">
                  <c:v>7.1107346410206773E-2</c:v>
                </c:pt>
                <c:pt idx="818">
                  <c:v>7.2107346410206663E-2</c:v>
                </c:pt>
                <c:pt idx="819">
                  <c:v>7.3007346410206786E-2</c:v>
                </c:pt>
                <c:pt idx="820">
                  <c:v>6.9107346410206993E-2</c:v>
                </c:pt>
                <c:pt idx="821">
                  <c:v>6.5207346410206757E-2</c:v>
                </c:pt>
                <c:pt idx="822">
                  <c:v>6.6207346410207091E-2</c:v>
                </c:pt>
                <c:pt idx="823">
                  <c:v>6.710734641020677E-2</c:v>
                </c:pt>
                <c:pt idx="824">
                  <c:v>6.8107346410207104E-2</c:v>
                </c:pt>
                <c:pt idx="825">
                  <c:v>6.9107346410206993E-2</c:v>
                </c:pt>
                <c:pt idx="826">
                  <c:v>6.5207346410206757E-2</c:v>
                </c:pt>
                <c:pt idx="827">
                  <c:v>6.610734641020688E-2</c:v>
                </c:pt>
                <c:pt idx="828">
                  <c:v>6.710734641020677E-2</c:v>
                </c:pt>
                <c:pt idx="829">
                  <c:v>6.8007346410206893E-2</c:v>
                </c:pt>
                <c:pt idx="830">
                  <c:v>6.9007346410206782E-2</c:v>
                </c:pt>
                <c:pt idx="831">
                  <c:v>6.9907346410206905E-2</c:v>
                </c:pt>
                <c:pt idx="832">
                  <c:v>7.0907346410206795E-2</c:v>
                </c:pt>
                <c:pt idx="833">
                  <c:v>7.1807346410206918E-2</c:v>
                </c:pt>
                <c:pt idx="834">
                  <c:v>7.2807346410206808E-2</c:v>
                </c:pt>
                <c:pt idx="835">
                  <c:v>7.3707346410206931E-2</c:v>
                </c:pt>
                <c:pt idx="836">
                  <c:v>7.4607346410207054E-2</c:v>
                </c:pt>
                <c:pt idx="837">
                  <c:v>7.5607346410206944E-2</c:v>
                </c:pt>
                <c:pt idx="838">
                  <c:v>7.1707346410206707E-2</c:v>
                </c:pt>
                <c:pt idx="839">
                  <c:v>6.7907346410206681E-2</c:v>
                </c:pt>
                <c:pt idx="840">
                  <c:v>6.8907346410207015E-2</c:v>
                </c:pt>
                <c:pt idx="841">
                  <c:v>6.9807346410206694E-2</c:v>
                </c:pt>
                <c:pt idx="842">
                  <c:v>7.0707346410206817E-2</c:v>
                </c:pt>
                <c:pt idx="843">
                  <c:v>7.1707346410206707E-2</c:v>
                </c:pt>
                <c:pt idx="844">
                  <c:v>7.260734641020683E-2</c:v>
                </c:pt>
                <c:pt idx="845">
                  <c:v>7.3507346410206953E-2</c:v>
                </c:pt>
                <c:pt idx="846">
                  <c:v>7.4507346410206843E-2</c:v>
                </c:pt>
                <c:pt idx="847">
                  <c:v>7.5407346410206966E-2</c:v>
                </c:pt>
                <c:pt idx="848">
                  <c:v>7.6307346410207089E-2</c:v>
                </c:pt>
                <c:pt idx="849">
                  <c:v>7.7207346410206767E-2</c:v>
                </c:pt>
                <c:pt idx="850">
                  <c:v>7.810734641020689E-2</c:v>
                </c:pt>
                <c:pt idx="851">
                  <c:v>7.910734641020678E-2</c:v>
                </c:pt>
                <c:pt idx="852">
                  <c:v>8.0007346410206903E-2</c:v>
                </c:pt>
                <c:pt idx="853">
                  <c:v>8.0907346410207026E-2</c:v>
                </c:pt>
                <c:pt idx="854">
                  <c:v>8.1807346410206705E-2</c:v>
                </c:pt>
                <c:pt idx="855">
                  <c:v>7.8007346410206679E-2</c:v>
                </c:pt>
                <c:pt idx="856">
                  <c:v>7.8907346410206802E-2</c:v>
                </c:pt>
                <c:pt idx="857">
                  <c:v>7.9807346410206925E-2</c:v>
                </c:pt>
                <c:pt idx="858">
                  <c:v>8.0807346410206815E-2</c:v>
                </c:pt>
                <c:pt idx="859">
                  <c:v>8.1707346410206938E-2</c:v>
                </c:pt>
                <c:pt idx="860">
                  <c:v>7.7907346410206912E-2</c:v>
                </c:pt>
                <c:pt idx="861">
                  <c:v>7.4207346410207098E-2</c:v>
                </c:pt>
                <c:pt idx="862">
                  <c:v>7.5107346410206777E-2</c:v>
                </c:pt>
                <c:pt idx="863">
                  <c:v>7.1407346410206962E-2</c:v>
                </c:pt>
                <c:pt idx="864">
                  <c:v>7.2307346410207085E-2</c:v>
                </c:pt>
                <c:pt idx="865">
                  <c:v>7.3207346410206764E-2</c:v>
                </c:pt>
                <c:pt idx="866">
                  <c:v>6.9507346410206949E-2</c:v>
                </c:pt>
                <c:pt idx="867">
                  <c:v>6.5807346410206691E-2</c:v>
                </c:pt>
                <c:pt idx="868">
                  <c:v>6.2107346410206876E-2</c:v>
                </c:pt>
                <c:pt idx="869">
                  <c:v>6.3007346410206999E-2</c:v>
                </c:pt>
                <c:pt idx="870">
                  <c:v>6.3907346410206678E-2</c:v>
                </c:pt>
                <c:pt idx="871">
                  <c:v>6.4807346410206801E-2</c:v>
                </c:pt>
                <c:pt idx="872">
                  <c:v>6.5707346410206924E-2</c:v>
                </c:pt>
                <c:pt idx="873">
                  <c:v>6.6607346410207047E-2</c:v>
                </c:pt>
                <c:pt idx="874">
                  <c:v>6.7507346410206726E-2</c:v>
                </c:pt>
                <c:pt idx="875">
                  <c:v>6.3907346410206678E-2</c:v>
                </c:pt>
                <c:pt idx="876">
                  <c:v>6.4807346410206801E-2</c:v>
                </c:pt>
                <c:pt idx="877">
                  <c:v>6.5707346410206924E-2</c:v>
                </c:pt>
                <c:pt idx="878">
                  <c:v>6.6607346410207047E-2</c:v>
                </c:pt>
                <c:pt idx="879">
                  <c:v>6.7507346410206726E-2</c:v>
                </c:pt>
                <c:pt idx="880">
                  <c:v>6.8407346410206848E-2</c:v>
                </c:pt>
                <c:pt idx="881">
                  <c:v>6.9307346410206971E-2</c:v>
                </c:pt>
                <c:pt idx="882">
                  <c:v>7.0207346410207094E-2</c:v>
                </c:pt>
                <c:pt idx="883">
                  <c:v>7.1107346410206773E-2</c:v>
                </c:pt>
                <c:pt idx="884">
                  <c:v>7.2007346410206896E-2</c:v>
                </c:pt>
                <c:pt idx="885">
                  <c:v>7.2807346410206808E-2</c:v>
                </c:pt>
                <c:pt idx="886">
                  <c:v>7.3707346410206931E-2</c:v>
                </c:pt>
                <c:pt idx="887">
                  <c:v>7.4607346410207054E-2</c:v>
                </c:pt>
                <c:pt idx="888">
                  <c:v>7.5507346410206733E-2</c:v>
                </c:pt>
                <c:pt idx="889">
                  <c:v>7.6407346410206856E-2</c:v>
                </c:pt>
                <c:pt idx="890">
                  <c:v>7.7307346410206979E-2</c:v>
                </c:pt>
                <c:pt idx="891">
                  <c:v>7.810734641020689E-2</c:v>
                </c:pt>
                <c:pt idx="892">
                  <c:v>7.9007346410207013E-2</c:v>
                </c:pt>
                <c:pt idx="893">
                  <c:v>7.9907346410206692E-2</c:v>
                </c:pt>
                <c:pt idx="894">
                  <c:v>8.0707346410207048E-2</c:v>
                </c:pt>
                <c:pt idx="895">
                  <c:v>8.1607346410206727E-2</c:v>
                </c:pt>
                <c:pt idx="896">
                  <c:v>8.250734641020685E-2</c:v>
                </c:pt>
                <c:pt idx="897">
                  <c:v>8.3307346410206762E-2</c:v>
                </c:pt>
                <c:pt idx="898">
                  <c:v>8.4207346410206885E-2</c:v>
                </c:pt>
                <c:pt idx="899">
                  <c:v>8.5107346410207008E-2</c:v>
                </c:pt>
                <c:pt idx="900">
                  <c:v>8.590734641020692E-2</c:v>
                </c:pt>
                <c:pt idx="901">
                  <c:v>8.2307346410206872E-2</c:v>
                </c:pt>
                <c:pt idx="902">
                  <c:v>8.3207346410206995E-2</c:v>
                </c:pt>
                <c:pt idx="903">
                  <c:v>7.9607346410206947E-2</c:v>
                </c:pt>
                <c:pt idx="904">
                  <c:v>8.050734641020707E-2</c:v>
                </c:pt>
                <c:pt idx="905">
                  <c:v>7.6907346410207023E-2</c:v>
                </c:pt>
                <c:pt idx="906">
                  <c:v>7.7807346410206701E-2</c:v>
                </c:pt>
                <c:pt idx="907">
                  <c:v>7.8707346410206824E-2</c:v>
                </c:pt>
                <c:pt idx="908">
                  <c:v>7.9507346410206736E-2</c:v>
                </c:pt>
                <c:pt idx="909">
                  <c:v>7.60073464102069E-2</c:v>
                </c:pt>
                <c:pt idx="910">
                  <c:v>7.6807346410206812E-2</c:v>
                </c:pt>
                <c:pt idx="911">
                  <c:v>7.7707346410206934E-2</c:v>
                </c:pt>
                <c:pt idx="912">
                  <c:v>7.8607346410207057E-2</c:v>
                </c:pt>
                <c:pt idx="913">
                  <c:v>7.9407346410206969E-2</c:v>
                </c:pt>
                <c:pt idx="914">
                  <c:v>8.0307346410207092E-2</c:v>
                </c:pt>
                <c:pt idx="915">
                  <c:v>8.1107346410207004E-2</c:v>
                </c:pt>
                <c:pt idx="916">
                  <c:v>8.2007346410206683E-2</c:v>
                </c:pt>
                <c:pt idx="917">
                  <c:v>8.2807346410207039E-2</c:v>
                </c:pt>
                <c:pt idx="918">
                  <c:v>8.3607346410206951E-2</c:v>
                </c:pt>
                <c:pt idx="919">
                  <c:v>8.4507346410207074E-2</c:v>
                </c:pt>
                <c:pt idx="920">
                  <c:v>8.5307346410206986E-2</c:v>
                </c:pt>
                <c:pt idx="921">
                  <c:v>8.6207346410206664E-2</c:v>
                </c:pt>
                <c:pt idx="922">
                  <c:v>8.2707346410206828E-2</c:v>
                </c:pt>
                <c:pt idx="923">
                  <c:v>8.350734641020674E-2</c:v>
                </c:pt>
                <c:pt idx="924">
                  <c:v>8.4307346410207096E-2</c:v>
                </c:pt>
                <c:pt idx="925">
                  <c:v>8.5207346410206775E-2</c:v>
                </c:pt>
                <c:pt idx="926">
                  <c:v>8.6007346410206686E-2</c:v>
                </c:pt>
                <c:pt idx="927">
                  <c:v>8.6807346410207042E-2</c:v>
                </c:pt>
                <c:pt idx="928">
                  <c:v>8.7707346410206721E-2</c:v>
                </c:pt>
                <c:pt idx="929">
                  <c:v>8.8507346410207077E-2</c:v>
                </c:pt>
                <c:pt idx="930">
                  <c:v>8.5007346410206797E-2</c:v>
                </c:pt>
                <c:pt idx="931">
                  <c:v>8.590734641020692E-2</c:v>
                </c:pt>
                <c:pt idx="932">
                  <c:v>8.2407346410207083E-2</c:v>
                </c:pt>
                <c:pt idx="933">
                  <c:v>8.3207346410206995E-2</c:v>
                </c:pt>
                <c:pt idx="934">
                  <c:v>8.4107346410206674E-2</c:v>
                </c:pt>
                <c:pt idx="935">
                  <c:v>8.490734641020703E-2</c:v>
                </c:pt>
                <c:pt idx="936">
                  <c:v>8.150734641020696E-2</c:v>
                </c:pt>
                <c:pt idx="937">
                  <c:v>8.2307346410206872E-2</c:v>
                </c:pt>
                <c:pt idx="938">
                  <c:v>7.8807346410207035E-2</c:v>
                </c:pt>
                <c:pt idx="939">
                  <c:v>7.9707346410206714E-2</c:v>
                </c:pt>
                <c:pt idx="940">
                  <c:v>8.050734641020707E-2</c:v>
                </c:pt>
                <c:pt idx="941">
                  <c:v>8.1307346410206982E-2</c:v>
                </c:pt>
                <c:pt idx="942">
                  <c:v>8.2207346410207105E-2</c:v>
                </c:pt>
                <c:pt idx="943">
                  <c:v>7.8707346410206824E-2</c:v>
                </c:pt>
                <c:pt idx="944">
                  <c:v>7.5307346410206755E-2</c:v>
                </c:pt>
                <c:pt idx="945">
                  <c:v>7.6207346410206878E-2</c:v>
                </c:pt>
                <c:pt idx="946">
                  <c:v>7.7007346410206789E-2</c:v>
                </c:pt>
                <c:pt idx="947">
                  <c:v>7.7807346410206701E-2</c:v>
                </c:pt>
                <c:pt idx="948">
                  <c:v>7.4407346410207076E-2</c:v>
                </c:pt>
                <c:pt idx="949">
                  <c:v>7.5207346410206988E-2</c:v>
                </c:pt>
                <c:pt idx="950">
                  <c:v>7.6107346410206667E-2</c:v>
                </c:pt>
                <c:pt idx="951">
                  <c:v>7.6907346410207023E-2</c:v>
                </c:pt>
                <c:pt idx="952">
                  <c:v>7.7707346410206934E-2</c:v>
                </c:pt>
                <c:pt idx="953">
                  <c:v>7.8507346410206846E-2</c:v>
                </c:pt>
                <c:pt idx="954">
                  <c:v>7.9307346410206758E-2</c:v>
                </c:pt>
                <c:pt idx="955">
                  <c:v>8.0207346410206881E-2</c:v>
                </c:pt>
                <c:pt idx="956">
                  <c:v>8.1007346410206793E-2</c:v>
                </c:pt>
                <c:pt idx="957">
                  <c:v>8.1807346410206705E-2</c:v>
                </c:pt>
                <c:pt idx="958">
                  <c:v>8.2607346410207061E-2</c:v>
                </c:pt>
                <c:pt idx="959">
                  <c:v>8.3407346410206973E-2</c:v>
                </c:pt>
                <c:pt idx="960">
                  <c:v>8.4207346410206885E-2</c:v>
                </c:pt>
                <c:pt idx="961">
                  <c:v>8.5007346410206797E-2</c:v>
                </c:pt>
                <c:pt idx="962">
                  <c:v>8.5807346410206708E-2</c:v>
                </c:pt>
                <c:pt idx="963">
                  <c:v>8.6607346410207064E-2</c:v>
                </c:pt>
                <c:pt idx="964">
                  <c:v>8.7407346410206976E-2</c:v>
                </c:pt>
                <c:pt idx="965">
                  <c:v>8.8207346410206888E-2</c:v>
                </c:pt>
                <c:pt idx="966">
                  <c:v>8.90073464102068E-2</c:v>
                </c:pt>
                <c:pt idx="967">
                  <c:v>8.9807346410206712E-2</c:v>
                </c:pt>
                <c:pt idx="968">
                  <c:v>9.0607346410207068E-2</c:v>
                </c:pt>
                <c:pt idx="969">
                  <c:v>9.140734641020698E-2</c:v>
                </c:pt>
                <c:pt idx="970">
                  <c:v>9.2207346410206892E-2</c:v>
                </c:pt>
                <c:pt idx="971">
                  <c:v>9.3007346410206804E-2</c:v>
                </c:pt>
                <c:pt idx="972">
                  <c:v>9.3807346410206716E-2</c:v>
                </c:pt>
                <c:pt idx="973">
                  <c:v>9.4507346410206861E-2</c:v>
                </c:pt>
                <c:pt idx="974">
                  <c:v>9.5307346410206772E-2</c:v>
                </c:pt>
                <c:pt idx="975">
                  <c:v>9.6107346410206684E-2</c:v>
                </c:pt>
                <c:pt idx="976">
                  <c:v>9.2807346410206826E-2</c:v>
                </c:pt>
                <c:pt idx="977">
                  <c:v>8.9507346410206967E-2</c:v>
                </c:pt>
                <c:pt idx="978">
                  <c:v>9.0307346410206879E-2</c:v>
                </c:pt>
                <c:pt idx="979">
                  <c:v>9.1107346410206791E-2</c:v>
                </c:pt>
                <c:pt idx="980">
                  <c:v>9.1807346410206936E-2</c:v>
                </c:pt>
                <c:pt idx="981">
                  <c:v>9.2607346410206848E-2</c:v>
                </c:pt>
                <c:pt idx="982">
                  <c:v>9.340734641020676E-2</c:v>
                </c:pt>
                <c:pt idx="983">
                  <c:v>9.4207346410206672E-2</c:v>
                </c:pt>
                <c:pt idx="984">
                  <c:v>9.0907346410206813E-2</c:v>
                </c:pt>
                <c:pt idx="985">
                  <c:v>9.1707346410206725E-2</c:v>
                </c:pt>
                <c:pt idx="986">
                  <c:v>9.240734641020687E-2</c:v>
                </c:pt>
                <c:pt idx="987">
                  <c:v>8.9207346410206778E-2</c:v>
                </c:pt>
                <c:pt idx="988">
                  <c:v>8.9907346410206923E-2</c:v>
                </c:pt>
                <c:pt idx="989">
                  <c:v>8.6707346410206831E-2</c:v>
                </c:pt>
                <c:pt idx="990">
                  <c:v>8.7507346410206743E-2</c:v>
                </c:pt>
                <c:pt idx="991">
                  <c:v>8.8207346410206888E-2</c:v>
                </c:pt>
                <c:pt idx="992">
                  <c:v>8.5007346410206797E-2</c:v>
                </c:pt>
                <c:pt idx="993">
                  <c:v>8.5807346410206708E-2</c:v>
                </c:pt>
                <c:pt idx="994">
                  <c:v>8.6507346410206853E-2</c:v>
                </c:pt>
                <c:pt idx="995">
                  <c:v>8.7307346410206765E-2</c:v>
                </c:pt>
                <c:pt idx="996">
                  <c:v>8.4107346410206674E-2</c:v>
                </c:pt>
                <c:pt idx="997">
                  <c:v>8.490734641020703E-2</c:v>
                </c:pt>
                <c:pt idx="998">
                  <c:v>8.5607346410206731E-2</c:v>
                </c:pt>
                <c:pt idx="999">
                  <c:v>8.6407346410207087E-2</c:v>
                </c:pt>
                <c:pt idx="1000">
                  <c:v>8.7207346410206998E-2</c:v>
                </c:pt>
                <c:pt idx="1001">
                  <c:v>8.7907346410206699E-2</c:v>
                </c:pt>
                <c:pt idx="1002">
                  <c:v>8.8707346410207055E-2</c:v>
                </c:pt>
                <c:pt idx="1003">
                  <c:v>8.5507346410206964E-2</c:v>
                </c:pt>
                <c:pt idx="1004">
                  <c:v>8.6307346410206875E-2</c:v>
                </c:pt>
                <c:pt idx="1005">
                  <c:v>8.700734641020702E-2</c:v>
                </c:pt>
                <c:pt idx="1006">
                  <c:v>8.7807346410206932E-2</c:v>
                </c:pt>
                <c:pt idx="1007">
                  <c:v>8.4607346410206841E-2</c:v>
                </c:pt>
                <c:pt idx="1008">
                  <c:v>8.5407346410206753E-2</c:v>
                </c:pt>
                <c:pt idx="1009">
                  <c:v>8.6107346410206898E-2</c:v>
                </c:pt>
                <c:pt idx="1010">
                  <c:v>8.6907346410206809E-2</c:v>
                </c:pt>
                <c:pt idx="1011">
                  <c:v>8.3707346410206718E-2</c:v>
                </c:pt>
                <c:pt idx="1012">
                  <c:v>8.4507346410207074E-2</c:v>
                </c:pt>
                <c:pt idx="1013">
                  <c:v>8.1307346410206982E-2</c:v>
                </c:pt>
                <c:pt idx="1014">
                  <c:v>8.2007346410206683E-2</c:v>
                </c:pt>
                <c:pt idx="1015">
                  <c:v>8.2807346410207039E-2</c:v>
                </c:pt>
                <c:pt idx="1016">
                  <c:v>8.3607346410206951E-2</c:v>
                </c:pt>
                <c:pt idx="1017">
                  <c:v>8.4307346410207096E-2</c:v>
                </c:pt>
                <c:pt idx="1018">
                  <c:v>8.5107346410207008E-2</c:v>
                </c:pt>
                <c:pt idx="1019">
                  <c:v>8.590734641020692E-2</c:v>
                </c:pt>
                <c:pt idx="1020">
                  <c:v>8.6607346410207064E-2</c:v>
                </c:pt>
                <c:pt idx="1021">
                  <c:v>8.7407346410206976E-2</c:v>
                </c:pt>
                <c:pt idx="1022">
                  <c:v>8.8107346410206677E-2</c:v>
                </c:pt>
                <c:pt idx="1023">
                  <c:v>8.8907346410207033E-2</c:v>
                </c:pt>
                <c:pt idx="1024">
                  <c:v>8.5707346410206942E-2</c:v>
                </c:pt>
                <c:pt idx="1025">
                  <c:v>8.6507346410206853E-2</c:v>
                </c:pt>
                <c:pt idx="1026">
                  <c:v>8.7207346410206998E-2</c:v>
                </c:pt>
                <c:pt idx="1027">
                  <c:v>8.800734641020691E-2</c:v>
                </c:pt>
                <c:pt idx="1028">
                  <c:v>8.8707346410207055E-2</c:v>
                </c:pt>
                <c:pt idx="1029">
                  <c:v>8.9507346410206967E-2</c:v>
                </c:pt>
                <c:pt idx="1030">
                  <c:v>9.0207346410206668E-2</c:v>
                </c:pt>
                <c:pt idx="1031">
                  <c:v>9.1007346410207024E-2</c:v>
                </c:pt>
                <c:pt idx="1032">
                  <c:v>9.1707346410206725E-2</c:v>
                </c:pt>
                <c:pt idx="1033">
                  <c:v>9.240734641020687E-2</c:v>
                </c:pt>
                <c:pt idx="1034">
                  <c:v>9.3207346410206782E-2</c:v>
                </c:pt>
                <c:pt idx="1035">
                  <c:v>9.3907346410206927E-2</c:v>
                </c:pt>
                <c:pt idx="1036">
                  <c:v>9.4707346410206839E-2</c:v>
                </c:pt>
                <c:pt idx="1037">
                  <c:v>9.5407346410206983E-2</c:v>
                </c:pt>
                <c:pt idx="1038">
                  <c:v>9.6107346410206684E-2</c:v>
                </c:pt>
                <c:pt idx="1039">
                  <c:v>9.690734641020704E-2</c:v>
                </c:pt>
                <c:pt idx="1040">
                  <c:v>9.7607346410206741E-2</c:v>
                </c:pt>
                <c:pt idx="1041">
                  <c:v>9.4507346410206861E-2</c:v>
                </c:pt>
                <c:pt idx="1042">
                  <c:v>9.5207346410207006E-2</c:v>
                </c:pt>
                <c:pt idx="1043">
                  <c:v>9.2107346410206681E-2</c:v>
                </c:pt>
                <c:pt idx="1044">
                  <c:v>9.2807346410206826E-2</c:v>
                </c:pt>
                <c:pt idx="1045">
                  <c:v>9.3607346410206738E-2</c:v>
                </c:pt>
                <c:pt idx="1046">
                  <c:v>9.0507346410206857E-2</c:v>
                </c:pt>
                <c:pt idx="1047">
                  <c:v>9.1207346410207002E-2</c:v>
                </c:pt>
                <c:pt idx="1048">
                  <c:v>9.2007346410206914E-2</c:v>
                </c:pt>
                <c:pt idx="1049">
                  <c:v>9.2707346410207059E-2</c:v>
                </c:pt>
                <c:pt idx="1050">
                  <c:v>9.340734641020676E-2</c:v>
                </c:pt>
                <c:pt idx="1051">
                  <c:v>9.4107346410206905E-2</c:v>
                </c:pt>
                <c:pt idx="1052">
                  <c:v>9.1107346410206791E-2</c:v>
                </c:pt>
                <c:pt idx="1053">
                  <c:v>9.1807346410206936E-2</c:v>
                </c:pt>
                <c:pt idx="1054">
                  <c:v>9.2507346410207081E-2</c:v>
                </c:pt>
                <c:pt idx="1055">
                  <c:v>9.3207346410206782E-2</c:v>
                </c:pt>
                <c:pt idx="1056">
                  <c:v>9.0207346410206668E-2</c:v>
                </c:pt>
                <c:pt idx="1057">
                  <c:v>9.0907346410206813E-2</c:v>
                </c:pt>
                <c:pt idx="1058">
                  <c:v>8.7907346410206699E-2</c:v>
                </c:pt>
                <c:pt idx="1059">
                  <c:v>8.8607346410206844E-2</c:v>
                </c:pt>
                <c:pt idx="1060">
                  <c:v>8.9307346410206989E-2</c:v>
                </c:pt>
                <c:pt idx="1061">
                  <c:v>9.000734641020669E-2</c:v>
                </c:pt>
                <c:pt idx="1062">
                  <c:v>9.0807346410207046E-2</c:v>
                </c:pt>
                <c:pt idx="1063">
                  <c:v>9.1507346410206747E-2</c:v>
                </c:pt>
                <c:pt idx="1064">
                  <c:v>9.2207346410206892E-2</c:v>
                </c:pt>
                <c:pt idx="1065">
                  <c:v>9.2907346410207037E-2</c:v>
                </c:pt>
                <c:pt idx="1066">
                  <c:v>9.3607346410206738E-2</c:v>
                </c:pt>
                <c:pt idx="1067">
                  <c:v>9.4407346410207094E-2</c:v>
                </c:pt>
                <c:pt idx="1068">
                  <c:v>9.1307346410206769E-2</c:v>
                </c:pt>
                <c:pt idx="1069">
                  <c:v>9.2007346410206914E-2</c:v>
                </c:pt>
                <c:pt idx="1070">
                  <c:v>9.2807346410206826E-2</c:v>
                </c:pt>
                <c:pt idx="1071">
                  <c:v>9.3507346410206971E-2</c:v>
                </c:pt>
                <c:pt idx="1072">
                  <c:v>9.0507346410206857E-2</c:v>
                </c:pt>
                <c:pt idx="1073">
                  <c:v>8.7507346410206743E-2</c:v>
                </c:pt>
                <c:pt idx="1074">
                  <c:v>8.8207346410206888E-2</c:v>
                </c:pt>
                <c:pt idx="1075">
                  <c:v>8.8907346410207033E-2</c:v>
                </c:pt>
                <c:pt idx="1076">
                  <c:v>8.590734641020692E-2</c:v>
                </c:pt>
                <c:pt idx="1077">
                  <c:v>8.6607346410207064E-2</c:v>
                </c:pt>
                <c:pt idx="1078">
                  <c:v>8.3607346410206951E-2</c:v>
                </c:pt>
                <c:pt idx="1079">
                  <c:v>8.0607346410206837E-2</c:v>
                </c:pt>
                <c:pt idx="1080">
                  <c:v>8.1307346410206982E-2</c:v>
                </c:pt>
                <c:pt idx="1081">
                  <c:v>7.8407346410207079E-2</c:v>
                </c:pt>
                <c:pt idx="1082">
                  <c:v>7.910734641020678E-2</c:v>
                </c:pt>
                <c:pt idx="1083">
                  <c:v>7.9807346410206925E-2</c:v>
                </c:pt>
                <c:pt idx="1084">
                  <c:v>8.050734641020707E-2</c:v>
                </c:pt>
                <c:pt idx="1085">
                  <c:v>8.1207346410206771E-2</c:v>
                </c:pt>
                <c:pt idx="1086">
                  <c:v>7.8307346410206868E-2</c:v>
                </c:pt>
                <c:pt idx="1087">
                  <c:v>7.9007346410207013E-2</c:v>
                </c:pt>
                <c:pt idx="1088">
                  <c:v>7.9707346410206714E-2</c:v>
                </c:pt>
                <c:pt idx="1089">
                  <c:v>8.0407346410206859E-2</c:v>
                </c:pt>
                <c:pt idx="1090">
                  <c:v>8.1107346410207004E-2</c:v>
                </c:pt>
                <c:pt idx="1091">
                  <c:v>8.1807346410206705E-2</c:v>
                </c:pt>
                <c:pt idx="1092">
                  <c:v>8.2607346410207061E-2</c:v>
                </c:pt>
                <c:pt idx="1093">
                  <c:v>7.9607346410206947E-2</c:v>
                </c:pt>
                <c:pt idx="1094">
                  <c:v>8.0307346410207092E-2</c:v>
                </c:pt>
                <c:pt idx="1095">
                  <c:v>8.1007346410206793E-2</c:v>
                </c:pt>
                <c:pt idx="1096">
                  <c:v>8.1707346410206938E-2</c:v>
                </c:pt>
                <c:pt idx="1097">
                  <c:v>8.2407346410207083E-2</c:v>
                </c:pt>
                <c:pt idx="1098">
                  <c:v>8.3107346410206784E-2</c:v>
                </c:pt>
                <c:pt idx="1099">
                  <c:v>8.3907346410206696E-2</c:v>
                </c:pt>
                <c:pt idx="1100">
                  <c:v>8.4607346410206841E-2</c:v>
                </c:pt>
                <c:pt idx="1101">
                  <c:v>8.5307346410206986E-2</c:v>
                </c:pt>
                <c:pt idx="1102">
                  <c:v>8.6007346410206686E-2</c:v>
                </c:pt>
                <c:pt idx="1103">
                  <c:v>8.3007346410207017E-2</c:v>
                </c:pt>
                <c:pt idx="1104">
                  <c:v>8.010734641020667E-2</c:v>
                </c:pt>
                <c:pt idx="1105">
                  <c:v>8.0807346410206815E-2</c:v>
                </c:pt>
                <c:pt idx="1106">
                  <c:v>8.150734641020696E-2</c:v>
                </c:pt>
                <c:pt idx="1107">
                  <c:v>8.2207346410207105E-2</c:v>
                </c:pt>
                <c:pt idx="1108">
                  <c:v>8.2907346410206806E-2</c:v>
                </c:pt>
                <c:pt idx="1109">
                  <c:v>8.0007346410206903E-2</c:v>
                </c:pt>
                <c:pt idx="1110">
                  <c:v>8.0707346410207048E-2</c:v>
                </c:pt>
                <c:pt idx="1111">
                  <c:v>8.1407346410206749E-2</c:v>
                </c:pt>
                <c:pt idx="1112">
                  <c:v>8.2107346410206894E-2</c:v>
                </c:pt>
                <c:pt idx="1113">
                  <c:v>8.2807346410207039E-2</c:v>
                </c:pt>
                <c:pt idx="1114">
                  <c:v>8.350734641020674E-2</c:v>
                </c:pt>
                <c:pt idx="1115">
                  <c:v>8.4207346410206885E-2</c:v>
                </c:pt>
                <c:pt idx="1116">
                  <c:v>8.490734641020703E-2</c:v>
                </c:pt>
                <c:pt idx="1117">
                  <c:v>8.5607346410206731E-2</c:v>
                </c:pt>
                <c:pt idx="1118">
                  <c:v>8.6307346410206875E-2</c:v>
                </c:pt>
                <c:pt idx="1119">
                  <c:v>8.700734641020702E-2</c:v>
                </c:pt>
                <c:pt idx="1120">
                  <c:v>8.7707346410206721E-2</c:v>
                </c:pt>
                <c:pt idx="1121">
                  <c:v>8.8307346410207099E-2</c:v>
                </c:pt>
                <c:pt idx="1122">
                  <c:v>8.90073464102068E-2</c:v>
                </c:pt>
                <c:pt idx="1123">
                  <c:v>8.9707346410206945E-2</c:v>
                </c:pt>
                <c:pt idx="1124">
                  <c:v>9.040734641020709E-2</c:v>
                </c:pt>
                <c:pt idx="1125">
                  <c:v>9.1107346410206791E-2</c:v>
                </c:pt>
                <c:pt idx="1126">
                  <c:v>9.1807346410206936E-2</c:v>
                </c:pt>
                <c:pt idx="1127">
                  <c:v>9.240734641020687E-2</c:v>
                </c:pt>
                <c:pt idx="1128">
                  <c:v>9.3107346410207015E-2</c:v>
                </c:pt>
                <c:pt idx="1129">
                  <c:v>9.3807346410206716E-2</c:v>
                </c:pt>
                <c:pt idx="1130">
                  <c:v>9.0907346410206813E-2</c:v>
                </c:pt>
                <c:pt idx="1131">
                  <c:v>9.1607346410206958E-2</c:v>
                </c:pt>
                <c:pt idx="1132">
                  <c:v>9.2307346410207103E-2</c:v>
                </c:pt>
                <c:pt idx="1133">
                  <c:v>8.9407346410206756E-2</c:v>
                </c:pt>
                <c:pt idx="1134">
                  <c:v>9.0107346410206901E-2</c:v>
                </c:pt>
                <c:pt idx="1135">
                  <c:v>8.7307346410206765E-2</c:v>
                </c:pt>
                <c:pt idx="1136">
                  <c:v>8.800734641020691E-2</c:v>
                </c:pt>
                <c:pt idx="1137">
                  <c:v>8.5107346410207008E-2</c:v>
                </c:pt>
                <c:pt idx="1138">
                  <c:v>8.5807346410206708E-2</c:v>
                </c:pt>
                <c:pt idx="1139">
                  <c:v>8.6507346410206853E-2</c:v>
                </c:pt>
                <c:pt idx="1140">
                  <c:v>8.7107346410206787E-2</c:v>
                </c:pt>
                <c:pt idx="1141">
                  <c:v>8.7807346410206932E-2</c:v>
                </c:pt>
                <c:pt idx="1142">
                  <c:v>8.5007346410206797E-2</c:v>
                </c:pt>
                <c:pt idx="1143">
                  <c:v>8.5707346410206942E-2</c:v>
                </c:pt>
                <c:pt idx="1144">
                  <c:v>8.6307346410206875E-2</c:v>
                </c:pt>
                <c:pt idx="1145">
                  <c:v>8.700734641020702E-2</c:v>
                </c:pt>
                <c:pt idx="1146">
                  <c:v>8.7707346410206721E-2</c:v>
                </c:pt>
                <c:pt idx="1147">
                  <c:v>8.8407346410206866E-2</c:v>
                </c:pt>
                <c:pt idx="1148">
                  <c:v>8.5607346410206731E-2</c:v>
                </c:pt>
                <c:pt idx="1149">
                  <c:v>8.6207346410206664E-2</c:v>
                </c:pt>
                <c:pt idx="1150">
                  <c:v>8.3407346410206973E-2</c:v>
                </c:pt>
                <c:pt idx="1151">
                  <c:v>8.0607346410206837E-2</c:v>
                </c:pt>
                <c:pt idx="1152">
                  <c:v>7.7807346410206701E-2</c:v>
                </c:pt>
                <c:pt idx="1153">
                  <c:v>7.8507346410206846E-2</c:v>
                </c:pt>
                <c:pt idx="1154">
                  <c:v>7.9207346410206991E-2</c:v>
                </c:pt>
                <c:pt idx="1155">
                  <c:v>7.9907346410206692E-2</c:v>
                </c:pt>
                <c:pt idx="1156">
                  <c:v>8.050734641020707E-2</c:v>
                </c:pt>
                <c:pt idx="1157">
                  <c:v>8.1207346410206771E-2</c:v>
                </c:pt>
                <c:pt idx="1158">
                  <c:v>7.8407346410207079E-2</c:v>
                </c:pt>
                <c:pt idx="1159">
                  <c:v>7.910734641020678E-2</c:v>
                </c:pt>
                <c:pt idx="1160">
                  <c:v>7.6307346410207089E-2</c:v>
                </c:pt>
                <c:pt idx="1161">
                  <c:v>7.7007346410206789E-2</c:v>
                </c:pt>
                <c:pt idx="1162">
                  <c:v>7.7707346410206934E-2</c:v>
                </c:pt>
                <c:pt idx="1163">
                  <c:v>7.8307346410206868E-2</c:v>
                </c:pt>
                <c:pt idx="1164">
                  <c:v>7.9007346410207013E-2</c:v>
                </c:pt>
                <c:pt idx="1165">
                  <c:v>7.6207346410206878E-2</c:v>
                </c:pt>
                <c:pt idx="1166">
                  <c:v>7.6907346410207023E-2</c:v>
                </c:pt>
                <c:pt idx="1167">
                  <c:v>7.7607346410206723E-2</c:v>
                </c:pt>
                <c:pt idx="1168">
                  <c:v>7.8207346410207101E-2</c:v>
                </c:pt>
                <c:pt idx="1169">
                  <c:v>7.8907346410206802E-2</c:v>
                </c:pt>
                <c:pt idx="1170">
                  <c:v>7.6207346410206878E-2</c:v>
                </c:pt>
                <c:pt idx="1171">
                  <c:v>7.6807346410206812E-2</c:v>
                </c:pt>
                <c:pt idx="1172">
                  <c:v>7.7507346410206956E-2</c:v>
                </c:pt>
                <c:pt idx="1173">
                  <c:v>7.8207346410207101E-2</c:v>
                </c:pt>
                <c:pt idx="1174">
                  <c:v>7.8807346410207035E-2</c:v>
                </c:pt>
                <c:pt idx="1175">
                  <c:v>7.9507346410206736E-2</c:v>
                </c:pt>
                <c:pt idx="1176">
                  <c:v>8.0207346410206881E-2</c:v>
                </c:pt>
                <c:pt idx="1177">
                  <c:v>7.7407346410206745E-2</c:v>
                </c:pt>
                <c:pt idx="1178">
                  <c:v>7.4707346410206821E-2</c:v>
                </c:pt>
                <c:pt idx="1179">
                  <c:v>7.5307346410206755E-2</c:v>
                </c:pt>
                <c:pt idx="1180">
                  <c:v>7.60073464102069E-2</c:v>
                </c:pt>
                <c:pt idx="1181">
                  <c:v>7.6707346410207045E-2</c:v>
                </c:pt>
                <c:pt idx="1182">
                  <c:v>7.7307346410206979E-2</c:v>
                </c:pt>
                <c:pt idx="1183">
                  <c:v>7.4607346410207054E-2</c:v>
                </c:pt>
                <c:pt idx="1184">
                  <c:v>7.1907346410206685E-2</c:v>
                </c:pt>
                <c:pt idx="1185">
                  <c:v>6.920734641020676E-2</c:v>
                </c:pt>
                <c:pt idx="1186">
                  <c:v>6.6507346410206836E-2</c:v>
                </c:pt>
                <c:pt idx="1187">
                  <c:v>6.3807346410206911E-2</c:v>
                </c:pt>
                <c:pt idx="1188">
                  <c:v>6.1107346410206986E-2</c:v>
                </c:pt>
                <c:pt idx="1189">
                  <c:v>5.8407346410207062E-2</c:v>
                </c:pt>
                <c:pt idx="1190">
                  <c:v>5.9107346410206762E-2</c:v>
                </c:pt>
                <c:pt idx="1191">
                  <c:v>5.9707346410206696E-2</c:v>
                </c:pt>
                <c:pt idx="1192">
                  <c:v>5.7107346410206983E-2</c:v>
                </c:pt>
                <c:pt idx="1193">
                  <c:v>5.7707346410206917E-2</c:v>
                </c:pt>
                <c:pt idx="1194">
                  <c:v>5.5107346410206759E-2</c:v>
                </c:pt>
                <c:pt idx="1195">
                  <c:v>5.5707346410206693E-2</c:v>
                </c:pt>
                <c:pt idx="1196">
                  <c:v>5.6407346410206838E-2</c:v>
                </c:pt>
                <c:pt idx="1197">
                  <c:v>5.7107346410206983E-2</c:v>
                </c:pt>
                <c:pt idx="1198">
                  <c:v>5.7707346410206917E-2</c:v>
                </c:pt>
                <c:pt idx="1199">
                  <c:v>5.8407346410207062E-2</c:v>
                </c:pt>
                <c:pt idx="1200">
                  <c:v>5.9107346410206762E-2</c:v>
                </c:pt>
                <c:pt idx="1201">
                  <c:v>5.9707346410206696E-2</c:v>
                </c:pt>
                <c:pt idx="1202">
                  <c:v>6.0407346410206841E-2</c:v>
                </c:pt>
                <c:pt idx="1203">
                  <c:v>6.1107346410206986E-2</c:v>
                </c:pt>
                <c:pt idx="1204">
                  <c:v>6.170734641020692E-2</c:v>
                </c:pt>
                <c:pt idx="1205">
                  <c:v>5.9107346410206762E-2</c:v>
                </c:pt>
                <c:pt idx="1206">
                  <c:v>5.9707346410206696E-2</c:v>
                </c:pt>
                <c:pt idx="1207">
                  <c:v>6.0407346410206841E-2</c:v>
                </c:pt>
                <c:pt idx="1208">
                  <c:v>6.1007346410206775E-2</c:v>
                </c:pt>
                <c:pt idx="1209">
                  <c:v>6.170734641020692E-2</c:v>
                </c:pt>
                <c:pt idx="1210">
                  <c:v>6.2407346410207065E-2</c:v>
                </c:pt>
                <c:pt idx="1211">
                  <c:v>6.3007346410206999E-2</c:v>
                </c:pt>
                <c:pt idx="1212">
                  <c:v>6.37073464102067E-2</c:v>
                </c:pt>
                <c:pt idx="1213">
                  <c:v>6.4307346410207078E-2</c:v>
                </c:pt>
                <c:pt idx="1214">
                  <c:v>6.5007346410206779E-2</c:v>
                </c:pt>
                <c:pt idx="1215">
                  <c:v>6.5607346410206713E-2</c:v>
                </c:pt>
                <c:pt idx="1216">
                  <c:v>6.6307346410206858E-2</c:v>
                </c:pt>
                <c:pt idx="1217">
                  <c:v>6.6907346410206792E-2</c:v>
                </c:pt>
                <c:pt idx="1218">
                  <c:v>6.4307346410207078E-2</c:v>
                </c:pt>
                <c:pt idx="1219">
                  <c:v>6.5007346410206779E-2</c:v>
                </c:pt>
                <c:pt idx="1220">
                  <c:v>6.5607346410206713E-2</c:v>
                </c:pt>
                <c:pt idx="1221">
                  <c:v>6.6307346410206858E-2</c:v>
                </c:pt>
                <c:pt idx="1222">
                  <c:v>6.3607346410206933E-2</c:v>
                </c:pt>
                <c:pt idx="1223">
                  <c:v>6.4307346410207078E-2</c:v>
                </c:pt>
                <c:pt idx="1224">
                  <c:v>6.170734641020692E-2</c:v>
                </c:pt>
                <c:pt idx="1225">
                  <c:v>5.9107346410206762E-2</c:v>
                </c:pt>
                <c:pt idx="1226">
                  <c:v>5.9707346410206696E-2</c:v>
                </c:pt>
                <c:pt idx="1227">
                  <c:v>5.7107346410206983E-2</c:v>
                </c:pt>
                <c:pt idx="1228">
                  <c:v>5.7707346410206917E-2</c:v>
                </c:pt>
                <c:pt idx="1229">
                  <c:v>5.8407346410207062E-2</c:v>
                </c:pt>
                <c:pt idx="1230">
                  <c:v>5.5807346410206904E-2</c:v>
                </c:pt>
                <c:pt idx="1231">
                  <c:v>5.6507346410207049E-2</c:v>
                </c:pt>
                <c:pt idx="1232">
                  <c:v>5.7107346410206983E-2</c:v>
                </c:pt>
                <c:pt idx="1233">
                  <c:v>5.7807346410206684E-2</c:v>
                </c:pt>
                <c:pt idx="1234">
                  <c:v>5.8407346410207062E-2</c:v>
                </c:pt>
                <c:pt idx="1235">
                  <c:v>5.5807346410206904E-2</c:v>
                </c:pt>
                <c:pt idx="1236">
                  <c:v>5.6507346410207049E-2</c:v>
                </c:pt>
                <c:pt idx="1237">
                  <c:v>5.7107346410206983E-2</c:v>
                </c:pt>
                <c:pt idx="1238">
                  <c:v>5.7807346410206684E-2</c:v>
                </c:pt>
                <c:pt idx="1239">
                  <c:v>5.8407346410207062E-2</c:v>
                </c:pt>
                <c:pt idx="1240">
                  <c:v>5.9007346410206996E-2</c:v>
                </c:pt>
                <c:pt idx="1241">
                  <c:v>5.9707346410206696E-2</c:v>
                </c:pt>
                <c:pt idx="1242">
                  <c:v>6.0307346410207074E-2</c:v>
                </c:pt>
                <c:pt idx="1243">
                  <c:v>6.1007346410206775E-2</c:v>
                </c:pt>
                <c:pt idx="1244">
                  <c:v>5.8407346410207062E-2</c:v>
                </c:pt>
                <c:pt idx="1245">
                  <c:v>5.5807346410206904E-2</c:v>
                </c:pt>
                <c:pt idx="1246">
                  <c:v>5.3307346410206957E-2</c:v>
                </c:pt>
                <c:pt idx="1247">
                  <c:v>5.3907346410206891E-2</c:v>
                </c:pt>
                <c:pt idx="1248">
                  <c:v>5.4607346410207036E-2</c:v>
                </c:pt>
                <c:pt idx="1249">
                  <c:v>5.520734641020697E-2</c:v>
                </c:pt>
                <c:pt idx="1250">
                  <c:v>5.2607346410206812E-2</c:v>
                </c:pt>
                <c:pt idx="1251">
                  <c:v>5.3307346410206957E-2</c:v>
                </c:pt>
                <c:pt idx="1252">
                  <c:v>5.3907346410206891E-2</c:v>
                </c:pt>
                <c:pt idx="1253">
                  <c:v>5.4607346410207036E-2</c:v>
                </c:pt>
                <c:pt idx="1254">
                  <c:v>5.520734641020697E-2</c:v>
                </c:pt>
                <c:pt idx="1255">
                  <c:v>5.5907346410206671E-2</c:v>
                </c:pt>
                <c:pt idx="1256">
                  <c:v>5.6507346410207049E-2</c:v>
                </c:pt>
                <c:pt idx="1257">
                  <c:v>5.7107346410206983E-2</c:v>
                </c:pt>
                <c:pt idx="1258">
                  <c:v>5.7807346410206684E-2</c:v>
                </c:pt>
                <c:pt idx="1259">
                  <c:v>5.8407346410207062E-2</c:v>
                </c:pt>
                <c:pt idx="1260">
                  <c:v>5.9007346410206996E-2</c:v>
                </c:pt>
                <c:pt idx="1261">
                  <c:v>5.9707346410206696E-2</c:v>
                </c:pt>
                <c:pt idx="1262">
                  <c:v>6.0307346410207074E-2</c:v>
                </c:pt>
                <c:pt idx="1263">
                  <c:v>6.0907346410207008E-2</c:v>
                </c:pt>
                <c:pt idx="1264">
                  <c:v>6.1607346410206709E-2</c:v>
                </c:pt>
                <c:pt idx="1265">
                  <c:v>5.9007346410206996E-2</c:v>
                </c:pt>
                <c:pt idx="1266">
                  <c:v>5.9707346410206696E-2</c:v>
                </c:pt>
                <c:pt idx="1267">
                  <c:v>6.0307346410207074E-2</c:v>
                </c:pt>
                <c:pt idx="1268">
                  <c:v>6.0907346410207008E-2</c:v>
                </c:pt>
                <c:pt idx="1269">
                  <c:v>6.1507346410206942E-2</c:v>
                </c:pt>
                <c:pt idx="1270">
                  <c:v>6.2207346410207087E-2</c:v>
                </c:pt>
                <c:pt idx="1271">
                  <c:v>6.2807346410207021E-2</c:v>
                </c:pt>
                <c:pt idx="1272">
                  <c:v>6.3407346410206955E-2</c:v>
                </c:pt>
                <c:pt idx="1273">
                  <c:v>6.41073464102071E-2</c:v>
                </c:pt>
                <c:pt idx="1274">
                  <c:v>6.4707346410207034E-2</c:v>
                </c:pt>
                <c:pt idx="1275">
                  <c:v>6.5307346410206968E-2</c:v>
                </c:pt>
                <c:pt idx="1276">
                  <c:v>6.5907346410206902E-2</c:v>
                </c:pt>
                <c:pt idx="1277">
                  <c:v>6.6507346410206836E-2</c:v>
                </c:pt>
                <c:pt idx="1278">
                  <c:v>6.7207346410206981E-2</c:v>
                </c:pt>
                <c:pt idx="1279">
                  <c:v>6.7807346410206915E-2</c:v>
                </c:pt>
                <c:pt idx="1280">
                  <c:v>6.8407346410206848E-2</c:v>
                </c:pt>
                <c:pt idx="1281">
                  <c:v>6.9007346410206782E-2</c:v>
                </c:pt>
                <c:pt idx="1282">
                  <c:v>6.9607346410206716E-2</c:v>
                </c:pt>
                <c:pt idx="1283">
                  <c:v>6.710734641020677E-2</c:v>
                </c:pt>
                <c:pt idx="1284">
                  <c:v>6.4607346410206823E-2</c:v>
                </c:pt>
                <c:pt idx="1285">
                  <c:v>6.5207346410206757E-2</c:v>
                </c:pt>
                <c:pt idx="1286">
                  <c:v>6.5907346410206902E-2</c:v>
                </c:pt>
                <c:pt idx="1287">
                  <c:v>6.6507346410206836E-2</c:v>
                </c:pt>
                <c:pt idx="1288">
                  <c:v>6.710734641020677E-2</c:v>
                </c:pt>
                <c:pt idx="1289">
                  <c:v>6.4607346410206823E-2</c:v>
                </c:pt>
                <c:pt idx="1290">
                  <c:v>6.5207346410206757E-2</c:v>
                </c:pt>
                <c:pt idx="1291">
                  <c:v>6.5807346410206691E-2</c:v>
                </c:pt>
                <c:pt idx="1292">
                  <c:v>6.6407346410207069E-2</c:v>
                </c:pt>
                <c:pt idx="1293">
                  <c:v>6.4007346410206889E-2</c:v>
                </c:pt>
                <c:pt idx="1294">
                  <c:v>6.4607346410206823E-2</c:v>
                </c:pt>
                <c:pt idx="1295">
                  <c:v>6.5207346410206757E-2</c:v>
                </c:pt>
                <c:pt idx="1296">
                  <c:v>6.5807346410206691E-2</c:v>
                </c:pt>
                <c:pt idx="1297">
                  <c:v>6.3307346410206744E-2</c:v>
                </c:pt>
                <c:pt idx="1298">
                  <c:v>6.3907346410206678E-2</c:v>
                </c:pt>
                <c:pt idx="1299">
                  <c:v>6.1507346410206942E-2</c:v>
                </c:pt>
                <c:pt idx="1300">
                  <c:v>5.9007346410206996E-2</c:v>
                </c:pt>
                <c:pt idx="1301">
                  <c:v>5.9607346410206929E-2</c:v>
                </c:pt>
                <c:pt idx="1302">
                  <c:v>5.720734641020675E-2</c:v>
                </c:pt>
                <c:pt idx="1303">
                  <c:v>5.7807346410206684E-2</c:v>
                </c:pt>
                <c:pt idx="1304">
                  <c:v>5.5307346410206737E-2</c:v>
                </c:pt>
                <c:pt idx="1305">
                  <c:v>5.5907346410206671E-2</c:v>
                </c:pt>
                <c:pt idx="1306">
                  <c:v>5.6607346410206816E-2</c:v>
                </c:pt>
                <c:pt idx="1307">
                  <c:v>5.720734641020675E-2</c:v>
                </c:pt>
                <c:pt idx="1308">
                  <c:v>5.4707346410206803E-2</c:v>
                </c:pt>
                <c:pt idx="1309">
                  <c:v>5.5307346410206737E-2</c:v>
                </c:pt>
                <c:pt idx="1310">
                  <c:v>5.6007346410206882E-2</c:v>
                </c:pt>
                <c:pt idx="1311">
                  <c:v>5.3507346410206935E-2</c:v>
                </c:pt>
                <c:pt idx="1312">
                  <c:v>5.4107346410206869E-2</c:v>
                </c:pt>
                <c:pt idx="1313">
                  <c:v>5.4707346410206803E-2</c:v>
                </c:pt>
                <c:pt idx="1314">
                  <c:v>5.2307346410207067E-2</c:v>
                </c:pt>
                <c:pt idx="1315">
                  <c:v>5.2907346410207001E-2</c:v>
                </c:pt>
                <c:pt idx="1316">
                  <c:v>5.3507346410206935E-2</c:v>
                </c:pt>
                <c:pt idx="1317">
                  <c:v>5.1107346410206755E-2</c:v>
                </c:pt>
                <c:pt idx="1318">
                  <c:v>4.870734641020702E-2</c:v>
                </c:pt>
                <c:pt idx="1319">
                  <c:v>4.630734641020684E-2</c:v>
                </c:pt>
                <c:pt idx="1320">
                  <c:v>4.3907346410207104E-2</c:v>
                </c:pt>
                <c:pt idx="1321">
                  <c:v>4.4507346410207038E-2</c:v>
                </c:pt>
                <c:pt idx="1322">
                  <c:v>4.2107346410206858E-2</c:v>
                </c:pt>
                <c:pt idx="1323">
                  <c:v>4.2707346410206792E-2</c:v>
                </c:pt>
                <c:pt idx="1324">
                  <c:v>4.3307346410206726E-2</c:v>
                </c:pt>
                <c:pt idx="1325">
                  <c:v>4.3907346410207104E-2</c:v>
                </c:pt>
                <c:pt idx="1326">
                  <c:v>4.1507346410206925E-2</c:v>
                </c:pt>
                <c:pt idx="1327">
                  <c:v>4.2107346410206858E-2</c:v>
                </c:pt>
                <c:pt idx="1328">
                  <c:v>4.2707346410206792E-2</c:v>
                </c:pt>
                <c:pt idx="1329">
                  <c:v>4.0407346410206824E-2</c:v>
                </c:pt>
                <c:pt idx="1330">
                  <c:v>4.1007346410206758E-2</c:v>
                </c:pt>
                <c:pt idx="1331">
                  <c:v>3.8607346410207022E-2</c:v>
                </c:pt>
                <c:pt idx="1332">
                  <c:v>3.6207346410206842E-2</c:v>
                </c:pt>
                <c:pt idx="1333">
                  <c:v>3.3807346410206662E-2</c:v>
                </c:pt>
                <c:pt idx="1334">
                  <c:v>3.440734641020704E-2</c:v>
                </c:pt>
                <c:pt idx="1335">
                  <c:v>3.5007346410206974E-2</c:v>
                </c:pt>
                <c:pt idx="1336">
                  <c:v>3.5707346410206675E-2</c:v>
                </c:pt>
                <c:pt idx="1337">
                  <c:v>3.3307346410206939E-2</c:v>
                </c:pt>
                <c:pt idx="1338">
                  <c:v>3.090734641020676E-2</c:v>
                </c:pt>
                <c:pt idx="1339">
                  <c:v>3.1507346410206694E-2</c:v>
                </c:pt>
                <c:pt idx="1340">
                  <c:v>3.2207346410206839E-2</c:v>
                </c:pt>
                <c:pt idx="1341">
                  <c:v>3.2807346410206772E-2</c:v>
                </c:pt>
                <c:pt idx="1342">
                  <c:v>3.0407346410207037E-2</c:v>
                </c:pt>
                <c:pt idx="1343">
                  <c:v>3.1007346410206971E-2</c:v>
                </c:pt>
                <c:pt idx="1344">
                  <c:v>3.1607346410206905E-2</c:v>
                </c:pt>
                <c:pt idx="1345">
                  <c:v>3.2207346410206839E-2</c:v>
                </c:pt>
                <c:pt idx="1346">
                  <c:v>3.2907346410206983E-2</c:v>
                </c:pt>
                <c:pt idx="1347">
                  <c:v>3.3507346410206917E-2</c:v>
                </c:pt>
                <c:pt idx="1348">
                  <c:v>3.4107346410206851E-2</c:v>
                </c:pt>
                <c:pt idx="1349">
                  <c:v>3.1707346410206672E-2</c:v>
                </c:pt>
                <c:pt idx="1350">
                  <c:v>2.9407346410206703E-2</c:v>
                </c:pt>
                <c:pt idx="1351">
                  <c:v>3.0007346410207081E-2</c:v>
                </c:pt>
                <c:pt idx="1352">
                  <c:v>3.0607346410207015E-2</c:v>
                </c:pt>
                <c:pt idx="1353">
                  <c:v>3.1207346410206949E-2</c:v>
                </c:pt>
                <c:pt idx="1354">
                  <c:v>3.1807346410206883E-2</c:v>
                </c:pt>
                <c:pt idx="1355">
                  <c:v>3.2407346410206817E-2</c:v>
                </c:pt>
                <c:pt idx="1356">
                  <c:v>3.300734641020675E-2</c:v>
                </c:pt>
                <c:pt idx="1357">
                  <c:v>3.3707346410206895E-2</c:v>
                </c:pt>
                <c:pt idx="1358">
                  <c:v>3.4307346410206829E-2</c:v>
                </c:pt>
                <c:pt idx="1359">
                  <c:v>3.4907346410206763E-2</c:v>
                </c:pt>
                <c:pt idx="1360">
                  <c:v>3.5507346410206697E-2</c:v>
                </c:pt>
                <c:pt idx="1361">
                  <c:v>3.6107346410207075E-2</c:v>
                </c:pt>
                <c:pt idx="1362">
                  <c:v>3.6707346410207009E-2</c:v>
                </c:pt>
                <c:pt idx="1363">
                  <c:v>3.7307346410206943E-2</c:v>
                </c:pt>
                <c:pt idx="1364">
                  <c:v>3.7907346410206877E-2</c:v>
                </c:pt>
                <c:pt idx="1365">
                  <c:v>3.8507346410206811E-2</c:v>
                </c:pt>
                <c:pt idx="1366">
                  <c:v>3.9107346410206745E-2</c:v>
                </c:pt>
                <c:pt idx="1367">
                  <c:v>3.6807346410206776E-2</c:v>
                </c:pt>
                <c:pt idx="1368">
                  <c:v>3.740734641020671E-2</c:v>
                </c:pt>
                <c:pt idx="1369">
                  <c:v>3.8007346410207088E-2</c:v>
                </c:pt>
                <c:pt idx="1370">
                  <c:v>3.8607346410207022E-2</c:v>
                </c:pt>
                <c:pt idx="1371">
                  <c:v>3.9207346410206956E-2</c:v>
                </c:pt>
                <c:pt idx="1372">
                  <c:v>3.980734641020689E-2</c:v>
                </c:pt>
                <c:pt idx="1373">
                  <c:v>4.0407346410206824E-2</c:v>
                </c:pt>
                <c:pt idx="1374">
                  <c:v>4.0907346410206991E-2</c:v>
                </c:pt>
                <c:pt idx="1375">
                  <c:v>4.1507346410206925E-2</c:v>
                </c:pt>
                <c:pt idx="1376">
                  <c:v>3.9207346410206956E-2</c:v>
                </c:pt>
                <c:pt idx="1377">
                  <c:v>3.980734641020689E-2</c:v>
                </c:pt>
                <c:pt idx="1378">
                  <c:v>4.0407346410206824E-2</c:v>
                </c:pt>
                <c:pt idx="1379">
                  <c:v>4.1007346410206758E-2</c:v>
                </c:pt>
                <c:pt idx="1380">
                  <c:v>4.1607346410206691E-2</c:v>
                </c:pt>
                <c:pt idx="1381">
                  <c:v>4.2207346410207069E-2</c:v>
                </c:pt>
                <c:pt idx="1382">
                  <c:v>4.2807346410207003E-2</c:v>
                </c:pt>
                <c:pt idx="1383">
                  <c:v>4.3407346410206937E-2</c:v>
                </c:pt>
                <c:pt idx="1384">
                  <c:v>4.4007346410206871E-2</c:v>
                </c:pt>
                <c:pt idx="1385">
                  <c:v>4.4507346410207038E-2</c:v>
                </c:pt>
                <c:pt idx="1386">
                  <c:v>4.5107346410206972E-2</c:v>
                </c:pt>
                <c:pt idx="1387">
                  <c:v>4.2807346410207003E-2</c:v>
                </c:pt>
                <c:pt idx="1388">
                  <c:v>4.3407346410206937E-2</c:v>
                </c:pt>
                <c:pt idx="1389">
                  <c:v>4.4007346410206871E-2</c:v>
                </c:pt>
                <c:pt idx="1390">
                  <c:v>4.1707346410206902E-2</c:v>
                </c:pt>
                <c:pt idx="1391">
                  <c:v>4.2307346410206836E-2</c:v>
                </c:pt>
                <c:pt idx="1392">
                  <c:v>4.0007346410206868E-2</c:v>
                </c:pt>
                <c:pt idx="1393">
                  <c:v>4.0607346410206802E-2</c:v>
                </c:pt>
                <c:pt idx="1394">
                  <c:v>3.8307346410206833E-2</c:v>
                </c:pt>
                <c:pt idx="1395">
                  <c:v>3.8907346410206767E-2</c:v>
                </c:pt>
                <c:pt idx="1396">
                  <c:v>3.9507346410206701E-2</c:v>
                </c:pt>
                <c:pt idx="1397">
                  <c:v>4.0107346410207079E-2</c:v>
                </c:pt>
                <c:pt idx="1398">
                  <c:v>3.7807346410206666E-2</c:v>
                </c:pt>
                <c:pt idx="1399">
                  <c:v>3.8407346410207044E-2</c:v>
                </c:pt>
                <c:pt idx="1400">
                  <c:v>3.9007346410206978E-2</c:v>
                </c:pt>
                <c:pt idx="1401">
                  <c:v>3.6707346410207009E-2</c:v>
                </c:pt>
                <c:pt idx="1402">
                  <c:v>3.7307346410206943E-2</c:v>
                </c:pt>
                <c:pt idx="1403">
                  <c:v>3.7907346410206877E-2</c:v>
                </c:pt>
                <c:pt idx="1404">
                  <c:v>3.8507346410206811E-2</c:v>
                </c:pt>
                <c:pt idx="1405">
                  <c:v>3.9107346410206745E-2</c:v>
                </c:pt>
                <c:pt idx="1406">
                  <c:v>3.6807346410206776E-2</c:v>
                </c:pt>
                <c:pt idx="1407">
                  <c:v>3.740734641020671E-2</c:v>
                </c:pt>
                <c:pt idx="1408">
                  <c:v>3.8007346410207088E-2</c:v>
                </c:pt>
                <c:pt idx="1409">
                  <c:v>3.8507346410206811E-2</c:v>
                </c:pt>
                <c:pt idx="1410">
                  <c:v>3.9107346410206745E-2</c:v>
                </c:pt>
                <c:pt idx="1411">
                  <c:v>3.9707346410206679E-2</c:v>
                </c:pt>
                <c:pt idx="1412">
                  <c:v>4.0307346410207057E-2</c:v>
                </c:pt>
                <c:pt idx="1413">
                  <c:v>4.0907346410206991E-2</c:v>
                </c:pt>
                <c:pt idx="1414">
                  <c:v>3.8607346410207022E-2</c:v>
                </c:pt>
                <c:pt idx="1415">
                  <c:v>3.9207346410206956E-2</c:v>
                </c:pt>
                <c:pt idx="1416">
                  <c:v>3.6907346410206987E-2</c:v>
                </c:pt>
                <c:pt idx="1417">
                  <c:v>3.7507346410206921E-2</c:v>
                </c:pt>
                <c:pt idx="1418">
                  <c:v>3.8107346410206855E-2</c:v>
                </c:pt>
                <c:pt idx="1419">
                  <c:v>3.8707346410206789E-2</c:v>
                </c:pt>
                <c:pt idx="1420">
                  <c:v>3.640734641020682E-2</c:v>
                </c:pt>
                <c:pt idx="1421">
                  <c:v>3.7007346410206754E-2</c:v>
                </c:pt>
                <c:pt idx="1422">
                  <c:v>3.7607346410206688E-2</c:v>
                </c:pt>
                <c:pt idx="1423">
                  <c:v>3.8207346410207066E-2</c:v>
                </c:pt>
                <c:pt idx="1424">
                  <c:v>3.8807346410207E-2</c:v>
                </c:pt>
                <c:pt idx="1425">
                  <c:v>3.9307346410206723E-2</c:v>
                </c:pt>
                <c:pt idx="1426">
                  <c:v>3.7107346410206965E-2</c:v>
                </c:pt>
                <c:pt idx="1427">
                  <c:v>3.7707346410206899E-2</c:v>
                </c:pt>
                <c:pt idx="1428">
                  <c:v>3.540734641020693E-2</c:v>
                </c:pt>
                <c:pt idx="1429">
                  <c:v>3.6007346410206864E-2</c:v>
                </c:pt>
                <c:pt idx="1430">
                  <c:v>3.6607346410206798E-2</c:v>
                </c:pt>
                <c:pt idx="1431">
                  <c:v>3.440734641020704E-2</c:v>
                </c:pt>
                <c:pt idx="1432">
                  <c:v>3.5007346410206974E-2</c:v>
                </c:pt>
                <c:pt idx="1433">
                  <c:v>3.2707346410207006E-2</c:v>
                </c:pt>
                <c:pt idx="1434">
                  <c:v>3.3307346410206939E-2</c:v>
                </c:pt>
                <c:pt idx="1435">
                  <c:v>3.3907346410206873E-2</c:v>
                </c:pt>
                <c:pt idx="1436">
                  <c:v>3.4507346410206807E-2</c:v>
                </c:pt>
                <c:pt idx="1437">
                  <c:v>3.230734641020705E-2</c:v>
                </c:pt>
                <c:pt idx="1438">
                  <c:v>3.2807346410206772E-2</c:v>
                </c:pt>
                <c:pt idx="1439">
                  <c:v>3.3407346410206706E-2</c:v>
                </c:pt>
                <c:pt idx="1440">
                  <c:v>3.4007346410207084E-2</c:v>
                </c:pt>
                <c:pt idx="1441">
                  <c:v>3.4507346410206807E-2</c:v>
                </c:pt>
                <c:pt idx="1442">
                  <c:v>3.5107346410206741E-2</c:v>
                </c:pt>
                <c:pt idx="1443">
                  <c:v>3.5707346410206675E-2</c:v>
                </c:pt>
                <c:pt idx="1444">
                  <c:v>3.6307346410207053E-2</c:v>
                </c:pt>
                <c:pt idx="1445">
                  <c:v>3.6807346410206776E-2</c:v>
                </c:pt>
                <c:pt idx="1446">
                  <c:v>3.740734641020671E-2</c:v>
                </c:pt>
                <c:pt idx="1447">
                  <c:v>3.8007346410207088E-2</c:v>
                </c:pt>
                <c:pt idx="1448">
                  <c:v>3.8507346410206811E-2</c:v>
                </c:pt>
                <c:pt idx="1449">
                  <c:v>3.6307346410207053E-2</c:v>
                </c:pt>
                <c:pt idx="1450">
                  <c:v>3.4107346410206851E-2</c:v>
                </c:pt>
                <c:pt idx="1451">
                  <c:v>3.4707346410206785E-2</c:v>
                </c:pt>
                <c:pt idx="1452">
                  <c:v>3.2507346410207028E-2</c:v>
                </c:pt>
                <c:pt idx="1453">
                  <c:v>3.3107346410206961E-2</c:v>
                </c:pt>
                <c:pt idx="1454">
                  <c:v>3.3707346410206895E-2</c:v>
                </c:pt>
                <c:pt idx="1455">
                  <c:v>3.4207346410207062E-2</c:v>
                </c:pt>
                <c:pt idx="1456">
                  <c:v>3.2007346410206861E-2</c:v>
                </c:pt>
                <c:pt idx="1457">
                  <c:v>3.2607346410206794E-2</c:v>
                </c:pt>
                <c:pt idx="1458">
                  <c:v>3.3207346410206728E-2</c:v>
                </c:pt>
                <c:pt idx="1459">
                  <c:v>3.3707346410206895E-2</c:v>
                </c:pt>
                <c:pt idx="1460">
                  <c:v>3.4307346410206829E-2</c:v>
                </c:pt>
                <c:pt idx="1461">
                  <c:v>3.4907346410206763E-2</c:v>
                </c:pt>
                <c:pt idx="1462">
                  <c:v>3.2707346410207006E-2</c:v>
                </c:pt>
                <c:pt idx="1463">
                  <c:v>3.0507346410206804E-2</c:v>
                </c:pt>
                <c:pt idx="1464">
                  <c:v>3.1107346410206738E-2</c:v>
                </c:pt>
                <c:pt idx="1465">
                  <c:v>3.1707346410206672E-2</c:v>
                </c:pt>
                <c:pt idx="1466">
                  <c:v>3.2207346410206839E-2</c:v>
                </c:pt>
                <c:pt idx="1467">
                  <c:v>3.2807346410206772E-2</c:v>
                </c:pt>
                <c:pt idx="1468">
                  <c:v>3.3307346410206939E-2</c:v>
                </c:pt>
                <c:pt idx="1469">
                  <c:v>3.3907346410206873E-2</c:v>
                </c:pt>
                <c:pt idx="1470">
                  <c:v>3.4507346410206807E-2</c:v>
                </c:pt>
                <c:pt idx="1471">
                  <c:v>3.5007346410206974E-2</c:v>
                </c:pt>
                <c:pt idx="1472">
                  <c:v>3.5607346410206908E-2</c:v>
                </c:pt>
                <c:pt idx="1473">
                  <c:v>3.6107346410207075E-2</c:v>
                </c:pt>
                <c:pt idx="1474">
                  <c:v>3.6707346410207009E-2</c:v>
                </c:pt>
                <c:pt idx="1475">
                  <c:v>3.7307346410206943E-2</c:v>
                </c:pt>
                <c:pt idx="1476">
                  <c:v>3.7807346410206666E-2</c:v>
                </c:pt>
                <c:pt idx="1477">
                  <c:v>3.8407346410207044E-2</c:v>
                </c:pt>
                <c:pt idx="1478">
                  <c:v>3.8907346410206767E-2</c:v>
                </c:pt>
                <c:pt idx="1479">
                  <c:v>3.6807346410206776E-2</c:v>
                </c:pt>
                <c:pt idx="1480">
                  <c:v>3.7307346410206943E-2</c:v>
                </c:pt>
                <c:pt idx="1481">
                  <c:v>3.5207346410206952E-2</c:v>
                </c:pt>
                <c:pt idx="1482">
                  <c:v>3.5707346410206675E-2</c:v>
                </c:pt>
                <c:pt idx="1483">
                  <c:v>3.6307346410207053E-2</c:v>
                </c:pt>
                <c:pt idx="1484">
                  <c:v>3.6907346410206987E-2</c:v>
                </c:pt>
                <c:pt idx="1485">
                  <c:v>3.4707346410206785E-2</c:v>
                </c:pt>
                <c:pt idx="1486">
                  <c:v>3.5307346410206719E-2</c:v>
                </c:pt>
                <c:pt idx="1487">
                  <c:v>3.5807346410206886E-2</c:v>
                </c:pt>
                <c:pt idx="1488">
                  <c:v>3.640734641020682E-2</c:v>
                </c:pt>
                <c:pt idx="1489">
                  <c:v>3.6907346410206987E-2</c:v>
                </c:pt>
                <c:pt idx="1490">
                  <c:v>3.7507346410206921E-2</c:v>
                </c:pt>
                <c:pt idx="1491">
                  <c:v>3.5307346410206719E-2</c:v>
                </c:pt>
                <c:pt idx="1492">
                  <c:v>3.3207346410206728E-2</c:v>
                </c:pt>
                <c:pt idx="1493">
                  <c:v>3.3807346410206662E-2</c:v>
                </c:pt>
                <c:pt idx="1494">
                  <c:v>3.4307346410206829E-2</c:v>
                </c:pt>
                <c:pt idx="1495">
                  <c:v>3.4907346410206763E-2</c:v>
                </c:pt>
                <c:pt idx="1496">
                  <c:v>3.540734641020693E-2</c:v>
                </c:pt>
                <c:pt idx="1497">
                  <c:v>3.6007346410206864E-2</c:v>
                </c:pt>
                <c:pt idx="1498">
                  <c:v>3.6507346410207031E-2</c:v>
                </c:pt>
                <c:pt idx="1499">
                  <c:v>3.440734641020704E-2</c:v>
                </c:pt>
                <c:pt idx="1500">
                  <c:v>3.230734641020705E-2</c:v>
                </c:pt>
                <c:pt idx="1501">
                  <c:v>3.2807346410206772E-2</c:v>
                </c:pt>
                <c:pt idx="1502">
                  <c:v>3.3407346410206706E-2</c:v>
                </c:pt>
                <c:pt idx="1503">
                  <c:v>3.3907346410206873E-2</c:v>
                </c:pt>
                <c:pt idx="1504">
                  <c:v>3.4507346410206807E-2</c:v>
                </c:pt>
                <c:pt idx="1505">
                  <c:v>3.5007346410206974E-2</c:v>
                </c:pt>
                <c:pt idx="1506">
                  <c:v>3.5607346410206908E-2</c:v>
                </c:pt>
                <c:pt idx="1507">
                  <c:v>3.6107346410207075E-2</c:v>
                </c:pt>
                <c:pt idx="1508">
                  <c:v>3.6707346410207009E-2</c:v>
                </c:pt>
                <c:pt idx="1509">
                  <c:v>3.7207346410206732E-2</c:v>
                </c:pt>
                <c:pt idx="1510">
                  <c:v>3.7807346410206666E-2</c:v>
                </c:pt>
                <c:pt idx="1511">
                  <c:v>3.8307346410206833E-2</c:v>
                </c:pt>
                <c:pt idx="1512">
                  <c:v>3.8807346410207E-2</c:v>
                </c:pt>
                <c:pt idx="1513">
                  <c:v>3.9407346410206934E-2</c:v>
                </c:pt>
                <c:pt idx="1514">
                  <c:v>3.7307346410206943E-2</c:v>
                </c:pt>
                <c:pt idx="1515">
                  <c:v>3.5207346410206952E-2</c:v>
                </c:pt>
                <c:pt idx="1516">
                  <c:v>3.5707346410206675E-2</c:v>
                </c:pt>
                <c:pt idx="1517">
                  <c:v>3.6307346410207053E-2</c:v>
                </c:pt>
                <c:pt idx="1518">
                  <c:v>3.6807346410206776E-2</c:v>
                </c:pt>
                <c:pt idx="1519">
                  <c:v>3.4707346410206785E-2</c:v>
                </c:pt>
                <c:pt idx="1520">
                  <c:v>3.5307346410206719E-2</c:v>
                </c:pt>
                <c:pt idx="1521">
                  <c:v>3.5807346410206886E-2</c:v>
                </c:pt>
                <c:pt idx="1522">
                  <c:v>3.3707346410206895E-2</c:v>
                </c:pt>
                <c:pt idx="1523">
                  <c:v>3.1607346410206905E-2</c:v>
                </c:pt>
                <c:pt idx="1524">
                  <c:v>3.2207346410206839E-2</c:v>
                </c:pt>
                <c:pt idx="1525">
                  <c:v>3.0107346410206848E-2</c:v>
                </c:pt>
                <c:pt idx="1526">
                  <c:v>3.0607346410207015E-2</c:v>
                </c:pt>
                <c:pt idx="1527">
                  <c:v>2.8607346410206791E-2</c:v>
                </c:pt>
                <c:pt idx="1528">
                  <c:v>2.9107346410206958E-2</c:v>
                </c:pt>
                <c:pt idx="1529">
                  <c:v>2.9607346410206681E-2</c:v>
                </c:pt>
                <c:pt idx="1530">
                  <c:v>3.0207346410207059E-2</c:v>
                </c:pt>
                <c:pt idx="1531">
                  <c:v>3.0707346410206782E-2</c:v>
                </c:pt>
                <c:pt idx="1532">
                  <c:v>2.8707346410207002E-2</c:v>
                </c:pt>
                <c:pt idx="1533">
                  <c:v>2.9207346410206725E-2</c:v>
                </c:pt>
                <c:pt idx="1534">
                  <c:v>2.7107346410206734E-2</c:v>
                </c:pt>
                <c:pt idx="1535">
                  <c:v>2.7707346410206668E-2</c:v>
                </c:pt>
                <c:pt idx="1536">
                  <c:v>2.8207346410206835E-2</c:v>
                </c:pt>
                <c:pt idx="1537">
                  <c:v>2.8807346410206769E-2</c:v>
                </c:pt>
                <c:pt idx="1538">
                  <c:v>2.6707346410206778E-2</c:v>
                </c:pt>
                <c:pt idx="1539">
                  <c:v>2.7207346410206945E-2</c:v>
                </c:pt>
                <c:pt idx="1540">
                  <c:v>2.7807346410206879E-2</c:v>
                </c:pt>
                <c:pt idx="1541">
                  <c:v>2.8307346410207046E-2</c:v>
                </c:pt>
                <c:pt idx="1542">
                  <c:v>2.8807346410206769E-2</c:v>
                </c:pt>
                <c:pt idx="1543">
                  <c:v>2.9407346410206703E-2</c:v>
                </c:pt>
                <c:pt idx="1544">
                  <c:v>2.990734641020687E-2</c:v>
                </c:pt>
                <c:pt idx="1545">
                  <c:v>3.0507346410206804E-2</c:v>
                </c:pt>
                <c:pt idx="1546">
                  <c:v>3.1007346410206971E-2</c:v>
                </c:pt>
                <c:pt idx="1547">
                  <c:v>2.890734641020698E-2</c:v>
                </c:pt>
                <c:pt idx="1548">
                  <c:v>2.9507346410206914E-2</c:v>
                </c:pt>
                <c:pt idx="1549">
                  <c:v>3.0007346410207081E-2</c:v>
                </c:pt>
                <c:pt idx="1550">
                  <c:v>3.0507346410206804E-2</c:v>
                </c:pt>
                <c:pt idx="1551">
                  <c:v>3.1107346410206738E-2</c:v>
                </c:pt>
                <c:pt idx="1552">
                  <c:v>3.1607346410206905E-2</c:v>
                </c:pt>
                <c:pt idx="1553">
                  <c:v>2.9607346410206681E-2</c:v>
                </c:pt>
                <c:pt idx="1554">
                  <c:v>2.750734641020669E-2</c:v>
                </c:pt>
                <c:pt idx="1555">
                  <c:v>2.8107346410207068E-2</c:v>
                </c:pt>
                <c:pt idx="1556">
                  <c:v>2.8607346410206791E-2</c:v>
                </c:pt>
                <c:pt idx="1557">
                  <c:v>2.6607346410207011E-2</c:v>
                </c:pt>
                <c:pt idx="1558">
                  <c:v>2.7107346410206734E-2</c:v>
                </c:pt>
                <c:pt idx="1559">
                  <c:v>2.7607346410206901E-2</c:v>
                </c:pt>
                <c:pt idx="1560">
                  <c:v>2.8207346410206835E-2</c:v>
                </c:pt>
                <c:pt idx="1561">
                  <c:v>2.8707346410207002E-2</c:v>
                </c:pt>
                <c:pt idx="1562">
                  <c:v>2.9207346410206725E-2</c:v>
                </c:pt>
                <c:pt idx="1563">
                  <c:v>2.9807346410207103E-2</c:v>
                </c:pt>
                <c:pt idx="1564">
                  <c:v>3.0307346410206826E-2</c:v>
                </c:pt>
                <c:pt idx="1565">
                  <c:v>2.8307346410207046E-2</c:v>
                </c:pt>
                <c:pt idx="1566">
                  <c:v>2.8807346410206769E-2</c:v>
                </c:pt>
                <c:pt idx="1567">
                  <c:v>2.9307346410206936E-2</c:v>
                </c:pt>
                <c:pt idx="1568">
                  <c:v>2.7307346410206712E-2</c:v>
                </c:pt>
                <c:pt idx="1569">
                  <c:v>2.7807346410206879E-2</c:v>
                </c:pt>
                <c:pt idx="1570">
                  <c:v>2.8407346410206813E-2</c:v>
                </c:pt>
                <c:pt idx="1571">
                  <c:v>2.890734641020698E-2</c:v>
                </c:pt>
                <c:pt idx="1572">
                  <c:v>2.9407346410206703E-2</c:v>
                </c:pt>
                <c:pt idx="1573">
                  <c:v>2.990734641020687E-2</c:v>
                </c:pt>
                <c:pt idx="1574">
                  <c:v>3.0507346410206804E-2</c:v>
                </c:pt>
                <c:pt idx="1575">
                  <c:v>3.1007346410206971E-2</c:v>
                </c:pt>
                <c:pt idx="1576">
                  <c:v>3.1507346410206694E-2</c:v>
                </c:pt>
                <c:pt idx="1577">
                  <c:v>3.2007346410206861E-2</c:v>
                </c:pt>
                <c:pt idx="1578">
                  <c:v>3.0007346410207081E-2</c:v>
                </c:pt>
                <c:pt idx="1579">
                  <c:v>2.8007346410206857E-2</c:v>
                </c:pt>
                <c:pt idx="1580">
                  <c:v>2.8507346410207024E-2</c:v>
                </c:pt>
                <c:pt idx="1581">
                  <c:v>2.9107346410206958E-2</c:v>
                </c:pt>
                <c:pt idx="1582">
                  <c:v>2.9607346410206681E-2</c:v>
                </c:pt>
                <c:pt idx="1583">
                  <c:v>3.0107346410206848E-2</c:v>
                </c:pt>
                <c:pt idx="1584">
                  <c:v>3.0607346410207015E-2</c:v>
                </c:pt>
                <c:pt idx="1585">
                  <c:v>3.1207346410206949E-2</c:v>
                </c:pt>
                <c:pt idx="1586">
                  <c:v>2.9207346410206725E-2</c:v>
                </c:pt>
                <c:pt idx="1587">
                  <c:v>2.9707346410206892E-2</c:v>
                </c:pt>
                <c:pt idx="1588">
                  <c:v>3.0207346410207059E-2</c:v>
                </c:pt>
                <c:pt idx="1589">
                  <c:v>3.0707346410206782E-2</c:v>
                </c:pt>
                <c:pt idx="1590">
                  <c:v>3.1207346410206949E-2</c:v>
                </c:pt>
                <c:pt idx="1591">
                  <c:v>2.9307346410206936E-2</c:v>
                </c:pt>
                <c:pt idx="1592">
                  <c:v>2.9807346410207103E-2</c:v>
                </c:pt>
                <c:pt idx="1593">
                  <c:v>3.0307346410206826E-2</c:v>
                </c:pt>
                <c:pt idx="1594">
                  <c:v>3.0807346410206993E-2</c:v>
                </c:pt>
                <c:pt idx="1595">
                  <c:v>3.1307346410206716E-2</c:v>
                </c:pt>
                <c:pt idx="1596">
                  <c:v>3.1907346410207094E-2</c:v>
                </c:pt>
                <c:pt idx="1597">
                  <c:v>3.2407346410206817E-2</c:v>
                </c:pt>
                <c:pt idx="1598">
                  <c:v>3.2907346410206983E-2</c:v>
                </c:pt>
                <c:pt idx="1599">
                  <c:v>3.090734641020676E-2</c:v>
                </c:pt>
                <c:pt idx="1600">
                  <c:v>3.1407346410206927E-2</c:v>
                </c:pt>
                <c:pt idx="1601">
                  <c:v>3.1907346410207094E-2</c:v>
                </c:pt>
                <c:pt idx="1602">
                  <c:v>3.0007346410207081E-2</c:v>
                </c:pt>
                <c:pt idx="1603">
                  <c:v>2.8007346410206857E-2</c:v>
                </c:pt>
                <c:pt idx="1604">
                  <c:v>2.8507346410207024E-2</c:v>
                </c:pt>
                <c:pt idx="1605">
                  <c:v>2.9007346410206747E-2</c:v>
                </c:pt>
                <c:pt idx="1606">
                  <c:v>2.7007346410206967E-2</c:v>
                </c:pt>
                <c:pt idx="1607">
                  <c:v>2.5107346410206954E-2</c:v>
                </c:pt>
                <c:pt idx="1608">
                  <c:v>2.5607346410206677E-2</c:v>
                </c:pt>
                <c:pt idx="1609">
                  <c:v>2.6107346410206844E-2</c:v>
                </c:pt>
                <c:pt idx="1610">
                  <c:v>2.4107346410207064E-2</c:v>
                </c:pt>
                <c:pt idx="1611">
                  <c:v>2.2207346410207052E-2</c:v>
                </c:pt>
                <c:pt idx="1612">
                  <c:v>2.2707346410206775E-2</c:v>
                </c:pt>
                <c:pt idx="1613">
                  <c:v>2.3207346410206942E-2</c:v>
                </c:pt>
                <c:pt idx="1614">
                  <c:v>2.3707346410206664E-2</c:v>
                </c:pt>
                <c:pt idx="1615">
                  <c:v>2.1807346410207096E-2</c:v>
                </c:pt>
                <c:pt idx="1616">
                  <c:v>2.2307346410206819E-2</c:v>
                </c:pt>
                <c:pt idx="1617">
                  <c:v>2.0307346410207039E-2</c:v>
                </c:pt>
                <c:pt idx="1618">
                  <c:v>1.8407346410207026E-2</c:v>
                </c:pt>
                <c:pt idx="1619">
                  <c:v>1.6407346410206802E-2</c:v>
                </c:pt>
                <c:pt idx="1620">
                  <c:v>1.6907346410206969E-2</c:v>
                </c:pt>
                <c:pt idx="1621">
                  <c:v>1.7507346410206903E-2</c:v>
                </c:pt>
                <c:pt idx="1622">
                  <c:v>1.800734641020707E-2</c:v>
                </c:pt>
                <c:pt idx="1623">
                  <c:v>1.8507346410206793E-2</c:v>
                </c:pt>
                <c:pt idx="1624">
                  <c:v>1.900734641020696E-2</c:v>
                </c:pt>
                <c:pt idx="1625">
                  <c:v>1.9507346410206683E-2</c:v>
                </c:pt>
                <c:pt idx="1626">
                  <c:v>1.760734641020667E-2</c:v>
                </c:pt>
                <c:pt idx="1627">
                  <c:v>1.8107346410206837E-2</c:v>
                </c:pt>
                <c:pt idx="1628">
                  <c:v>1.6207346410206824E-2</c:v>
                </c:pt>
                <c:pt idx="1629">
                  <c:v>1.6707346410206991E-2</c:v>
                </c:pt>
                <c:pt idx="1630">
                  <c:v>1.4707346410206767E-2</c:v>
                </c:pt>
                <c:pt idx="1631">
                  <c:v>1.5307346410206701E-2</c:v>
                </c:pt>
                <c:pt idx="1632">
                  <c:v>1.3307346410206922E-2</c:v>
                </c:pt>
                <c:pt idx="1633">
                  <c:v>1.3807346410207089E-2</c:v>
                </c:pt>
                <c:pt idx="1634">
                  <c:v>1.4407346410207023E-2</c:v>
                </c:pt>
                <c:pt idx="1635">
                  <c:v>1.4907346410206745E-2</c:v>
                </c:pt>
                <c:pt idx="1636">
                  <c:v>1.5407346410206912E-2</c:v>
                </c:pt>
                <c:pt idx="1637">
                  <c:v>1.5907346410207079E-2</c:v>
                </c:pt>
                <c:pt idx="1638">
                  <c:v>1.4007346410207067E-2</c:v>
                </c:pt>
                <c:pt idx="1639">
                  <c:v>1.2107346410207054E-2</c:v>
                </c:pt>
                <c:pt idx="1640">
                  <c:v>1.2607346410206777E-2</c:v>
                </c:pt>
                <c:pt idx="1641">
                  <c:v>1.0707346410206764E-2</c:v>
                </c:pt>
                <c:pt idx="1642">
                  <c:v>1.1207346410206931E-2</c:v>
                </c:pt>
                <c:pt idx="1643">
                  <c:v>1.1707346410207098E-2</c:v>
                </c:pt>
                <c:pt idx="1644">
                  <c:v>1.2207346410206821E-2</c:v>
                </c:pt>
                <c:pt idx="1645">
                  <c:v>1.2707346410206988E-2</c:v>
                </c:pt>
                <c:pt idx="1646">
                  <c:v>1.3207346410206711E-2</c:v>
                </c:pt>
                <c:pt idx="1647">
                  <c:v>1.3707346410206878E-2</c:v>
                </c:pt>
                <c:pt idx="1648">
                  <c:v>1.4307346410206812E-2</c:v>
                </c:pt>
                <c:pt idx="1649">
                  <c:v>1.4807346410206979E-2</c:v>
                </c:pt>
                <c:pt idx="1650">
                  <c:v>1.5307346410206701E-2</c:v>
                </c:pt>
                <c:pt idx="1651">
                  <c:v>1.5807346410206868E-2</c:v>
                </c:pt>
                <c:pt idx="1652">
                  <c:v>1.6307346410207035E-2</c:v>
                </c:pt>
                <c:pt idx="1653">
                  <c:v>1.6807346410206758E-2</c:v>
                </c:pt>
                <c:pt idx="1654">
                  <c:v>1.7307346410206925E-2</c:v>
                </c:pt>
                <c:pt idx="1655">
                  <c:v>1.5407346410206912E-2</c:v>
                </c:pt>
                <c:pt idx="1656">
                  <c:v>1.5907346410207079E-2</c:v>
                </c:pt>
                <c:pt idx="1657">
                  <c:v>1.6407346410206802E-2</c:v>
                </c:pt>
                <c:pt idx="1658">
                  <c:v>1.6907346410206969E-2</c:v>
                </c:pt>
                <c:pt idx="1659">
                  <c:v>1.7407346410206692E-2</c:v>
                </c:pt>
                <c:pt idx="1660">
                  <c:v>1.7907346410206859E-2</c:v>
                </c:pt>
                <c:pt idx="1661">
                  <c:v>1.8407346410207026E-2</c:v>
                </c:pt>
                <c:pt idx="1662">
                  <c:v>1.900734641020696E-2</c:v>
                </c:pt>
                <c:pt idx="1663">
                  <c:v>1.9507346410206683E-2</c:v>
                </c:pt>
                <c:pt idx="1664">
                  <c:v>2.000734641020685E-2</c:v>
                </c:pt>
                <c:pt idx="1665">
                  <c:v>2.0507346410207017E-2</c:v>
                </c:pt>
                <c:pt idx="1666">
                  <c:v>2.100734641020674E-2</c:v>
                </c:pt>
                <c:pt idx="1667">
                  <c:v>2.1507346410206907E-2</c:v>
                </c:pt>
                <c:pt idx="1668">
                  <c:v>2.2007346410207074E-2</c:v>
                </c:pt>
                <c:pt idx="1669">
                  <c:v>2.2507346410206797E-2</c:v>
                </c:pt>
                <c:pt idx="1670">
                  <c:v>2.0607346410206784E-2</c:v>
                </c:pt>
                <c:pt idx="1671">
                  <c:v>2.1107346410206951E-2</c:v>
                </c:pt>
                <c:pt idx="1672">
                  <c:v>2.1607346410206674E-2</c:v>
                </c:pt>
                <c:pt idx="1673">
                  <c:v>1.9707346410207105E-2</c:v>
                </c:pt>
                <c:pt idx="1674">
                  <c:v>2.0207346410206828E-2</c:v>
                </c:pt>
                <c:pt idx="1675">
                  <c:v>2.0707346410206995E-2</c:v>
                </c:pt>
                <c:pt idx="1676">
                  <c:v>2.1207346410206718E-2</c:v>
                </c:pt>
                <c:pt idx="1677">
                  <c:v>1.9307346410206705E-2</c:v>
                </c:pt>
                <c:pt idx="1678">
                  <c:v>1.9807346410206872E-2</c:v>
                </c:pt>
                <c:pt idx="1679">
                  <c:v>2.0307346410207039E-2</c:v>
                </c:pt>
                <c:pt idx="1680">
                  <c:v>1.8407346410207026E-2</c:v>
                </c:pt>
                <c:pt idx="1681">
                  <c:v>1.6507346410207013E-2</c:v>
                </c:pt>
                <c:pt idx="1682">
                  <c:v>1.7007346410206736E-2</c:v>
                </c:pt>
                <c:pt idx="1683">
                  <c:v>1.7507346410206903E-2</c:v>
                </c:pt>
                <c:pt idx="1684">
                  <c:v>1.5707346410207101E-2</c:v>
                </c:pt>
                <c:pt idx="1685">
                  <c:v>1.6207346410206824E-2</c:v>
                </c:pt>
                <c:pt idx="1686">
                  <c:v>1.6707346410206991E-2</c:v>
                </c:pt>
                <c:pt idx="1687">
                  <c:v>1.7207346410206714E-2</c:v>
                </c:pt>
                <c:pt idx="1688">
                  <c:v>1.7707346410206881E-2</c:v>
                </c:pt>
                <c:pt idx="1689">
                  <c:v>1.8207346410207048E-2</c:v>
                </c:pt>
                <c:pt idx="1690">
                  <c:v>1.8707346410206771E-2</c:v>
                </c:pt>
                <c:pt idx="1691">
                  <c:v>1.6807346410206758E-2</c:v>
                </c:pt>
                <c:pt idx="1692">
                  <c:v>1.7307346410206925E-2</c:v>
                </c:pt>
                <c:pt idx="1693">
                  <c:v>1.7807346410207092E-2</c:v>
                </c:pt>
                <c:pt idx="1694">
                  <c:v>1.8307346410206815E-2</c:v>
                </c:pt>
                <c:pt idx="1695">
                  <c:v>1.6407346410206802E-2</c:v>
                </c:pt>
                <c:pt idx="1696">
                  <c:v>1.6907346410206969E-2</c:v>
                </c:pt>
                <c:pt idx="1697">
                  <c:v>1.7407346410206692E-2</c:v>
                </c:pt>
                <c:pt idx="1698">
                  <c:v>1.7907346410206859E-2</c:v>
                </c:pt>
                <c:pt idx="1699">
                  <c:v>1.8407346410207026E-2</c:v>
                </c:pt>
                <c:pt idx="1700">
                  <c:v>1.8907346410206749E-2</c:v>
                </c:pt>
                <c:pt idx="1701">
                  <c:v>1.9407346410206916E-2</c:v>
                </c:pt>
                <c:pt idx="1702">
                  <c:v>1.9907346410207083E-2</c:v>
                </c:pt>
                <c:pt idx="1703">
                  <c:v>2.0407346410206806E-2</c:v>
                </c:pt>
                <c:pt idx="1704">
                  <c:v>2.0907346410206973E-2</c:v>
                </c:pt>
                <c:pt idx="1705">
                  <c:v>2.1407346410206696E-2</c:v>
                </c:pt>
                <c:pt idx="1706">
                  <c:v>2.1807346410207096E-2</c:v>
                </c:pt>
                <c:pt idx="1707">
                  <c:v>2.000734641020685E-2</c:v>
                </c:pt>
                <c:pt idx="1708">
                  <c:v>2.0507346410207017E-2</c:v>
                </c:pt>
                <c:pt idx="1709">
                  <c:v>1.8607346410207004E-2</c:v>
                </c:pt>
                <c:pt idx="1710">
                  <c:v>1.9107346410206727E-2</c:v>
                </c:pt>
                <c:pt idx="1711">
                  <c:v>1.9607346410206894E-2</c:v>
                </c:pt>
                <c:pt idx="1712">
                  <c:v>2.0107346410207061E-2</c:v>
                </c:pt>
                <c:pt idx="1713">
                  <c:v>2.0607346410206784E-2</c:v>
                </c:pt>
                <c:pt idx="1714">
                  <c:v>1.8707346410206771E-2</c:v>
                </c:pt>
                <c:pt idx="1715">
                  <c:v>1.9207346410206938E-2</c:v>
                </c:pt>
                <c:pt idx="1716">
                  <c:v>1.7407346410206692E-2</c:v>
                </c:pt>
                <c:pt idx="1717">
                  <c:v>1.7907346410206859E-2</c:v>
                </c:pt>
                <c:pt idx="1718">
                  <c:v>1.8407346410207026E-2</c:v>
                </c:pt>
                <c:pt idx="1719">
                  <c:v>1.6507346410207013E-2</c:v>
                </c:pt>
                <c:pt idx="1720">
                  <c:v>1.7007346410206736E-2</c:v>
                </c:pt>
                <c:pt idx="1721">
                  <c:v>1.5207346410206934E-2</c:v>
                </c:pt>
                <c:pt idx="1722">
                  <c:v>1.5707346410207101E-2</c:v>
                </c:pt>
                <c:pt idx="1723">
                  <c:v>1.6207346410206824E-2</c:v>
                </c:pt>
                <c:pt idx="1724">
                  <c:v>1.6707346410206991E-2</c:v>
                </c:pt>
                <c:pt idx="1725">
                  <c:v>1.7107346410206947E-2</c:v>
                </c:pt>
                <c:pt idx="1726">
                  <c:v>1.760734641020667E-2</c:v>
                </c:pt>
                <c:pt idx="1727">
                  <c:v>1.8107346410206837E-2</c:v>
                </c:pt>
                <c:pt idx="1728">
                  <c:v>1.8607346410207004E-2</c:v>
                </c:pt>
                <c:pt idx="1729">
                  <c:v>1.9107346410206727E-2</c:v>
                </c:pt>
                <c:pt idx="1730">
                  <c:v>1.7307346410206925E-2</c:v>
                </c:pt>
                <c:pt idx="1731">
                  <c:v>1.7807346410207092E-2</c:v>
                </c:pt>
                <c:pt idx="1732">
                  <c:v>1.8207346410207048E-2</c:v>
                </c:pt>
                <c:pt idx="1733">
                  <c:v>1.8707346410206771E-2</c:v>
                </c:pt>
                <c:pt idx="1734">
                  <c:v>1.9207346410206938E-2</c:v>
                </c:pt>
                <c:pt idx="1735">
                  <c:v>1.7407346410206692E-2</c:v>
                </c:pt>
                <c:pt idx="1736">
                  <c:v>1.7907346410206859E-2</c:v>
                </c:pt>
                <c:pt idx="1737">
                  <c:v>1.8407346410207026E-2</c:v>
                </c:pt>
                <c:pt idx="1738">
                  <c:v>1.8807346410206982E-2</c:v>
                </c:pt>
                <c:pt idx="1739">
                  <c:v>1.9307346410206705E-2</c:v>
                </c:pt>
                <c:pt idx="1740">
                  <c:v>1.9807346410206872E-2</c:v>
                </c:pt>
                <c:pt idx="1741">
                  <c:v>1.800734641020707E-2</c:v>
                </c:pt>
                <c:pt idx="1742">
                  <c:v>1.8507346410206793E-2</c:v>
                </c:pt>
                <c:pt idx="1743">
                  <c:v>1.900734641020696E-2</c:v>
                </c:pt>
                <c:pt idx="1744">
                  <c:v>1.9407346410206916E-2</c:v>
                </c:pt>
                <c:pt idx="1745">
                  <c:v>1.9907346410207083E-2</c:v>
                </c:pt>
                <c:pt idx="1746">
                  <c:v>2.0407346410206806E-2</c:v>
                </c:pt>
                <c:pt idx="1747">
                  <c:v>2.0907346410206973E-2</c:v>
                </c:pt>
                <c:pt idx="1748">
                  <c:v>2.1407346410206696E-2</c:v>
                </c:pt>
                <c:pt idx="1749">
                  <c:v>2.1807346410207096E-2</c:v>
                </c:pt>
                <c:pt idx="1750">
                  <c:v>2.000734641020685E-2</c:v>
                </c:pt>
                <c:pt idx="1751">
                  <c:v>2.0507346410207017E-2</c:v>
                </c:pt>
                <c:pt idx="1752">
                  <c:v>2.100734641020674E-2</c:v>
                </c:pt>
                <c:pt idx="1753">
                  <c:v>2.1507346410206907E-2</c:v>
                </c:pt>
                <c:pt idx="1754">
                  <c:v>1.9707346410207105E-2</c:v>
                </c:pt>
                <c:pt idx="1755">
                  <c:v>2.0107346410207061E-2</c:v>
                </c:pt>
                <c:pt idx="1756">
                  <c:v>2.0607346410206784E-2</c:v>
                </c:pt>
                <c:pt idx="1757">
                  <c:v>1.8807346410206982E-2</c:v>
                </c:pt>
                <c:pt idx="1758">
                  <c:v>1.9307346410206705E-2</c:v>
                </c:pt>
                <c:pt idx="1759">
                  <c:v>1.7507346410206903E-2</c:v>
                </c:pt>
                <c:pt idx="1760">
                  <c:v>1.800734641020707E-2</c:v>
                </c:pt>
                <c:pt idx="1761">
                  <c:v>1.6207346410206824E-2</c:v>
                </c:pt>
                <c:pt idx="1762">
                  <c:v>1.4407346410207023E-2</c:v>
                </c:pt>
                <c:pt idx="1763">
                  <c:v>1.4907346410206745E-2</c:v>
                </c:pt>
                <c:pt idx="1764">
                  <c:v>1.3107346410206944E-2</c:v>
                </c:pt>
                <c:pt idx="1765">
                  <c:v>1.3607346410206667E-2</c:v>
                </c:pt>
                <c:pt idx="1766">
                  <c:v>1.4007346410207067E-2</c:v>
                </c:pt>
                <c:pt idx="1767">
                  <c:v>1.4507346410206789E-2</c:v>
                </c:pt>
                <c:pt idx="1768">
                  <c:v>1.5007346410206956E-2</c:v>
                </c:pt>
                <c:pt idx="1769">
                  <c:v>1.3207346410206711E-2</c:v>
                </c:pt>
                <c:pt idx="1770">
                  <c:v>1.3707346410206878E-2</c:v>
                </c:pt>
                <c:pt idx="1771">
                  <c:v>1.4207346410207045E-2</c:v>
                </c:pt>
                <c:pt idx="1772">
                  <c:v>1.4607346410207001E-2</c:v>
                </c:pt>
                <c:pt idx="1773">
                  <c:v>1.5107346410206723E-2</c:v>
                </c:pt>
                <c:pt idx="1774">
                  <c:v>1.560734641020689E-2</c:v>
                </c:pt>
                <c:pt idx="1775">
                  <c:v>1.6107346410207057E-2</c:v>
                </c:pt>
                <c:pt idx="1776">
                  <c:v>1.6507346410207013E-2</c:v>
                </c:pt>
                <c:pt idx="1777">
                  <c:v>1.7007346410206736E-2</c:v>
                </c:pt>
                <c:pt idx="1778">
                  <c:v>1.7507346410206903E-2</c:v>
                </c:pt>
                <c:pt idx="1779">
                  <c:v>1.5707346410207101E-2</c:v>
                </c:pt>
                <c:pt idx="1780">
                  <c:v>1.3907346410206856E-2</c:v>
                </c:pt>
                <c:pt idx="1781">
                  <c:v>1.2207346410206821E-2</c:v>
                </c:pt>
                <c:pt idx="1782">
                  <c:v>1.2607346410206777E-2</c:v>
                </c:pt>
                <c:pt idx="1783">
                  <c:v>1.3107346410206944E-2</c:v>
                </c:pt>
                <c:pt idx="1784">
                  <c:v>1.3607346410206667E-2</c:v>
                </c:pt>
                <c:pt idx="1785">
                  <c:v>1.4107346410206834E-2</c:v>
                </c:pt>
                <c:pt idx="1786">
                  <c:v>1.4507346410206789E-2</c:v>
                </c:pt>
                <c:pt idx="1787">
                  <c:v>1.2807346410206755E-2</c:v>
                </c:pt>
                <c:pt idx="1788">
                  <c:v>1.3207346410206711E-2</c:v>
                </c:pt>
                <c:pt idx="1789">
                  <c:v>1.3707346410206878E-2</c:v>
                </c:pt>
                <c:pt idx="1790">
                  <c:v>1.4207346410207045E-2</c:v>
                </c:pt>
                <c:pt idx="1791">
                  <c:v>1.4707346410206767E-2</c:v>
                </c:pt>
                <c:pt idx="1792">
                  <c:v>1.5107346410206723E-2</c:v>
                </c:pt>
                <c:pt idx="1793">
                  <c:v>1.560734641020689E-2</c:v>
                </c:pt>
                <c:pt idx="1794">
                  <c:v>1.6107346410207057E-2</c:v>
                </c:pt>
                <c:pt idx="1795">
                  <c:v>1.4307346410206812E-2</c:v>
                </c:pt>
                <c:pt idx="1796">
                  <c:v>1.4807346410206979E-2</c:v>
                </c:pt>
                <c:pt idx="1797">
                  <c:v>1.5207346410206934E-2</c:v>
                </c:pt>
                <c:pt idx="1798">
                  <c:v>1.5707346410207101E-2</c:v>
                </c:pt>
                <c:pt idx="1799">
                  <c:v>1.6207346410206824E-2</c:v>
                </c:pt>
                <c:pt idx="1800">
                  <c:v>1.660734641020678E-2</c:v>
                </c:pt>
                <c:pt idx="1801">
                  <c:v>1.7107346410206947E-2</c:v>
                </c:pt>
                <c:pt idx="1802">
                  <c:v>1.760734641020667E-2</c:v>
                </c:pt>
                <c:pt idx="1803">
                  <c:v>1.800734641020707E-2</c:v>
                </c:pt>
                <c:pt idx="1804">
                  <c:v>1.8507346410206793E-2</c:v>
                </c:pt>
                <c:pt idx="1805">
                  <c:v>1.6807346410206758E-2</c:v>
                </c:pt>
                <c:pt idx="1806">
                  <c:v>1.7207346410206714E-2</c:v>
                </c:pt>
                <c:pt idx="1807">
                  <c:v>1.7707346410206881E-2</c:v>
                </c:pt>
                <c:pt idx="1808">
                  <c:v>1.8207346410207048E-2</c:v>
                </c:pt>
                <c:pt idx="1809">
                  <c:v>1.8607346410207004E-2</c:v>
                </c:pt>
                <c:pt idx="1810">
                  <c:v>1.9107346410206727E-2</c:v>
                </c:pt>
                <c:pt idx="1811">
                  <c:v>1.7307346410206925E-2</c:v>
                </c:pt>
                <c:pt idx="1812">
                  <c:v>1.7807346410207092E-2</c:v>
                </c:pt>
                <c:pt idx="1813">
                  <c:v>1.8307346410206815E-2</c:v>
                </c:pt>
                <c:pt idx="1814">
                  <c:v>1.8707346410206771E-2</c:v>
                </c:pt>
                <c:pt idx="1815">
                  <c:v>1.9207346410206938E-2</c:v>
                </c:pt>
                <c:pt idx="1816">
                  <c:v>1.9707346410207105E-2</c:v>
                </c:pt>
                <c:pt idx="1817">
                  <c:v>2.0107346410207061E-2</c:v>
                </c:pt>
                <c:pt idx="1818">
                  <c:v>2.0607346410206784E-2</c:v>
                </c:pt>
                <c:pt idx="1819">
                  <c:v>1.8807346410206982E-2</c:v>
                </c:pt>
                <c:pt idx="1820">
                  <c:v>1.9307346410206705E-2</c:v>
                </c:pt>
                <c:pt idx="1821">
                  <c:v>1.9807346410206872E-2</c:v>
                </c:pt>
                <c:pt idx="1822">
                  <c:v>2.0207346410206828E-2</c:v>
                </c:pt>
                <c:pt idx="1823">
                  <c:v>2.0707346410206995E-2</c:v>
                </c:pt>
                <c:pt idx="1824">
                  <c:v>2.1107346410206951E-2</c:v>
                </c:pt>
                <c:pt idx="1825">
                  <c:v>2.1607346410206674E-2</c:v>
                </c:pt>
                <c:pt idx="1826">
                  <c:v>2.2107346410206841E-2</c:v>
                </c:pt>
                <c:pt idx="1827">
                  <c:v>2.0307346410207039E-2</c:v>
                </c:pt>
                <c:pt idx="1828">
                  <c:v>2.0807346410206762E-2</c:v>
                </c:pt>
                <c:pt idx="1829">
                  <c:v>2.1207346410206718E-2</c:v>
                </c:pt>
                <c:pt idx="1830">
                  <c:v>2.1707346410206885E-2</c:v>
                </c:pt>
                <c:pt idx="1831">
                  <c:v>2.2207346410207052E-2</c:v>
                </c:pt>
                <c:pt idx="1832">
                  <c:v>2.2607346410207008E-2</c:v>
                </c:pt>
                <c:pt idx="1833">
                  <c:v>2.3107346410206731E-2</c:v>
                </c:pt>
                <c:pt idx="1834">
                  <c:v>2.3507346410206686E-2</c:v>
                </c:pt>
                <c:pt idx="1835">
                  <c:v>2.1807346410207096E-2</c:v>
                </c:pt>
                <c:pt idx="1836">
                  <c:v>2.2307346410206819E-2</c:v>
                </c:pt>
                <c:pt idx="1837">
                  <c:v>2.2707346410206775E-2</c:v>
                </c:pt>
                <c:pt idx="1838">
                  <c:v>2.3207346410206942E-2</c:v>
                </c:pt>
                <c:pt idx="1839">
                  <c:v>2.3607346410206898E-2</c:v>
                </c:pt>
                <c:pt idx="1840">
                  <c:v>2.1907346410206863E-2</c:v>
                </c:pt>
                <c:pt idx="1841">
                  <c:v>2.240734641020703E-2</c:v>
                </c:pt>
                <c:pt idx="1842">
                  <c:v>2.2807346410206986E-2</c:v>
                </c:pt>
                <c:pt idx="1843">
                  <c:v>2.3307346410206708E-2</c:v>
                </c:pt>
                <c:pt idx="1844">
                  <c:v>2.3707346410206664E-2</c:v>
                </c:pt>
                <c:pt idx="1845">
                  <c:v>2.4207346410206831E-2</c:v>
                </c:pt>
                <c:pt idx="1846">
                  <c:v>2.4607346410206787E-2</c:v>
                </c:pt>
                <c:pt idx="1847">
                  <c:v>2.5107346410206954E-2</c:v>
                </c:pt>
                <c:pt idx="1848">
                  <c:v>2.340734641020692E-2</c:v>
                </c:pt>
                <c:pt idx="1849">
                  <c:v>2.3807346410206875E-2</c:v>
                </c:pt>
                <c:pt idx="1850">
                  <c:v>2.2107346410206841E-2</c:v>
                </c:pt>
                <c:pt idx="1851">
                  <c:v>2.2507346410206797E-2</c:v>
                </c:pt>
                <c:pt idx="1852">
                  <c:v>2.3007346410206964E-2</c:v>
                </c:pt>
                <c:pt idx="1853">
                  <c:v>2.340734641020692E-2</c:v>
                </c:pt>
                <c:pt idx="1854">
                  <c:v>2.3907346410207087E-2</c:v>
                </c:pt>
                <c:pt idx="1855">
                  <c:v>2.4307346410207042E-2</c:v>
                </c:pt>
                <c:pt idx="1856">
                  <c:v>2.4807346410206765E-2</c:v>
                </c:pt>
                <c:pt idx="1857">
                  <c:v>2.5207346410206721E-2</c:v>
                </c:pt>
                <c:pt idx="1858">
                  <c:v>2.3507346410206686E-2</c:v>
                </c:pt>
                <c:pt idx="1859">
                  <c:v>2.1807346410207096E-2</c:v>
                </c:pt>
                <c:pt idx="1860">
                  <c:v>2.2307346410206819E-2</c:v>
                </c:pt>
                <c:pt idx="1861">
                  <c:v>2.2707346410206775E-2</c:v>
                </c:pt>
                <c:pt idx="1862">
                  <c:v>2.3207346410206942E-2</c:v>
                </c:pt>
                <c:pt idx="1863">
                  <c:v>2.3607346410206898E-2</c:v>
                </c:pt>
                <c:pt idx="1864">
                  <c:v>2.1907346410206863E-2</c:v>
                </c:pt>
                <c:pt idx="1865">
                  <c:v>2.240734641020703E-2</c:v>
                </c:pt>
                <c:pt idx="1866">
                  <c:v>2.2807346410206986E-2</c:v>
                </c:pt>
                <c:pt idx="1867">
                  <c:v>2.3307346410206708E-2</c:v>
                </c:pt>
                <c:pt idx="1868">
                  <c:v>2.1607346410206674E-2</c:v>
                </c:pt>
                <c:pt idx="1869">
                  <c:v>1.9907346410207083E-2</c:v>
                </c:pt>
                <c:pt idx="1870">
                  <c:v>1.8207346410207048E-2</c:v>
                </c:pt>
                <c:pt idx="1871">
                  <c:v>1.8707346410206771E-2</c:v>
                </c:pt>
                <c:pt idx="1872">
                  <c:v>1.7007346410206736E-2</c:v>
                </c:pt>
                <c:pt idx="1873">
                  <c:v>1.7407346410206692E-2</c:v>
                </c:pt>
                <c:pt idx="1874">
                  <c:v>1.5707346410207101E-2</c:v>
                </c:pt>
                <c:pt idx="1875">
                  <c:v>1.6207346410206824E-2</c:v>
                </c:pt>
                <c:pt idx="1876">
                  <c:v>1.660734641020678E-2</c:v>
                </c:pt>
                <c:pt idx="1877">
                  <c:v>1.7107346410206947E-2</c:v>
                </c:pt>
                <c:pt idx="1878">
                  <c:v>1.7507346410206903E-2</c:v>
                </c:pt>
                <c:pt idx="1879">
                  <c:v>1.800734641020707E-2</c:v>
                </c:pt>
                <c:pt idx="1880">
                  <c:v>1.8407346410207026E-2</c:v>
                </c:pt>
                <c:pt idx="1881">
                  <c:v>1.6707346410206991E-2</c:v>
                </c:pt>
                <c:pt idx="1882">
                  <c:v>1.7207346410206714E-2</c:v>
                </c:pt>
                <c:pt idx="1883">
                  <c:v>1.760734641020667E-2</c:v>
                </c:pt>
                <c:pt idx="1884">
                  <c:v>1.8107346410206837E-2</c:v>
                </c:pt>
                <c:pt idx="1885">
                  <c:v>1.8507346410206793E-2</c:v>
                </c:pt>
                <c:pt idx="1886">
                  <c:v>1.6907346410206969E-2</c:v>
                </c:pt>
                <c:pt idx="1887">
                  <c:v>1.7307346410206925E-2</c:v>
                </c:pt>
                <c:pt idx="1888">
                  <c:v>1.7707346410206881E-2</c:v>
                </c:pt>
                <c:pt idx="1889">
                  <c:v>1.8207346410207048E-2</c:v>
                </c:pt>
                <c:pt idx="1890">
                  <c:v>1.8607346410207004E-2</c:v>
                </c:pt>
                <c:pt idx="1891">
                  <c:v>1.7007346410206736E-2</c:v>
                </c:pt>
                <c:pt idx="1892">
                  <c:v>1.7407346410206692E-2</c:v>
                </c:pt>
                <c:pt idx="1893">
                  <c:v>1.7907346410206859E-2</c:v>
                </c:pt>
                <c:pt idx="1894">
                  <c:v>1.8307346410206815E-2</c:v>
                </c:pt>
                <c:pt idx="1895">
                  <c:v>1.8707346410206771E-2</c:v>
                </c:pt>
                <c:pt idx="1896">
                  <c:v>1.9207346410206938E-2</c:v>
                </c:pt>
                <c:pt idx="1897">
                  <c:v>1.9607346410206894E-2</c:v>
                </c:pt>
                <c:pt idx="1898">
                  <c:v>2.0107346410207061E-2</c:v>
                </c:pt>
                <c:pt idx="1899">
                  <c:v>2.0507346410207017E-2</c:v>
                </c:pt>
                <c:pt idx="1900">
                  <c:v>2.0907346410206973E-2</c:v>
                </c:pt>
                <c:pt idx="1901">
                  <c:v>2.1407346410206696E-2</c:v>
                </c:pt>
                <c:pt idx="1902">
                  <c:v>1.9707346410207105E-2</c:v>
                </c:pt>
                <c:pt idx="1903">
                  <c:v>2.0207346410206828E-2</c:v>
                </c:pt>
                <c:pt idx="1904">
                  <c:v>1.8507346410206793E-2</c:v>
                </c:pt>
                <c:pt idx="1905">
                  <c:v>1.8907346410206749E-2</c:v>
                </c:pt>
                <c:pt idx="1906">
                  <c:v>1.9407346410206916E-2</c:v>
                </c:pt>
                <c:pt idx="1907">
                  <c:v>1.9807346410206872E-2</c:v>
                </c:pt>
                <c:pt idx="1908">
                  <c:v>2.0307346410207039E-2</c:v>
                </c:pt>
                <c:pt idx="1909">
                  <c:v>1.8607346410207004E-2</c:v>
                </c:pt>
                <c:pt idx="1910">
                  <c:v>1.900734641020696E-2</c:v>
                </c:pt>
                <c:pt idx="1911">
                  <c:v>1.9507346410206683E-2</c:v>
                </c:pt>
                <c:pt idx="1912">
                  <c:v>1.9907346410207083E-2</c:v>
                </c:pt>
                <c:pt idx="1913">
                  <c:v>2.0407346410206806E-2</c:v>
                </c:pt>
                <c:pt idx="1914">
                  <c:v>2.0807346410206762E-2</c:v>
                </c:pt>
                <c:pt idx="1915">
                  <c:v>2.1207346410206718E-2</c:v>
                </c:pt>
                <c:pt idx="1916">
                  <c:v>2.1707346410206885E-2</c:v>
                </c:pt>
                <c:pt idx="1917">
                  <c:v>2.2107346410206841E-2</c:v>
                </c:pt>
                <c:pt idx="1918">
                  <c:v>2.2507346410206797E-2</c:v>
                </c:pt>
                <c:pt idx="1919">
                  <c:v>2.3007346410206964E-2</c:v>
                </c:pt>
                <c:pt idx="1920">
                  <c:v>2.340734641020692E-2</c:v>
                </c:pt>
                <c:pt idx="1921">
                  <c:v>2.3907346410207087E-2</c:v>
                </c:pt>
                <c:pt idx="1922">
                  <c:v>2.4307346410207042E-2</c:v>
                </c:pt>
                <c:pt idx="1923">
                  <c:v>2.2607346410207008E-2</c:v>
                </c:pt>
                <c:pt idx="1924">
                  <c:v>2.3107346410206731E-2</c:v>
                </c:pt>
                <c:pt idx="1925">
                  <c:v>2.3507346410206686E-2</c:v>
                </c:pt>
                <c:pt idx="1926">
                  <c:v>2.3907346410207087E-2</c:v>
                </c:pt>
                <c:pt idx="1927">
                  <c:v>2.4407346410206809E-2</c:v>
                </c:pt>
                <c:pt idx="1928">
                  <c:v>2.4807346410206765E-2</c:v>
                </c:pt>
                <c:pt idx="1929">
                  <c:v>2.3207346410206942E-2</c:v>
                </c:pt>
                <c:pt idx="1930">
                  <c:v>2.3607346410206898E-2</c:v>
                </c:pt>
                <c:pt idx="1931">
                  <c:v>2.2007346410207074E-2</c:v>
                </c:pt>
                <c:pt idx="1932">
                  <c:v>2.240734641020703E-2</c:v>
                </c:pt>
                <c:pt idx="1933">
                  <c:v>2.2807346410206986E-2</c:v>
                </c:pt>
                <c:pt idx="1934">
                  <c:v>2.1207346410206718E-2</c:v>
                </c:pt>
                <c:pt idx="1935">
                  <c:v>2.1607346410206674E-2</c:v>
                </c:pt>
                <c:pt idx="1936">
                  <c:v>2.2107346410206841E-2</c:v>
                </c:pt>
                <c:pt idx="1937">
                  <c:v>2.0407346410206806E-2</c:v>
                </c:pt>
                <c:pt idx="1938">
                  <c:v>2.0907346410206973E-2</c:v>
                </c:pt>
                <c:pt idx="1939">
                  <c:v>2.1307346410206929E-2</c:v>
                </c:pt>
                <c:pt idx="1940">
                  <c:v>2.1707346410206885E-2</c:v>
                </c:pt>
                <c:pt idx="1941">
                  <c:v>2.2107346410206841E-2</c:v>
                </c:pt>
                <c:pt idx="1942">
                  <c:v>2.2607346410207008E-2</c:v>
                </c:pt>
                <c:pt idx="1943">
                  <c:v>2.3007346410206964E-2</c:v>
                </c:pt>
                <c:pt idx="1944">
                  <c:v>2.340734641020692E-2</c:v>
                </c:pt>
                <c:pt idx="1945">
                  <c:v>2.1807346410207096E-2</c:v>
                </c:pt>
                <c:pt idx="1946">
                  <c:v>2.2207346410207052E-2</c:v>
                </c:pt>
                <c:pt idx="1947">
                  <c:v>2.2707346410206775E-2</c:v>
                </c:pt>
                <c:pt idx="1948">
                  <c:v>2.100734641020674E-2</c:v>
                </c:pt>
                <c:pt idx="1949">
                  <c:v>2.1507346410206907E-2</c:v>
                </c:pt>
                <c:pt idx="1950">
                  <c:v>2.1907346410206863E-2</c:v>
                </c:pt>
                <c:pt idx="1951">
                  <c:v>2.2307346410206819E-2</c:v>
                </c:pt>
                <c:pt idx="1952">
                  <c:v>2.2807346410206986E-2</c:v>
                </c:pt>
                <c:pt idx="1953">
                  <c:v>2.3207346410206942E-2</c:v>
                </c:pt>
                <c:pt idx="1954">
                  <c:v>2.1607346410206674E-2</c:v>
                </c:pt>
                <c:pt idx="1955">
                  <c:v>2.2007346410207074E-2</c:v>
                </c:pt>
                <c:pt idx="1956">
                  <c:v>2.240734641020703E-2</c:v>
                </c:pt>
                <c:pt idx="1957">
                  <c:v>2.2907346410206753E-2</c:v>
                </c:pt>
                <c:pt idx="1958">
                  <c:v>2.3307346410206708E-2</c:v>
                </c:pt>
                <c:pt idx="1959">
                  <c:v>2.3707346410206664E-2</c:v>
                </c:pt>
                <c:pt idx="1960">
                  <c:v>2.2107346410206841E-2</c:v>
                </c:pt>
                <c:pt idx="1961">
                  <c:v>2.2507346410206797E-2</c:v>
                </c:pt>
                <c:pt idx="1962">
                  <c:v>2.2907346410206753E-2</c:v>
                </c:pt>
                <c:pt idx="1963">
                  <c:v>2.340734641020692E-2</c:v>
                </c:pt>
                <c:pt idx="1964">
                  <c:v>2.3807346410206875E-2</c:v>
                </c:pt>
                <c:pt idx="1965">
                  <c:v>2.4207346410206831E-2</c:v>
                </c:pt>
                <c:pt idx="1966">
                  <c:v>2.4607346410206787E-2</c:v>
                </c:pt>
                <c:pt idx="1967">
                  <c:v>2.5107346410206954E-2</c:v>
                </c:pt>
                <c:pt idx="1968">
                  <c:v>2.550734641020691E-2</c:v>
                </c:pt>
                <c:pt idx="1969">
                  <c:v>2.5907346410206866E-2</c:v>
                </c:pt>
                <c:pt idx="1970">
                  <c:v>2.6307346410206822E-2</c:v>
                </c:pt>
                <c:pt idx="1971">
                  <c:v>2.6807346410206989E-2</c:v>
                </c:pt>
                <c:pt idx="1972">
                  <c:v>2.7207346410206945E-2</c:v>
                </c:pt>
                <c:pt idx="1973">
                  <c:v>2.7607346410206901E-2</c:v>
                </c:pt>
                <c:pt idx="1974">
                  <c:v>2.8007346410206857E-2</c:v>
                </c:pt>
                <c:pt idx="1975">
                  <c:v>2.8407346410206813E-2</c:v>
                </c:pt>
                <c:pt idx="1976">
                  <c:v>2.890734641020698E-2</c:v>
                </c:pt>
                <c:pt idx="1977">
                  <c:v>2.9307346410206936E-2</c:v>
                </c:pt>
                <c:pt idx="1978">
                  <c:v>2.9707346410206892E-2</c:v>
                </c:pt>
                <c:pt idx="1979">
                  <c:v>3.0107346410206848E-2</c:v>
                </c:pt>
                <c:pt idx="1980">
                  <c:v>3.0507346410206804E-2</c:v>
                </c:pt>
                <c:pt idx="1981">
                  <c:v>3.1007346410206971E-2</c:v>
                </c:pt>
                <c:pt idx="1982">
                  <c:v>3.1407346410206927E-2</c:v>
                </c:pt>
                <c:pt idx="1983">
                  <c:v>3.1807346410206883E-2</c:v>
                </c:pt>
                <c:pt idx="1984">
                  <c:v>3.2207346410206839E-2</c:v>
                </c:pt>
                <c:pt idx="1985">
                  <c:v>3.2607346410206794E-2</c:v>
                </c:pt>
                <c:pt idx="1986">
                  <c:v>3.300734641020675E-2</c:v>
                </c:pt>
                <c:pt idx="1987">
                  <c:v>3.3507346410206917E-2</c:v>
                </c:pt>
                <c:pt idx="1988">
                  <c:v>3.3907346410206873E-2</c:v>
                </c:pt>
                <c:pt idx="1989">
                  <c:v>3.4307346410206829E-2</c:v>
                </c:pt>
                <c:pt idx="1990">
                  <c:v>3.4707346410206785E-2</c:v>
                </c:pt>
                <c:pt idx="1991">
                  <c:v>3.5107346410206741E-2</c:v>
                </c:pt>
                <c:pt idx="1992">
                  <c:v>3.5507346410206697E-2</c:v>
                </c:pt>
                <c:pt idx="1993">
                  <c:v>3.3907346410206873E-2</c:v>
                </c:pt>
                <c:pt idx="1994">
                  <c:v>3.4307346410206829E-2</c:v>
                </c:pt>
                <c:pt idx="1995">
                  <c:v>3.4807346410206996E-2</c:v>
                </c:pt>
                <c:pt idx="1996">
                  <c:v>3.5207346410206952E-2</c:v>
                </c:pt>
                <c:pt idx="1997">
                  <c:v>3.5607346410206908E-2</c:v>
                </c:pt>
                <c:pt idx="1998">
                  <c:v>3.6007346410206864E-2</c:v>
                </c:pt>
                <c:pt idx="1999">
                  <c:v>3.640734641020682E-2</c:v>
                </c:pt>
                <c:pt idx="2000">
                  <c:v>3.6807346410206776E-2</c:v>
                </c:pt>
                <c:pt idx="2001">
                  <c:v>3.5207346410206952E-2</c:v>
                </c:pt>
                <c:pt idx="2002">
                  <c:v>3.5607346410206908E-2</c:v>
                </c:pt>
                <c:pt idx="2003">
                  <c:v>3.6007346410206864E-2</c:v>
                </c:pt>
                <c:pt idx="2004">
                  <c:v>3.4507346410206807E-2</c:v>
                </c:pt>
                <c:pt idx="2005">
                  <c:v>3.4907346410206763E-2</c:v>
                </c:pt>
                <c:pt idx="2006">
                  <c:v>3.5307346410206719E-2</c:v>
                </c:pt>
                <c:pt idx="2007">
                  <c:v>3.5707346410206675E-2</c:v>
                </c:pt>
                <c:pt idx="2008">
                  <c:v>3.4107346410206851E-2</c:v>
                </c:pt>
                <c:pt idx="2009">
                  <c:v>3.4507346410206807E-2</c:v>
                </c:pt>
                <c:pt idx="2010">
                  <c:v>3.2907346410206983E-2</c:v>
                </c:pt>
                <c:pt idx="2011">
                  <c:v>3.3407346410206706E-2</c:v>
                </c:pt>
                <c:pt idx="2012">
                  <c:v>3.3807346410206662E-2</c:v>
                </c:pt>
                <c:pt idx="2013">
                  <c:v>3.4207346410207062E-2</c:v>
                </c:pt>
                <c:pt idx="2014">
                  <c:v>3.4607346410207018E-2</c:v>
                </c:pt>
                <c:pt idx="2015">
                  <c:v>3.5007346410206974E-2</c:v>
                </c:pt>
                <c:pt idx="2016">
                  <c:v>3.540734641020693E-2</c:v>
                </c:pt>
                <c:pt idx="2017">
                  <c:v>3.5807346410206886E-2</c:v>
                </c:pt>
                <c:pt idx="2018">
                  <c:v>3.6207346410206842E-2</c:v>
                </c:pt>
                <c:pt idx="2019">
                  <c:v>3.6607346410206798E-2</c:v>
                </c:pt>
                <c:pt idx="2020">
                  <c:v>3.7007346410206754E-2</c:v>
                </c:pt>
                <c:pt idx="2021">
                  <c:v>3.740734641020671E-2</c:v>
                </c:pt>
                <c:pt idx="2022">
                  <c:v>3.5907346410207097E-2</c:v>
                </c:pt>
                <c:pt idx="2023">
                  <c:v>3.6307346410207053E-2</c:v>
                </c:pt>
                <c:pt idx="2024">
                  <c:v>3.6707346410207009E-2</c:v>
                </c:pt>
                <c:pt idx="2025">
                  <c:v>3.7107346410206965E-2</c:v>
                </c:pt>
                <c:pt idx="2026">
                  <c:v>3.7507346410206921E-2</c:v>
                </c:pt>
                <c:pt idx="2027">
                  <c:v>3.7907346410206877E-2</c:v>
                </c:pt>
                <c:pt idx="2028">
                  <c:v>3.8307346410206833E-2</c:v>
                </c:pt>
                <c:pt idx="2029">
                  <c:v>3.8707346410206789E-2</c:v>
                </c:pt>
                <c:pt idx="2030">
                  <c:v>3.9107346410206745E-2</c:v>
                </c:pt>
                <c:pt idx="2031">
                  <c:v>3.9507346410206701E-2</c:v>
                </c:pt>
                <c:pt idx="2032">
                  <c:v>3.9907346410207101E-2</c:v>
                </c:pt>
                <c:pt idx="2033">
                  <c:v>4.0307346410207057E-2</c:v>
                </c:pt>
                <c:pt idx="2034">
                  <c:v>3.8707346410206789E-2</c:v>
                </c:pt>
                <c:pt idx="2035">
                  <c:v>3.7207346410206732E-2</c:v>
                </c:pt>
                <c:pt idx="2036">
                  <c:v>3.7607346410206688E-2</c:v>
                </c:pt>
                <c:pt idx="2037">
                  <c:v>3.8007346410207088E-2</c:v>
                </c:pt>
                <c:pt idx="2038">
                  <c:v>3.8407346410207044E-2</c:v>
                </c:pt>
                <c:pt idx="2039">
                  <c:v>3.8807346410207E-2</c:v>
                </c:pt>
                <c:pt idx="2040">
                  <c:v>3.9207346410206956E-2</c:v>
                </c:pt>
                <c:pt idx="2041">
                  <c:v>3.7607346410206688E-2</c:v>
                </c:pt>
                <c:pt idx="2042">
                  <c:v>3.8007346410207088E-2</c:v>
                </c:pt>
                <c:pt idx="2043">
                  <c:v>3.8407346410207044E-2</c:v>
                </c:pt>
                <c:pt idx="2044">
                  <c:v>3.8807346410207E-2</c:v>
                </c:pt>
                <c:pt idx="2045">
                  <c:v>3.9207346410206956E-2</c:v>
                </c:pt>
                <c:pt idx="2046">
                  <c:v>3.9607346410206912E-2</c:v>
                </c:pt>
                <c:pt idx="2047">
                  <c:v>4.0007346410206868E-2</c:v>
                </c:pt>
                <c:pt idx="2048">
                  <c:v>4.0407346410206824E-2</c:v>
                </c:pt>
                <c:pt idx="2049">
                  <c:v>4.080734641020678E-2</c:v>
                </c:pt>
                <c:pt idx="2050">
                  <c:v>4.1207346410206735E-2</c:v>
                </c:pt>
                <c:pt idx="2051">
                  <c:v>4.1607346410206691E-2</c:v>
                </c:pt>
                <c:pt idx="2052">
                  <c:v>4.2007346410207091E-2</c:v>
                </c:pt>
                <c:pt idx="2053">
                  <c:v>4.0507346410207035E-2</c:v>
                </c:pt>
                <c:pt idx="2054">
                  <c:v>4.0907346410206991E-2</c:v>
                </c:pt>
                <c:pt idx="2055">
                  <c:v>4.1307346410206947E-2</c:v>
                </c:pt>
                <c:pt idx="2056">
                  <c:v>4.1707346410206902E-2</c:v>
                </c:pt>
                <c:pt idx="2057">
                  <c:v>4.2107346410206858E-2</c:v>
                </c:pt>
                <c:pt idx="2058">
                  <c:v>4.2507346410206814E-2</c:v>
                </c:pt>
                <c:pt idx="2059">
                  <c:v>4.290734641020677E-2</c:v>
                </c:pt>
                <c:pt idx="2060">
                  <c:v>4.3307346410206726E-2</c:v>
                </c:pt>
                <c:pt idx="2061">
                  <c:v>4.3707346410206682E-2</c:v>
                </c:pt>
                <c:pt idx="2062">
                  <c:v>4.4107346410207082E-2</c:v>
                </c:pt>
                <c:pt idx="2063">
                  <c:v>4.4407346410206827E-2</c:v>
                </c:pt>
                <c:pt idx="2064">
                  <c:v>4.4807346410206783E-2</c:v>
                </c:pt>
                <c:pt idx="2065">
                  <c:v>4.3307346410206726E-2</c:v>
                </c:pt>
                <c:pt idx="2066">
                  <c:v>4.1807346410206669E-2</c:v>
                </c:pt>
                <c:pt idx="2067">
                  <c:v>4.0207346410206846E-2</c:v>
                </c:pt>
                <c:pt idx="2068">
                  <c:v>4.0607346410206802E-2</c:v>
                </c:pt>
                <c:pt idx="2069">
                  <c:v>4.1007346410206758E-2</c:v>
                </c:pt>
                <c:pt idx="2070">
                  <c:v>4.1407346410206713E-2</c:v>
                </c:pt>
                <c:pt idx="2071">
                  <c:v>4.1807346410206669E-2</c:v>
                </c:pt>
                <c:pt idx="2072">
                  <c:v>4.2207346410207069E-2</c:v>
                </c:pt>
                <c:pt idx="2073">
                  <c:v>4.0707346410207013E-2</c:v>
                </c:pt>
                <c:pt idx="2074">
                  <c:v>4.1107346410206969E-2</c:v>
                </c:pt>
                <c:pt idx="2075">
                  <c:v>3.9507346410206701E-2</c:v>
                </c:pt>
                <c:pt idx="2076">
                  <c:v>3.9907346410207101E-2</c:v>
                </c:pt>
                <c:pt idx="2077">
                  <c:v>4.0307346410207057E-2</c:v>
                </c:pt>
                <c:pt idx="2078">
                  <c:v>4.0707346410207013E-2</c:v>
                </c:pt>
                <c:pt idx="2079">
                  <c:v>4.1107346410206969E-2</c:v>
                </c:pt>
                <c:pt idx="2080">
                  <c:v>4.1507346410206925E-2</c:v>
                </c:pt>
                <c:pt idx="2081">
                  <c:v>4.190734641020688E-2</c:v>
                </c:pt>
                <c:pt idx="2082">
                  <c:v>4.2307346410206836E-2</c:v>
                </c:pt>
                <c:pt idx="2083">
                  <c:v>4.2707346410206792E-2</c:v>
                </c:pt>
                <c:pt idx="2084">
                  <c:v>4.1107346410206969E-2</c:v>
                </c:pt>
                <c:pt idx="2085">
                  <c:v>4.1507346410206925E-2</c:v>
                </c:pt>
                <c:pt idx="2086">
                  <c:v>4.0007346410206868E-2</c:v>
                </c:pt>
                <c:pt idx="2087">
                  <c:v>4.0407346410206824E-2</c:v>
                </c:pt>
                <c:pt idx="2088">
                  <c:v>3.8907346410206767E-2</c:v>
                </c:pt>
                <c:pt idx="2089">
                  <c:v>3.9307346410206723E-2</c:v>
                </c:pt>
                <c:pt idx="2090">
                  <c:v>3.7707346410206899E-2</c:v>
                </c:pt>
                <c:pt idx="2091">
                  <c:v>3.8107346410206855E-2</c:v>
                </c:pt>
                <c:pt idx="2092">
                  <c:v>3.8507346410206811E-2</c:v>
                </c:pt>
                <c:pt idx="2093">
                  <c:v>3.8907346410206767E-2</c:v>
                </c:pt>
                <c:pt idx="2094">
                  <c:v>3.9307346410206723E-2</c:v>
                </c:pt>
                <c:pt idx="2095">
                  <c:v>3.9707346410206679E-2</c:v>
                </c:pt>
                <c:pt idx="2096">
                  <c:v>4.0107346410207079E-2</c:v>
                </c:pt>
                <c:pt idx="2097">
                  <c:v>3.8607346410207022E-2</c:v>
                </c:pt>
                <c:pt idx="2098">
                  <c:v>3.9007346410206978E-2</c:v>
                </c:pt>
                <c:pt idx="2099">
                  <c:v>3.9407346410206934E-2</c:v>
                </c:pt>
                <c:pt idx="2100">
                  <c:v>3.9707346410206679E-2</c:v>
                </c:pt>
                <c:pt idx="2101">
                  <c:v>4.0107346410207079E-2</c:v>
                </c:pt>
                <c:pt idx="2102">
                  <c:v>4.0507346410207035E-2</c:v>
                </c:pt>
                <c:pt idx="2103">
                  <c:v>3.9007346410206978E-2</c:v>
                </c:pt>
                <c:pt idx="2104">
                  <c:v>3.9407346410206934E-2</c:v>
                </c:pt>
                <c:pt idx="2105">
                  <c:v>3.980734641020689E-2</c:v>
                </c:pt>
                <c:pt idx="2106">
                  <c:v>4.0207346410206846E-2</c:v>
                </c:pt>
                <c:pt idx="2107">
                  <c:v>4.0607346410206802E-2</c:v>
                </c:pt>
                <c:pt idx="2108">
                  <c:v>4.1007346410206758E-2</c:v>
                </c:pt>
                <c:pt idx="2109">
                  <c:v>4.1307346410206947E-2</c:v>
                </c:pt>
                <c:pt idx="2110">
                  <c:v>4.1707346410206902E-2</c:v>
                </c:pt>
                <c:pt idx="2111">
                  <c:v>4.2107346410206858E-2</c:v>
                </c:pt>
                <c:pt idx="2112">
                  <c:v>4.0607346410206802E-2</c:v>
                </c:pt>
                <c:pt idx="2113">
                  <c:v>3.9107346410206745E-2</c:v>
                </c:pt>
                <c:pt idx="2114">
                  <c:v>3.9507346410206701E-2</c:v>
                </c:pt>
                <c:pt idx="2115">
                  <c:v>3.9907346410207101E-2</c:v>
                </c:pt>
                <c:pt idx="2116">
                  <c:v>4.0307346410207057E-2</c:v>
                </c:pt>
                <c:pt idx="2117">
                  <c:v>3.8807346410207E-2</c:v>
                </c:pt>
                <c:pt idx="2118">
                  <c:v>3.9107346410206745E-2</c:v>
                </c:pt>
                <c:pt idx="2119">
                  <c:v>3.9507346410206701E-2</c:v>
                </c:pt>
                <c:pt idx="2120">
                  <c:v>3.9907346410207101E-2</c:v>
                </c:pt>
                <c:pt idx="2121">
                  <c:v>3.8407346410207044E-2</c:v>
                </c:pt>
                <c:pt idx="2122">
                  <c:v>3.6907346410206987E-2</c:v>
                </c:pt>
                <c:pt idx="2123">
                  <c:v>3.7307346410206943E-2</c:v>
                </c:pt>
                <c:pt idx="2124">
                  <c:v>3.5807346410206886E-2</c:v>
                </c:pt>
                <c:pt idx="2125">
                  <c:v>3.6207346410206842E-2</c:v>
                </c:pt>
                <c:pt idx="2126">
                  <c:v>3.6607346410206798E-2</c:v>
                </c:pt>
                <c:pt idx="2127">
                  <c:v>3.7007346410206754E-2</c:v>
                </c:pt>
                <c:pt idx="2128">
                  <c:v>3.5507346410206697E-2</c:v>
                </c:pt>
                <c:pt idx="2129">
                  <c:v>3.5907346410207097E-2</c:v>
                </c:pt>
                <c:pt idx="2130">
                  <c:v>3.6307346410207053E-2</c:v>
                </c:pt>
                <c:pt idx="2131">
                  <c:v>3.6607346410206798E-2</c:v>
                </c:pt>
                <c:pt idx="2132">
                  <c:v>3.7007346410206754E-2</c:v>
                </c:pt>
                <c:pt idx="2133">
                  <c:v>3.740734641020671E-2</c:v>
                </c:pt>
                <c:pt idx="2134">
                  <c:v>3.7807346410206666E-2</c:v>
                </c:pt>
                <c:pt idx="2135">
                  <c:v>3.6307346410207053E-2</c:v>
                </c:pt>
                <c:pt idx="2136">
                  <c:v>3.6707346410207009E-2</c:v>
                </c:pt>
                <c:pt idx="2137">
                  <c:v>3.7107346410206965E-2</c:v>
                </c:pt>
                <c:pt idx="2138">
                  <c:v>3.7507346410206921E-2</c:v>
                </c:pt>
                <c:pt idx="2139">
                  <c:v>3.7807346410206666E-2</c:v>
                </c:pt>
                <c:pt idx="2140">
                  <c:v>3.8207346410207066E-2</c:v>
                </c:pt>
                <c:pt idx="2141">
                  <c:v>3.6707346410207009E-2</c:v>
                </c:pt>
                <c:pt idx="2142">
                  <c:v>3.7107346410206965E-2</c:v>
                </c:pt>
                <c:pt idx="2143">
                  <c:v>3.7507346410206921E-2</c:v>
                </c:pt>
                <c:pt idx="2144">
                  <c:v>3.7907346410206877E-2</c:v>
                </c:pt>
                <c:pt idx="2145">
                  <c:v>3.8307346410206833E-2</c:v>
                </c:pt>
                <c:pt idx="2146">
                  <c:v>3.8707346410206789E-2</c:v>
                </c:pt>
                <c:pt idx="2147">
                  <c:v>3.7207346410206732E-2</c:v>
                </c:pt>
                <c:pt idx="2148">
                  <c:v>3.7607346410206688E-2</c:v>
                </c:pt>
                <c:pt idx="2149">
                  <c:v>3.7907346410206877E-2</c:v>
                </c:pt>
                <c:pt idx="2150">
                  <c:v>3.8307346410206833E-2</c:v>
                </c:pt>
                <c:pt idx="2151">
                  <c:v>3.8707346410206789E-2</c:v>
                </c:pt>
                <c:pt idx="2152">
                  <c:v>3.9107346410206745E-2</c:v>
                </c:pt>
                <c:pt idx="2153">
                  <c:v>3.7607346410206688E-2</c:v>
                </c:pt>
                <c:pt idx="2154">
                  <c:v>3.8007346410207088E-2</c:v>
                </c:pt>
                <c:pt idx="2155">
                  <c:v>3.8407346410207044E-2</c:v>
                </c:pt>
                <c:pt idx="2156">
                  <c:v>3.8707346410206789E-2</c:v>
                </c:pt>
                <c:pt idx="2157">
                  <c:v>3.9107346410206745E-2</c:v>
                </c:pt>
                <c:pt idx="2158">
                  <c:v>3.9507346410206701E-2</c:v>
                </c:pt>
                <c:pt idx="2159">
                  <c:v>3.9907346410207101E-2</c:v>
                </c:pt>
                <c:pt idx="2160">
                  <c:v>4.0307346410207057E-2</c:v>
                </c:pt>
                <c:pt idx="2161">
                  <c:v>4.0607346410206802E-2</c:v>
                </c:pt>
                <c:pt idx="2162">
                  <c:v>4.1007346410206758E-2</c:v>
                </c:pt>
                <c:pt idx="2163">
                  <c:v>4.1407346410206713E-2</c:v>
                </c:pt>
                <c:pt idx="2164">
                  <c:v>4.1807346410206669E-2</c:v>
                </c:pt>
                <c:pt idx="2165">
                  <c:v>4.2107346410206858E-2</c:v>
                </c:pt>
                <c:pt idx="2166">
                  <c:v>4.2507346410206814E-2</c:v>
                </c:pt>
                <c:pt idx="2167">
                  <c:v>4.290734641020677E-2</c:v>
                </c:pt>
                <c:pt idx="2168">
                  <c:v>4.3307346410206726E-2</c:v>
                </c:pt>
                <c:pt idx="2169">
                  <c:v>4.1807346410206669E-2</c:v>
                </c:pt>
                <c:pt idx="2170">
                  <c:v>4.0307346410207057E-2</c:v>
                </c:pt>
                <c:pt idx="2171">
                  <c:v>4.0707346410207013E-2</c:v>
                </c:pt>
                <c:pt idx="2172">
                  <c:v>4.1107346410206969E-2</c:v>
                </c:pt>
                <c:pt idx="2173">
                  <c:v>4.1507346410206925E-2</c:v>
                </c:pt>
                <c:pt idx="2174">
                  <c:v>4.1807346410206669E-2</c:v>
                </c:pt>
                <c:pt idx="2175">
                  <c:v>4.0407346410206824E-2</c:v>
                </c:pt>
                <c:pt idx="2176">
                  <c:v>4.080734641020678E-2</c:v>
                </c:pt>
                <c:pt idx="2177">
                  <c:v>4.1107346410206969E-2</c:v>
                </c:pt>
                <c:pt idx="2178">
                  <c:v>4.1507346410206925E-2</c:v>
                </c:pt>
                <c:pt idx="2179">
                  <c:v>4.190734641020688E-2</c:v>
                </c:pt>
                <c:pt idx="2180">
                  <c:v>4.0407346410206824E-2</c:v>
                </c:pt>
                <c:pt idx="2181">
                  <c:v>4.080734641020678E-2</c:v>
                </c:pt>
                <c:pt idx="2182">
                  <c:v>4.1207346410206735E-2</c:v>
                </c:pt>
                <c:pt idx="2183">
                  <c:v>4.1607346410206691E-2</c:v>
                </c:pt>
                <c:pt idx="2184">
                  <c:v>4.190734641020688E-2</c:v>
                </c:pt>
                <c:pt idx="2185">
                  <c:v>4.2307346410206836E-2</c:v>
                </c:pt>
                <c:pt idx="2186">
                  <c:v>4.2707346410206792E-2</c:v>
                </c:pt>
                <c:pt idx="2187">
                  <c:v>4.3007346410206981E-2</c:v>
                </c:pt>
                <c:pt idx="2188">
                  <c:v>4.1607346410206691E-2</c:v>
                </c:pt>
                <c:pt idx="2189">
                  <c:v>4.2007346410207091E-2</c:v>
                </c:pt>
                <c:pt idx="2190">
                  <c:v>4.2307346410206836E-2</c:v>
                </c:pt>
                <c:pt idx="2191">
                  <c:v>4.2707346410206792E-2</c:v>
                </c:pt>
                <c:pt idx="2192">
                  <c:v>4.3107346410206748E-2</c:v>
                </c:pt>
                <c:pt idx="2193">
                  <c:v>4.1607346410206691E-2</c:v>
                </c:pt>
                <c:pt idx="2194">
                  <c:v>4.2007346410207091E-2</c:v>
                </c:pt>
                <c:pt idx="2195">
                  <c:v>4.2407346410207047E-2</c:v>
                </c:pt>
                <c:pt idx="2196">
                  <c:v>4.2707346410206792E-2</c:v>
                </c:pt>
                <c:pt idx="2197">
                  <c:v>4.3107346410206748E-2</c:v>
                </c:pt>
                <c:pt idx="2198">
                  <c:v>4.3507346410206704E-2</c:v>
                </c:pt>
                <c:pt idx="2199">
                  <c:v>4.2007346410207091E-2</c:v>
                </c:pt>
                <c:pt idx="2200">
                  <c:v>4.2407346410207047E-2</c:v>
                </c:pt>
                <c:pt idx="2201">
                  <c:v>4.2807346410207003E-2</c:v>
                </c:pt>
                <c:pt idx="2202">
                  <c:v>4.3107346410206748E-2</c:v>
                </c:pt>
                <c:pt idx="2203">
                  <c:v>4.1707346410206902E-2</c:v>
                </c:pt>
                <c:pt idx="2204">
                  <c:v>4.0307346410207057E-2</c:v>
                </c:pt>
                <c:pt idx="2205">
                  <c:v>3.8807346410207E-2</c:v>
                </c:pt>
                <c:pt idx="2206">
                  <c:v>3.9207346410206956E-2</c:v>
                </c:pt>
                <c:pt idx="2207">
                  <c:v>3.7707346410206899E-2</c:v>
                </c:pt>
                <c:pt idx="2208">
                  <c:v>3.6307346410207053E-2</c:v>
                </c:pt>
                <c:pt idx="2209">
                  <c:v>3.6707346410207009E-2</c:v>
                </c:pt>
                <c:pt idx="2210">
                  <c:v>3.5207346410206952E-2</c:v>
                </c:pt>
                <c:pt idx="2211">
                  <c:v>3.3807346410206662E-2</c:v>
                </c:pt>
                <c:pt idx="2212">
                  <c:v>3.2407346410206817E-2</c:v>
                </c:pt>
                <c:pt idx="2213">
                  <c:v>3.2707346410207006E-2</c:v>
                </c:pt>
                <c:pt idx="2214">
                  <c:v>3.3107346410206961E-2</c:v>
                </c:pt>
                <c:pt idx="2215">
                  <c:v>3.3507346410206917E-2</c:v>
                </c:pt>
                <c:pt idx="2216">
                  <c:v>3.3907346410206873E-2</c:v>
                </c:pt>
                <c:pt idx="2217">
                  <c:v>3.4207346410207062E-2</c:v>
                </c:pt>
                <c:pt idx="2218">
                  <c:v>3.4607346410207018E-2</c:v>
                </c:pt>
                <c:pt idx="2219">
                  <c:v>3.5007346410206974E-2</c:v>
                </c:pt>
                <c:pt idx="2220">
                  <c:v>3.5307346410206719E-2</c:v>
                </c:pt>
                <c:pt idx="2221">
                  <c:v>3.5707346410206675E-2</c:v>
                </c:pt>
                <c:pt idx="2222">
                  <c:v>3.4307346410206829E-2</c:v>
                </c:pt>
                <c:pt idx="2223">
                  <c:v>3.2907346410206983E-2</c:v>
                </c:pt>
                <c:pt idx="2224">
                  <c:v>3.1407346410206927E-2</c:v>
                </c:pt>
                <c:pt idx="2225">
                  <c:v>3.1807346410206883E-2</c:v>
                </c:pt>
                <c:pt idx="2226">
                  <c:v>3.2207346410206839E-2</c:v>
                </c:pt>
                <c:pt idx="2227">
                  <c:v>3.2507346410207028E-2</c:v>
                </c:pt>
                <c:pt idx="2228">
                  <c:v>3.2907346410206983E-2</c:v>
                </c:pt>
                <c:pt idx="2229">
                  <c:v>3.3307346410206939E-2</c:v>
                </c:pt>
                <c:pt idx="2230">
                  <c:v>3.3707346410206895E-2</c:v>
                </c:pt>
                <c:pt idx="2231">
                  <c:v>3.4007346410207084E-2</c:v>
                </c:pt>
                <c:pt idx="2232">
                  <c:v>3.440734641020704E-2</c:v>
                </c:pt>
                <c:pt idx="2233">
                  <c:v>3.4807346410206996E-2</c:v>
                </c:pt>
                <c:pt idx="2234">
                  <c:v>3.5107346410206741E-2</c:v>
                </c:pt>
                <c:pt idx="2235">
                  <c:v>3.5507346410206697E-2</c:v>
                </c:pt>
                <c:pt idx="2236">
                  <c:v>3.5907346410207097E-2</c:v>
                </c:pt>
                <c:pt idx="2237">
                  <c:v>3.6207346410206842E-2</c:v>
                </c:pt>
                <c:pt idx="2238">
                  <c:v>3.4807346410206996E-2</c:v>
                </c:pt>
                <c:pt idx="2239">
                  <c:v>3.5207346410206952E-2</c:v>
                </c:pt>
                <c:pt idx="2240">
                  <c:v>3.5607346410206908E-2</c:v>
                </c:pt>
                <c:pt idx="2241">
                  <c:v>3.5907346410207097E-2</c:v>
                </c:pt>
                <c:pt idx="2242">
                  <c:v>3.6307346410207053E-2</c:v>
                </c:pt>
                <c:pt idx="2243">
                  <c:v>3.6707346410207009E-2</c:v>
                </c:pt>
                <c:pt idx="2244">
                  <c:v>3.7007346410206754E-2</c:v>
                </c:pt>
                <c:pt idx="2245">
                  <c:v>3.740734641020671E-2</c:v>
                </c:pt>
                <c:pt idx="2246">
                  <c:v>3.7807346410206666E-2</c:v>
                </c:pt>
                <c:pt idx="2247">
                  <c:v>3.8107346410206855E-2</c:v>
                </c:pt>
                <c:pt idx="2248">
                  <c:v>3.8507346410206811E-2</c:v>
                </c:pt>
                <c:pt idx="2249">
                  <c:v>3.8807346410207E-2</c:v>
                </c:pt>
                <c:pt idx="2250">
                  <c:v>3.9207346410206956E-2</c:v>
                </c:pt>
                <c:pt idx="2251">
                  <c:v>3.7807346410206666E-2</c:v>
                </c:pt>
                <c:pt idx="2252">
                  <c:v>3.8207346410207066E-2</c:v>
                </c:pt>
                <c:pt idx="2253">
                  <c:v>3.8507346410206811E-2</c:v>
                </c:pt>
                <c:pt idx="2254">
                  <c:v>3.8907346410206767E-2</c:v>
                </c:pt>
                <c:pt idx="2255">
                  <c:v>3.9307346410206723E-2</c:v>
                </c:pt>
                <c:pt idx="2256">
                  <c:v>3.9607346410206912E-2</c:v>
                </c:pt>
                <c:pt idx="2257">
                  <c:v>4.0007346410206868E-2</c:v>
                </c:pt>
                <c:pt idx="2258">
                  <c:v>4.0307346410207057E-2</c:v>
                </c:pt>
                <c:pt idx="2259">
                  <c:v>4.0707346410207013E-2</c:v>
                </c:pt>
                <c:pt idx="2260">
                  <c:v>3.9307346410206723E-2</c:v>
                </c:pt>
                <c:pt idx="2261">
                  <c:v>3.9707346410206679E-2</c:v>
                </c:pt>
                <c:pt idx="2262">
                  <c:v>4.0007346410206868E-2</c:v>
                </c:pt>
                <c:pt idx="2263">
                  <c:v>4.0407346410206824E-2</c:v>
                </c:pt>
                <c:pt idx="2264">
                  <c:v>4.0707346410207013E-2</c:v>
                </c:pt>
                <c:pt idx="2265">
                  <c:v>4.1107346410206969E-2</c:v>
                </c:pt>
                <c:pt idx="2266">
                  <c:v>3.9707346410206679E-2</c:v>
                </c:pt>
                <c:pt idx="2267">
                  <c:v>4.0107346410207079E-2</c:v>
                </c:pt>
                <c:pt idx="2268">
                  <c:v>4.0407346410206824E-2</c:v>
                </c:pt>
                <c:pt idx="2269">
                  <c:v>3.9007346410206978E-2</c:v>
                </c:pt>
                <c:pt idx="2270">
                  <c:v>3.9407346410206934E-2</c:v>
                </c:pt>
                <c:pt idx="2271">
                  <c:v>3.9707346410206679E-2</c:v>
                </c:pt>
                <c:pt idx="2272">
                  <c:v>4.0107346410207079E-2</c:v>
                </c:pt>
                <c:pt idx="2273">
                  <c:v>4.0507346410207035E-2</c:v>
                </c:pt>
                <c:pt idx="2274">
                  <c:v>4.080734641020678E-2</c:v>
                </c:pt>
                <c:pt idx="2275">
                  <c:v>4.1207346410206735E-2</c:v>
                </c:pt>
                <c:pt idx="2276">
                  <c:v>3.980734641020689E-2</c:v>
                </c:pt>
                <c:pt idx="2277">
                  <c:v>4.0107346410207079E-2</c:v>
                </c:pt>
                <c:pt idx="2278">
                  <c:v>4.0507346410207035E-2</c:v>
                </c:pt>
                <c:pt idx="2279">
                  <c:v>4.0907346410206991E-2</c:v>
                </c:pt>
                <c:pt idx="2280">
                  <c:v>4.1207346410206735E-2</c:v>
                </c:pt>
                <c:pt idx="2281">
                  <c:v>4.1607346410206691E-2</c:v>
                </c:pt>
                <c:pt idx="2282">
                  <c:v>4.190734641020688E-2</c:v>
                </c:pt>
                <c:pt idx="2283">
                  <c:v>4.0507346410207035E-2</c:v>
                </c:pt>
                <c:pt idx="2284">
                  <c:v>4.0907346410206991E-2</c:v>
                </c:pt>
                <c:pt idx="2285">
                  <c:v>3.9507346410206701E-2</c:v>
                </c:pt>
                <c:pt idx="2286">
                  <c:v>3.9907346410207101E-2</c:v>
                </c:pt>
                <c:pt idx="2287">
                  <c:v>4.0207346410206846E-2</c:v>
                </c:pt>
                <c:pt idx="2288">
                  <c:v>4.0607346410206802E-2</c:v>
                </c:pt>
                <c:pt idx="2289">
                  <c:v>4.0907346410206991E-2</c:v>
                </c:pt>
                <c:pt idx="2290">
                  <c:v>3.9507346410206701E-2</c:v>
                </c:pt>
                <c:pt idx="2291">
                  <c:v>3.9907346410207101E-2</c:v>
                </c:pt>
                <c:pt idx="2292">
                  <c:v>4.0307346410207057E-2</c:v>
                </c:pt>
                <c:pt idx="2293">
                  <c:v>4.0607346410206802E-2</c:v>
                </c:pt>
                <c:pt idx="2294">
                  <c:v>4.1007346410206758E-2</c:v>
                </c:pt>
                <c:pt idx="2295">
                  <c:v>4.1307346410206947E-2</c:v>
                </c:pt>
                <c:pt idx="2296">
                  <c:v>4.1707346410206902E-2</c:v>
                </c:pt>
                <c:pt idx="2297">
                  <c:v>4.2007346410207091E-2</c:v>
                </c:pt>
                <c:pt idx="2298">
                  <c:v>4.2407346410207047E-2</c:v>
                </c:pt>
                <c:pt idx="2299">
                  <c:v>4.2707346410206792E-2</c:v>
                </c:pt>
                <c:pt idx="2300">
                  <c:v>4.1407346410206713E-2</c:v>
                </c:pt>
                <c:pt idx="2301">
                  <c:v>4.1707346410206902E-2</c:v>
                </c:pt>
                <c:pt idx="2302">
                  <c:v>4.0307346410207057E-2</c:v>
                </c:pt>
                <c:pt idx="2303">
                  <c:v>4.0707346410207013E-2</c:v>
                </c:pt>
                <c:pt idx="2304">
                  <c:v>3.9307346410206723E-2</c:v>
                </c:pt>
                <c:pt idx="2305">
                  <c:v>3.9707346410206679E-2</c:v>
                </c:pt>
                <c:pt idx="2306">
                  <c:v>3.8307346410206833E-2</c:v>
                </c:pt>
                <c:pt idx="2307">
                  <c:v>3.8607346410207022E-2</c:v>
                </c:pt>
                <c:pt idx="2308">
                  <c:v>3.9007346410206978E-2</c:v>
                </c:pt>
                <c:pt idx="2309">
                  <c:v>3.7607346410206688E-2</c:v>
                </c:pt>
                <c:pt idx="2310">
                  <c:v>3.8007346410207088E-2</c:v>
                </c:pt>
                <c:pt idx="2311">
                  <c:v>3.8307346410206833E-2</c:v>
                </c:pt>
                <c:pt idx="2312">
                  <c:v>3.8707346410206789E-2</c:v>
                </c:pt>
                <c:pt idx="2313">
                  <c:v>3.9007346410206978E-2</c:v>
                </c:pt>
                <c:pt idx="2314">
                  <c:v>3.9407346410206934E-2</c:v>
                </c:pt>
                <c:pt idx="2315">
                  <c:v>3.9707346410206679E-2</c:v>
                </c:pt>
                <c:pt idx="2316">
                  <c:v>4.0107346410207079E-2</c:v>
                </c:pt>
                <c:pt idx="2317">
                  <c:v>4.0507346410207035E-2</c:v>
                </c:pt>
                <c:pt idx="2318">
                  <c:v>4.080734641020678E-2</c:v>
                </c:pt>
                <c:pt idx="2319">
                  <c:v>4.1207346410206735E-2</c:v>
                </c:pt>
                <c:pt idx="2320">
                  <c:v>4.1507346410206925E-2</c:v>
                </c:pt>
                <c:pt idx="2321">
                  <c:v>4.190734641020688E-2</c:v>
                </c:pt>
                <c:pt idx="2322">
                  <c:v>4.2207346410207069E-2</c:v>
                </c:pt>
                <c:pt idx="2323">
                  <c:v>4.2607346410207025E-2</c:v>
                </c:pt>
                <c:pt idx="2324">
                  <c:v>4.1207346410206735E-2</c:v>
                </c:pt>
                <c:pt idx="2325">
                  <c:v>4.1507346410206925E-2</c:v>
                </c:pt>
                <c:pt idx="2326">
                  <c:v>4.0207346410206846E-2</c:v>
                </c:pt>
                <c:pt idx="2327">
                  <c:v>4.0507346410207035E-2</c:v>
                </c:pt>
                <c:pt idx="2328">
                  <c:v>4.0907346410206991E-2</c:v>
                </c:pt>
                <c:pt idx="2329">
                  <c:v>4.1207346410206735E-2</c:v>
                </c:pt>
                <c:pt idx="2330">
                  <c:v>4.1607346410206691E-2</c:v>
                </c:pt>
                <c:pt idx="2331">
                  <c:v>4.0207346410206846E-2</c:v>
                </c:pt>
                <c:pt idx="2332">
                  <c:v>4.0607346410206802E-2</c:v>
                </c:pt>
                <c:pt idx="2333">
                  <c:v>3.9207346410206956E-2</c:v>
                </c:pt>
                <c:pt idx="2334">
                  <c:v>3.9607346410206912E-2</c:v>
                </c:pt>
                <c:pt idx="2335">
                  <c:v>3.8207346410207066E-2</c:v>
                </c:pt>
                <c:pt idx="2336">
                  <c:v>3.8507346410206811E-2</c:v>
                </c:pt>
                <c:pt idx="2337">
                  <c:v>3.7207346410206732E-2</c:v>
                </c:pt>
                <c:pt idx="2338">
                  <c:v>3.7507346410206921E-2</c:v>
                </c:pt>
                <c:pt idx="2339">
                  <c:v>3.7907346410206877E-2</c:v>
                </c:pt>
                <c:pt idx="2340">
                  <c:v>3.8207346410207066E-2</c:v>
                </c:pt>
                <c:pt idx="2341">
                  <c:v>3.8607346410207022E-2</c:v>
                </c:pt>
                <c:pt idx="2342">
                  <c:v>3.8907346410206767E-2</c:v>
                </c:pt>
                <c:pt idx="2343">
                  <c:v>3.9307346410206723E-2</c:v>
                </c:pt>
                <c:pt idx="2344">
                  <c:v>3.9607346410206912E-2</c:v>
                </c:pt>
                <c:pt idx="2345">
                  <c:v>4.0007346410206868E-2</c:v>
                </c:pt>
                <c:pt idx="2346">
                  <c:v>4.0307346410207057E-2</c:v>
                </c:pt>
                <c:pt idx="2347">
                  <c:v>4.0707346410207013E-2</c:v>
                </c:pt>
                <c:pt idx="2348">
                  <c:v>4.1007346410206758E-2</c:v>
                </c:pt>
                <c:pt idx="2349">
                  <c:v>4.1407346410206713E-2</c:v>
                </c:pt>
                <c:pt idx="2350">
                  <c:v>4.1707346410206902E-2</c:v>
                </c:pt>
                <c:pt idx="2351">
                  <c:v>4.0407346410206824E-2</c:v>
                </c:pt>
                <c:pt idx="2352">
                  <c:v>3.9007346410206978E-2</c:v>
                </c:pt>
                <c:pt idx="2353">
                  <c:v>3.9407346410206934E-2</c:v>
                </c:pt>
                <c:pt idx="2354">
                  <c:v>3.9707346410206679E-2</c:v>
                </c:pt>
                <c:pt idx="2355">
                  <c:v>4.0107346410207079E-2</c:v>
                </c:pt>
                <c:pt idx="2356">
                  <c:v>3.8707346410206789E-2</c:v>
                </c:pt>
                <c:pt idx="2357">
                  <c:v>3.9107346410206745E-2</c:v>
                </c:pt>
                <c:pt idx="2358">
                  <c:v>3.9407346410206934E-2</c:v>
                </c:pt>
                <c:pt idx="2359">
                  <c:v>3.980734641020689E-2</c:v>
                </c:pt>
                <c:pt idx="2360">
                  <c:v>3.8407346410207044E-2</c:v>
                </c:pt>
                <c:pt idx="2361">
                  <c:v>3.8807346410207E-2</c:v>
                </c:pt>
                <c:pt idx="2362">
                  <c:v>3.9107346410206745E-2</c:v>
                </c:pt>
                <c:pt idx="2363">
                  <c:v>3.9407346410206934E-2</c:v>
                </c:pt>
                <c:pt idx="2364">
                  <c:v>3.980734641020689E-2</c:v>
                </c:pt>
                <c:pt idx="2365">
                  <c:v>4.0107346410207079E-2</c:v>
                </c:pt>
                <c:pt idx="2366">
                  <c:v>4.0507346410207035E-2</c:v>
                </c:pt>
                <c:pt idx="2367">
                  <c:v>4.080734641020678E-2</c:v>
                </c:pt>
                <c:pt idx="2368">
                  <c:v>4.1207346410206735E-2</c:v>
                </c:pt>
                <c:pt idx="2369">
                  <c:v>3.980734641020689E-2</c:v>
                </c:pt>
                <c:pt idx="2370">
                  <c:v>4.0207346410206846E-2</c:v>
                </c:pt>
                <c:pt idx="2371">
                  <c:v>4.0507346410207035E-2</c:v>
                </c:pt>
                <c:pt idx="2372">
                  <c:v>4.0907346410206991E-2</c:v>
                </c:pt>
                <c:pt idx="2373">
                  <c:v>4.1207346410206735E-2</c:v>
                </c:pt>
                <c:pt idx="2374">
                  <c:v>4.1607346410206691E-2</c:v>
                </c:pt>
                <c:pt idx="2375">
                  <c:v>4.190734641020688E-2</c:v>
                </c:pt>
                <c:pt idx="2376">
                  <c:v>4.0607346410206802E-2</c:v>
                </c:pt>
                <c:pt idx="2377">
                  <c:v>4.0907346410206991E-2</c:v>
                </c:pt>
                <c:pt idx="2378">
                  <c:v>4.1207346410206735E-2</c:v>
                </c:pt>
                <c:pt idx="2379">
                  <c:v>4.1607346410206691E-2</c:v>
                </c:pt>
                <c:pt idx="2380">
                  <c:v>4.0307346410207057E-2</c:v>
                </c:pt>
                <c:pt idx="2381">
                  <c:v>4.0607346410206802E-2</c:v>
                </c:pt>
                <c:pt idx="2382">
                  <c:v>4.0907346410206991E-2</c:v>
                </c:pt>
                <c:pt idx="2383">
                  <c:v>4.1307346410206947E-2</c:v>
                </c:pt>
                <c:pt idx="2384">
                  <c:v>4.0007346410206868E-2</c:v>
                </c:pt>
                <c:pt idx="2385">
                  <c:v>4.0307346410207057E-2</c:v>
                </c:pt>
                <c:pt idx="2386">
                  <c:v>4.0607346410206802E-2</c:v>
                </c:pt>
                <c:pt idx="2387">
                  <c:v>4.1007346410206758E-2</c:v>
                </c:pt>
                <c:pt idx="2388">
                  <c:v>3.9607346410206912E-2</c:v>
                </c:pt>
                <c:pt idx="2389">
                  <c:v>4.0007346410206868E-2</c:v>
                </c:pt>
                <c:pt idx="2390">
                  <c:v>3.8707346410206789E-2</c:v>
                </c:pt>
                <c:pt idx="2391">
                  <c:v>3.9007346410206978E-2</c:v>
                </c:pt>
                <c:pt idx="2392">
                  <c:v>3.7707346410206899E-2</c:v>
                </c:pt>
                <c:pt idx="2393">
                  <c:v>3.8007346410207088E-2</c:v>
                </c:pt>
                <c:pt idx="2394">
                  <c:v>3.6707346410207009E-2</c:v>
                </c:pt>
                <c:pt idx="2395">
                  <c:v>3.7007346410206754E-2</c:v>
                </c:pt>
                <c:pt idx="2396">
                  <c:v>3.740734641020671E-2</c:v>
                </c:pt>
                <c:pt idx="2397">
                  <c:v>3.7707346410206899E-2</c:v>
                </c:pt>
                <c:pt idx="2398">
                  <c:v>3.640734641020682E-2</c:v>
                </c:pt>
                <c:pt idx="2399">
                  <c:v>3.6707346410207009E-2</c:v>
                </c:pt>
                <c:pt idx="2400">
                  <c:v>3.7107346410206965E-2</c:v>
                </c:pt>
                <c:pt idx="2401">
                  <c:v>3.5807346410206886E-2</c:v>
                </c:pt>
                <c:pt idx="2402">
                  <c:v>3.6107346410207075E-2</c:v>
                </c:pt>
                <c:pt idx="2403">
                  <c:v>3.640734641020682E-2</c:v>
                </c:pt>
                <c:pt idx="2404">
                  <c:v>3.5107346410206741E-2</c:v>
                </c:pt>
                <c:pt idx="2405">
                  <c:v>3.5507346410206697E-2</c:v>
                </c:pt>
                <c:pt idx="2406">
                  <c:v>3.5807346410206886E-2</c:v>
                </c:pt>
                <c:pt idx="2407">
                  <c:v>3.4507346410206807E-2</c:v>
                </c:pt>
                <c:pt idx="2408">
                  <c:v>3.3207346410206728E-2</c:v>
                </c:pt>
                <c:pt idx="2409">
                  <c:v>3.3507346410206917E-2</c:v>
                </c:pt>
                <c:pt idx="2410">
                  <c:v>3.3807346410206662E-2</c:v>
                </c:pt>
                <c:pt idx="2411">
                  <c:v>3.2507346410207028E-2</c:v>
                </c:pt>
                <c:pt idx="2412">
                  <c:v>3.2907346410206983E-2</c:v>
                </c:pt>
                <c:pt idx="2413">
                  <c:v>3.3207346410206728E-2</c:v>
                </c:pt>
                <c:pt idx="2414">
                  <c:v>3.3607346410206684E-2</c:v>
                </c:pt>
                <c:pt idx="2415">
                  <c:v>3.3907346410206873E-2</c:v>
                </c:pt>
                <c:pt idx="2416">
                  <c:v>3.2607346410206794E-2</c:v>
                </c:pt>
                <c:pt idx="2417">
                  <c:v>3.2907346410206983E-2</c:v>
                </c:pt>
                <c:pt idx="2418">
                  <c:v>3.3307346410206939E-2</c:v>
                </c:pt>
                <c:pt idx="2419">
                  <c:v>3.2007346410206861E-2</c:v>
                </c:pt>
                <c:pt idx="2420">
                  <c:v>3.0607346410207015E-2</c:v>
                </c:pt>
                <c:pt idx="2421">
                  <c:v>3.1007346410206971E-2</c:v>
                </c:pt>
                <c:pt idx="2422">
                  <c:v>3.1307346410206716E-2</c:v>
                </c:pt>
                <c:pt idx="2423">
                  <c:v>3.1707346410206672E-2</c:v>
                </c:pt>
                <c:pt idx="2424">
                  <c:v>3.2007346410206861E-2</c:v>
                </c:pt>
                <c:pt idx="2425">
                  <c:v>3.230734641020705E-2</c:v>
                </c:pt>
                <c:pt idx="2426">
                  <c:v>3.1007346410206971E-2</c:v>
                </c:pt>
                <c:pt idx="2427">
                  <c:v>3.1407346410206927E-2</c:v>
                </c:pt>
                <c:pt idx="2428">
                  <c:v>3.1707346410206672E-2</c:v>
                </c:pt>
                <c:pt idx="2429">
                  <c:v>3.2107346410207072E-2</c:v>
                </c:pt>
                <c:pt idx="2430">
                  <c:v>3.2407346410206817E-2</c:v>
                </c:pt>
                <c:pt idx="2431">
                  <c:v>3.2707346410207006E-2</c:v>
                </c:pt>
                <c:pt idx="2432">
                  <c:v>3.3107346410206961E-2</c:v>
                </c:pt>
                <c:pt idx="2433">
                  <c:v>3.1807346410206883E-2</c:v>
                </c:pt>
                <c:pt idx="2434">
                  <c:v>3.0507346410206804E-2</c:v>
                </c:pt>
                <c:pt idx="2435">
                  <c:v>3.0807346410206993E-2</c:v>
                </c:pt>
                <c:pt idx="2436">
                  <c:v>2.9507346410206914E-2</c:v>
                </c:pt>
                <c:pt idx="2437">
                  <c:v>2.990734641020687E-2</c:v>
                </c:pt>
                <c:pt idx="2438">
                  <c:v>3.0207346410207059E-2</c:v>
                </c:pt>
                <c:pt idx="2439">
                  <c:v>3.0507346410206804E-2</c:v>
                </c:pt>
                <c:pt idx="2440">
                  <c:v>2.9207346410206725E-2</c:v>
                </c:pt>
                <c:pt idx="2441">
                  <c:v>2.9607346410206681E-2</c:v>
                </c:pt>
                <c:pt idx="2442">
                  <c:v>2.990734641020687E-2</c:v>
                </c:pt>
                <c:pt idx="2443">
                  <c:v>3.0207346410207059E-2</c:v>
                </c:pt>
                <c:pt idx="2444">
                  <c:v>3.0607346410207015E-2</c:v>
                </c:pt>
                <c:pt idx="2445">
                  <c:v>3.090734641020676E-2</c:v>
                </c:pt>
                <c:pt idx="2446">
                  <c:v>3.1307346410206716E-2</c:v>
                </c:pt>
                <c:pt idx="2447">
                  <c:v>3.1607346410206905E-2</c:v>
                </c:pt>
                <c:pt idx="2448">
                  <c:v>3.1907346410207094E-2</c:v>
                </c:pt>
                <c:pt idx="2449">
                  <c:v>3.230734641020705E-2</c:v>
                </c:pt>
                <c:pt idx="2450">
                  <c:v>3.2607346410206794E-2</c:v>
                </c:pt>
                <c:pt idx="2451">
                  <c:v>3.300734641020675E-2</c:v>
                </c:pt>
                <c:pt idx="2452">
                  <c:v>3.3307346410206939E-2</c:v>
                </c:pt>
                <c:pt idx="2453">
                  <c:v>3.3607346410206684E-2</c:v>
                </c:pt>
                <c:pt idx="2454">
                  <c:v>3.230734641020705E-2</c:v>
                </c:pt>
                <c:pt idx="2455">
                  <c:v>3.2707346410207006E-2</c:v>
                </c:pt>
                <c:pt idx="2456">
                  <c:v>3.300734641020675E-2</c:v>
                </c:pt>
                <c:pt idx="2457">
                  <c:v>3.3307346410206939E-2</c:v>
                </c:pt>
                <c:pt idx="2458">
                  <c:v>3.3707346410206895E-2</c:v>
                </c:pt>
                <c:pt idx="2459">
                  <c:v>3.4007346410207084E-2</c:v>
                </c:pt>
                <c:pt idx="2460">
                  <c:v>3.4307346410206829E-2</c:v>
                </c:pt>
                <c:pt idx="2461">
                  <c:v>3.4707346410206785E-2</c:v>
                </c:pt>
                <c:pt idx="2462">
                  <c:v>3.5007346410206974E-2</c:v>
                </c:pt>
                <c:pt idx="2463">
                  <c:v>3.5307346410206719E-2</c:v>
                </c:pt>
                <c:pt idx="2464">
                  <c:v>3.5707346410206675E-2</c:v>
                </c:pt>
                <c:pt idx="2465">
                  <c:v>3.6007346410206864E-2</c:v>
                </c:pt>
                <c:pt idx="2466">
                  <c:v>3.6307346410207053E-2</c:v>
                </c:pt>
                <c:pt idx="2467">
                  <c:v>3.6707346410207009E-2</c:v>
                </c:pt>
                <c:pt idx="2468">
                  <c:v>3.7007346410206754E-2</c:v>
                </c:pt>
                <c:pt idx="2469">
                  <c:v>3.7307346410206943E-2</c:v>
                </c:pt>
                <c:pt idx="2470">
                  <c:v>3.7707346410206899E-2</c:v>
                </c:pt>
                <c:pt idx="2471">
                  <c:v>3.8007346410207088E-2</c:v>
                </c:pt>
                <c:pt idx="2472">
                  <c:v>3.8307346410206833E-2</c:v>
                </c:pt>
                <c:pt idx="2473">
                  <c:v>3.8707346410206789E-2</c:v>
                </c:pt>
                <c:pt idx="2474">
                  <c:v>3.9007346410206978E-2</c:v>
                </c:pt>
                <c:pt idx="2475">
                  <c:v>3.9307346410206723E-2</c:v>
                </c:pt>
                <c:pt idx="2476">
                  <c:v>3.9707346410206679E-2</c:v>
                </c:pt>
                <c:pt idx="2477">
                  <c:v>4.0007346410206868E-2</c:v>
                </c:pt>
                <c:pt idx="2478">
                  <c:v>4.0307346410207057E-2</c:v>
                </c:pt>
                <c:pt idx="2479">
                  <c:v>3.9007346410206978E-2</c:v>
                </c:pt>
                <c:pt idx="2480">
                  <c:v>3.9407346410206934E-2</c:v>
                </c:pt>
                <c:pt idx="2481">
                  <c:v>3.9707346410206679E-2</c:v>
                </c:pt>
                <c:pt idx="2482">
                  <c:v>4.0007346410206868E-2</c:v>
                </c:pt>
                <c:pt idx="2483">
                  <c:v>4.0407346410206824E-2</c:v>
                </c:pt>
                <c:pt idx="2484">
                  <c:v>4.0707346410207013E-2</c:v>
                </c:pt>
                <c:pt idx="2485">
                  <c:v>3.9407346410206934E-2</c:v>
                </c:pt>
                <c:pt idx="2486">
                  <c:v>3.9707346410206679E-2</c:v>
                </c:pt>
                <c:pt idx="2487">
                  <c:v>4.0107346410207079E-2</c:v>
                </c:pt>
                <c:pt idx="2488">
                  <c:v>4.0407346410206824E-2</c:v>
                </c:pt>
                <c:pt idx="2489">
                  <c:v>3.9107346410206745E-2</c:v>
                </c:pt>
                <c:pt idx="2490">
                  <c:v>3.9507346410206701E-2</c:v>
                </c:pt>
                <c:pt idx="2491">
                  <c:v>3.8207346410207066E-2</c:v>
                </c:pt>
                <c:pt idx="2492">
                  <c:v>3.6907346410206987E-2</c:v>
                </c:pt>
                <c:pt idx="2493">
                  <c:v>3.7207346410206732E-2</c:v>
                </c:pt>
                <c:pt idx="2494">
                  <c:v>3.7607346410206688E-2</c:v>
                </c:pt>
                <c:pt idx="2495">
                  <c:v>3.6307346410207053E-2</c:v>
                </c:pt>
                <c:pt idx="2496">
                  <c:v>3.6607346410206798E-2</c:v>
                </c:pt>
                <c:pt idx="2497">
                  <c:v>3.6907346410206987E-2</c:v>
                </c:pt>
                <c:pt idx="2498">
                  <c:v>3.7307346410206943E-2</c:v>
                </c:pt>
                <c:pt idx="2499">
                  <c:v>3.7607346410206688E-2</c:v>
                </c:pt>
                <c:pt idx="2500">
                  <c:v>3.7907346410206877E-2</c:v>
                </c:pt>
                <c:pt idx="2501">
                  <c:v>3.8307346410206833E-2</c:v>
                </c:pt>
                <c:pt idx="2502">
                  <c:v>3.8607346410207022E-2</c:v>
                </c:pt>
                <c:pt idx="2503">
                  <c:v>3.8907346410206767E-2</c:v>
                </c:pt>
                <c:pt idx="2504">
                  <c:v>3.9207346410206956E-2</c:v>
                </c:pt>
                <c:pt idx="2505">
                  <c:v>3.9607346410206912E-2</c:v>
                </c:pt>
                <c:pt idx="2506">
                  <c:v>3.9907346410207101E-2</c:v>
                </c:pt>
                <c:pt idx="2507">
                  <c:v>3.8607346410207022E-2</c:v>
                </c:pt>
                <c:pt idx="2508">
                  <c:v>3.9007346410206978E-2</c:v>
                </c:pt>
                <c:pt idx="2509">
                  <c:v>3.9307346410206723E-2</c:v>
                </c:pt>
                <c:pt idx="2510">
                  <c:v>3.9607346410206912E-2</c:v>
                </c:pt>
                <c:pt idx="2511">
                  <c:v>3.9907346410207101E-2</c:v>
                </c:pt>
                <c:pt idx="2512">
                  <c:v>4.0307346410207057E-2</c:v>
                </c:pt>
                <c:pt idx="2513">
                  <c:v>4.0607346410206802E-2</c:v>
                </c:pt>
                <c:pt idx="2514">
                  <c:v>4.0907346410206991E-2</c:v>
                </c:pt>
                <c:pt idx="2515">
                  <c:v>3.9607346410206912E-2</c:v>
                </c:pt>
                <c:pt idx="2516">
                  <c:v>3.8407346410207044E-2</c:v>
                </c:pt>
                <c:pt idx="2517">
                  <c:v>3.8707346410206789E-2</c:v>
                </c:pt>
                <c:pt idx="2518">
                  <c:v>3.9007346410206978E-2</c:v>
                </c:pt>
                <c:pt idx="2519">
                  <c:v>3.9407346410206934E-2</c:v>
                </c:pt>
                <c:pt idx="2520">
                  <c:v>3.9707346410206679E-2</c:v>
                </c:pt>
                <c:pt idx="2521">
                  <c:v>4.0007346410206868E-2</c:v>
                </c:pt>
                <c:pt idx="2522">
                  <c:v>4.0307346410207057E-2</c:v>
                </c:pt>
                <c:pt idx="2523">
                  <c:v>4.0707346410207013E-2</c:v>
                </c:pt>
                <c:pt idx="2524">
                  <c:v>4.1007346410206758E-2</c:v>
                </c:pt>
                <c:pt idx="2525">
                  <c:v>3.9707346410206679E-2</c:v>
                </c:pt>
                <c:pt idx="2526">
                  <c:v>3.8507346410206811E-2</c:v>
                </c:pt>
                <c:pt idx="2527">
                  <c:v>3.8807346410207E-2</c:v>
                </c:pt>
                <c:pt idx="2528">
                  <c:v>3.9107346410206745E-2</c:v>
                </c:pt>
                <c:pt idx="2529">
                  <c:v>3.9407346410206934E-2</c:v>
                </c:pt>
                <c:pt idx="2530">
                  <c:v>3.8207346410207066E-2</c:v>
                </c:pt>
                <c:pt idx="2531">
                  <c:v>3.8507346410206811E-2</c:v>
                </c:pt>
                <c:pt idx="2532">
                  <c:v>3.8807346410207E-2</c:v>
                </c:pt>
                <c:pt idx="2533">
                  <c:v>3.9107346410206745E-2</c:v>
                </c:pt>
                <c:pt idx="2534">
                  <c:v>3.9507346410206701E-2</c:v>
                </c:pt>
                <c:pt idx="2535">
                  <c:v>3.980734641020689E-2</c:v>
                </c:pt>
                <c:pt idx="2536">
                  <c:v>4.0107346410207079E-2</c:v>
                </c:pt>
                <c:pt idx="2537">
                  <c:v>3.8907346410206767E-2</c:v>
                </c:pt>
                <c:pt idx="2538">
                  <c:v>3.9207346410206956E-2</c:v>
                </c:pt>
                <c:pt idx="2539">
                  <c:v>3.9507346410206701E-2</c:v>
                </c:pt>
                <c:pt idx="2540">
                  <c:v>3.980734641020689E-2</c:v>
                </c:pt>
                <c:pt idx="2541">
                  <c:v>4.0107346410207079E-2</c:v>
                </c:pt>
                <c:pt idx="2542">
                  <c:v>3.8907346410206767E-2</c:v>
                </c:pt>
                <c:pt idx="2543">
                  <c:v>3.7607346410206688E-2</c:v>
                </c:pt>
                <c:pt idx="2544">
                  <c:v>3.8007346410207088E-2</c:v>
                </c:pt>
                <c:pt idx="2545">
                  <c:v>3.8307346410206833E-2</c:v>
                </c:pt>
                <c:pt idx="2546">
                  <c:v>3.8607346410207022E-2</c:v>
                </c:pt>
                <c:pt idx="2547">
                  <c:v>3.8907346410206767E-2</c:v>
                </c:pt>
                <c:pt idx="2548">
                  <c:v>3.9307346410206723E-2</c:v>
                </c:pt>
                <c:pt idx="2549">
                  <c:v>3.9607346410206912E-2</c:v>
                </c:pt>
                <c:pt idx="2550">
                  <c:v>3.9907346410207101E-2</c:v>
                </c:pt>
                <c:pt idx="2551">
                  <c:v>4.0207346410206846E-2</c:v>
                </c:pt>
                <c:pt idx="2552">
                  <c:v>3.9007346410206978E-2</c:v>
                </c:pt>
                <c:pt idx="2553">
                  <c:v>3.9307346410206723E-2</c:v>
                </c:pt>
                <c:pt idx="2554">
                  <c:v>3.9607346410206912E-2</c:v>
                </c:pt>
                <c:pt idx="2555">
                  <c:v>3.9907346410207101E-2</c:v>
                </c:pt>
                <c:pt idx="2556">
                  <c:v>4.0307346410207057E-2</c:v>
                </c:pt>
                <c:pt idx="2557">
                  <c:v>3.9007346410206978E-2</c:v>
                </c:pt>
                <c:pt idx="2558">
                  <c:v>3.9307346410206723E-2</c:v>
                </c:pt>
                <c:pt idx="2559">
                  <c:v>3.8107346410206855E-2</c:v>
                </c:pt>
                <c:pt idx="2560">
                  <c:v>3.6807346410206776E-2</c:v>
                </c:pt>
                <c:pt idx="2561">
                  <c:v>3.7207346410206732E-2</c:v>
                </c:pt>
                <c:pt idx="2562">
                  <c:v>3.7507346410206921E-2</c:v>
                </c:pt>
                <c:pt idx="2563">
                  <c:v>3.7807346410206666E-2</c:v>
                </c:pt>
                <c:pt idx="2564">
                  <c:v>3.8107346410206855E-2</c:v>
                </c:pt>
                <c:pt idx="2565">
                  <c:v>3.8407346410207044E-2</c:v>
                </c:pt>
                <c:pt idx="2566">
                  <c:v>3.8807346410207E-2</c:v>
                </c:pt>
                <c:pt idx="2567">
                  <c:v>3.9107346410206745E-2</c:v>
                </c:pt>
                <c:pt idx="2568">
                  <c:v>3.9407346410206934E-2</c:v>
                </c:pt>
                <c:pt idx="2569">
                  <c:v>3.9707346410206679E-2</c:v>
                </c:pt>
                <c:pt idx="2570">
                  <c:v>4.0007346410206868E-2</c:v>
                </c:pt>
                <c:pt idx="2571">
                  <c:v>4.0407346410206824E-2</c:v>
                </c:pt>
                <c:pt idx="2572">
                  <c:v>4.0707346410207013E-2</c:v>
                </c:pt>
                <c:pt idx="2573">
                  <c:v>4.1007346410206758E-2</c:v>
                </c:pt>
                <c:pt idx="2574">
                  <c:v>4.1307346410206947E-2</c:v>
                </c:pt>
                <c:pt idx="2575">
                  <c:v>4.1607346410206691E-2</c:v>
                </c:pt>
                <c:pt idx="2576">
                  <c:v>4.0407346410206824E-2</c:v>
                </c:pt>
                <c:pt idx="2577">
                  <c:v>3.9207346410206956E-2</c:v>
                </c:pt>
                <c:pt idx="2578">
                  <c:v>3.9507346410206701E-2</c:v>
                </c:pt>
                <c:pt idx="2579">
                  <c:v>3.980734641020689E-2</c:v>
                </c:pt>
                <c:pt idx="2580">
                  <c:v>4.0107346410207079E-2</c:v>
                </c:pt>
                <c:pt idx="2581">
                  <c:v>4.0407346410206824E-2</c:v>
                </c:pt>
                <c:pt idx="2582">
                  <c:v>4.0707346410207013E-2</c:v>
                </c:pt>
                <c:pt idx="2583">
                  <c:v>4.1107346410206969E-2</c:v>
                </c:pt>
                <c:pt idx="2584">
                  <c:v>4.1407346410206713E-2</c:v>
                </c:pt>
                <c:pt idx="2585">
                  <c:v>4.1707346410206902E-2</c:v>
                </c:pt>
                <c:pt idx="2586">
                  <c:v>4.0507346410207035E-2</c:v>
                </c:pt>
                <c:pt idx="2587">
                  <c:v>4.080734641020678E-2</c:v>
                </c:pt>
                <c:pt idx="2588">
                  <c:v>4.1107346410206969E-2</c:v>
                </c:pt>
                <c:pt idx="2589">
                  <c:v>4.1407346410206713E-2</c:v>
                </c:pt>
                <c:pt idx="2590">
                  <c:v>4.0207346410206846E-2</c:v>
                </c:pt>
                <c:pt idx="2591">
                  <c:v>3.9007346410206978E-2</c:v>
                </c:pt>
                <c:pt idx="2592">
                  <c:v>3.9307346410206723E-2</c:v>
                </c:pt>
                <c:pt idx="2593">
                  <c:v>3.9607346410206912E-2</c:v>
                </c:pt>
                <c:pt idx="2594">
                  <c:v>3.9907346410207101E-2</c:v>
                </c:pt>
                <c:pt idx="2595">
                  <c:v>4.0207346410206846E-2</c:v>
                </c:pt>
                <c:pt idx="2596">
                  <c:v>3.9007346410206978E-2</c:v>
                </c:pt>
                <c:pt idx="2597">
                  <c:v>3.9307346410206723E-2</c:v>
                </c:pt>
                <c:pt idx="2598">
                  <c:v>3.9607346410206912E-2</c:v>
                </c:pt>
                <c:pt idx="2599">
                  <c:v>3.9907346410207101E-2</c:v>
                </c:pt>
                <c:pt idx="2600">
                  <c:v>4.0307346410207057E-2</c:v>
                </c:pt>
                <c:pt idx="2601">
                  <c:v>3.9007346410206978E-2</c:v>
                </c:pt>
                <c:pt idx="2602">
                  <c:v>3.9307346410206723E-2</c:v>
                </c:pt>
                <c:pt idx="2603">
                  <c:v>3.9707346410206679E-2</c:v>
                </c:pt>
                <c:pt idx="2604">
                  <c:v>4.0007346410206868E-2</c:v>
                </c:pt>
                <c:pt idx="2605">
                  <c:v>3.8807346410207E-2</c:v>
                </c:pt>
                <c:pt idx="2606">
                  <c:v>3.9107346410206745E-2</c:v>
                </c:pt>
                <c:pt idx="2607">
                  <c:v>3.9407346410206934E-2</c:v>
                </c:pt>
                <c:pt idx="2608">
                  <c:v>3.9707346410206679E-2</c:v>
                </c:pt>
                <c:pt idx="2609">
                  <c:v>4.0007346410206868E-2</c:v>
                </c:pt>
                <c:pt idx="2610">
                  <c:v>4.0307346410207057E-2</c:v>
                </c:pt>
                <c:pt idx="2611">
                  <c:v>3.9107346410206745E-2</c:v>
                </c:pt>
                <c:pt idx="2612">
                  <c:v>3.7907346410206877E-2</c:v>
                </c:pt>
                <c:pt idx="2613">
                  <c:v>3.8207346410207066E-2</c:v>
                </c:pt>
                <c:pt idx="2614">
                  <c:v>3.8507346410206811E-2</c:v>
                </c:pt>
                <c:pt idx="2615">
                  <c:v>3.8807346410207E-2</c:v>
                </c:pt>
                <c:pt idx="2616">
                  <c:v>3.9107346410206745E-2</c:v>
                </c:pt>
                <c:pt idx="2617">
                  <c:v>3.9507346410206701E-2</c:v>
                </c:pt>
                <c:pt idx="2618">
                  <c:v>3.8207346410207066E-2</c:v>
                </c:pt>
                <c:pt idx="2619">
                  <c:v>3.8607346410207022E-2</c:v>
                </c:pt>
                <c:pt idx="2620">
                  <c:v>3.7307346410206943E-2</c:v>
                </c:pt>
                <c:pt idx="2621">
                  <c:v>3.7707346410206899E-2</c:v>
                </c:pt>
                <c:pt idx="2622">
                  <c:v>3.8007346410207088E-2</c:v>
                </c:pt>
                <c:pt idx="2623">
                  <c:v>3.8307346410206833E-2</c:v>
                </c:pt>
                <c:pt idx="2624">
                  <c:v>3.8607346410207022E-2</c:v>
                </c:pt>
                <c:pt idx="2625">
                  <c:v>3.8907346410206767E-2</c:v>
                </c:pt>
                <c:pt idx="2626">
                  <c:v>3.9207346410206956E-2</c:v>
                </c:pt>
                <c:pt idx="2627">
                  <c:v>3.9507346410206701E-2</c:v>
                </c:pt>
                <c:pt idx="2628">
                  <c:v>3.980734641020689E-2</c:v>
                </c:pt>
                <c:pt idx="2629">
                  <c:v>4.0107346410207079E-2</c:v>
                </c:pt>
                <c:pt idx="2630">
                  <c:v>4.0507346410207035E-2</c:v>
                </c:pt>
                <c:pt idx="2631">
                  <c:v>4.080734641020678E-2</c:v>
                </c:pt>
                <c:pt idx="2632">
                  <c:v>4.1107346410206969E-2</c:v>
                </c:pt>
                <c:pt idx="2633">
                  <c:v>3.9907346410207101E-2</c:v>
                </c:pt>
                <c:pt idx="2634">
                  <c:v>4.0207346410206846E-2</c:v>
                </c:pt>
                <c:pt idx="2635">
                  <c:v>4.0507346410207035E-2</c:v>
                </c:pt>
                <c:pt idx="2636">
                  <c:v>4.080734641020678E-2</c:v>
                </c:pt>
                <c:pt idx="2637">
                  <c:v>3.9607346410206912E-2</c:v>
                </c:pt>
                <c:pt idx="2638">
                  <c:v>3.9907346410207101E-2</c:v>
                </c:pt>
                <c:pt idx="2639">
                  <c:v>4.0207346410206846E-2</c:v>
                </c:pt>
                <c:pt idx="2640">
                  <c:v>4.0507346410207035E-2</c:v>
                </c:pt>
                <c:pt idx="2641">
                  <c:v>3.9307346410206723E-2</c:v>
                </c:pt>
                <c:pt idx="2642">
                  <c:v>3.9607346410206912E-2</c:v>
                </c:pt>
                <c:pt idx="2643">
                  <c:v>3.9907346410207101E-2</c:v>
                </c:pt>
                <c:pt idx="2644">
                  <c:v>4.0307346410207057E-2</c:v>
                </c:pt>
                <c:pt idx="2645">
                  <c:v>4.0607346410206802E-2</c:v>
                </c:pt>
                <c:pt idx="2646">
                  <c:v>4.0907346410206991E-2</c:v>
                </c:pt>
                <c:pt idx="2647">
                  <c:v>3.9707346410206679E-2</c:v>
                </c:pt>
                <c:pt idx="2648">
                  <c:v>4.0007346410206868E-2</c:v>
                </c:pt>
                <c:pt idx="2649">
                  <c:v>4.0307346410207057E-2</c:v>
                </c:pt>
                <c:pt idx="2650">
                  <c:v>4.0607346410206802E-2</c:v>
                </c:pt>
                <c:pt idx="2651">
                  <c:v>3.9407346410206934E-2</c:v>
                </c:pt>
                <c:pt idx="2652">
                  <c:v>3.9707346410206679E-2</c:v>
                </c:pt>
                <c:pt idx="2653">
                  <c:v>3.8507346410206811E-2</c:v>
                </c:pt>
                <c:pt idx="2654">
                  <c:v>3.8807346410207E-2</c:v>
                </c:pt>
                <c:pt idx="2655">
                  <c:v>3.9107346410206745E-2</c:v>
                </c:pt>
                <c:pt idx="2656">
                  <c:v>3.9407346410206934E-2</c:v>
                </c:pt>
                <c:pt idx="2657">
                  <c:v>3.8207346410207066E-2</c:v>
                </c:pt>
                <c:pt idx="2658">
                  <c:v>3.8507346410206811E-2</c:v>
                </c:pt>
                <c:pt idx="2659">
                  <c:v>3.8907346410206767E-2</c:v>
                </c:pt>
                <c:pt idx="2660">
                  <c:v>3.9207346410206956E-2</c:v>
                </c:pt>
                <c:pt idx="2661">
                  <c:v>3.9507346410206701E-2</c:v>
                </c:pt>
                <c:pt idx="2662">
                  <c:v>3.8307346410206833E-2</c:v>
                </c:pt>
                <c:pt idx="2663">
                  <c:v>3.8607346410207022E-2</c:v>
                </c:pt>
                <c:pt idx="2664">
                  <c:v>3.8907346410206767E-2</c:v>
                </c:pt>
                <c:pt idx="2665">
                  <c:v>3.9207346410206956E-2</c:v>
                </c:pt>
                <c:pt idx="2666">
                  <c:v>3.9507346410206701E-2</c:v>
                </c:pt>
                <c:pt idx="2667">
                  <c:v>3.8307346410206833E-2</c:v>
                </c:pt>
                <c:pt idx="2668">
                  <c:v>3.8607346410207022E-2</c:v>
                </c:pt>
                <c:pt idx="2669">
                  <c:v>3.8907346410206767E-2</c:v>
                </c:pt>
                <c:pt idx="2670">
                  <c:v>3.9207346410206956E-2</c:v>
                </c:pt>
                <c:pt idx="2671">
                  <c:v>3.8007346410207088E-2</c:v>
                </c:pt>
                <c:pt idx="2672">
                  <c:v>3.8307346410206833E-2</c:v>
                </c:pt>
                <c:pt idx="2673">
                  <c:v>3.8707346410206789E-2</c:v>
                </c:pt>
                <c:pt idx="2674">
                  <c:v>3.7507346410206921E-2</c:v>
                </c:pt>
                <c:pt idx="2675">
                  <c:v>3.7807346410206666E-2</c:v>
                </c:pt>
                <c:pt idx="2676">
                  <c:v>3.8107346410206855E-2</c:v>
                </c:pt>
                <c:pt idx="2677">
                  <c:v>3.6907346410206987E-2</c:v>
                </c:pt>
                <c:pt idx="2678">
                  <c:v>3.5707346410206675E-2</c:v>
                </c:pt>
                <c:pt idx="2679">
                  <c:v>3.6007346410206864E-2</c:v>
                </c:pt>
                <c:pt idx="2680">
                  <c:v>3.6307346410207053E-2</c:v>
                </c:pt>
                <c:pt idx="2681">
                  <c:v>3.6607346410206798E-2</c:v>
                </c:pt>
                <c:pt idx="2682">
                  <c:v>3.6907346410206987E-2</c:v>
                </c:pt>
                <c:pt idx="2683">
                  <c:v>3.7207346410206732E-2</c:v>
                </c:pt>
                <c:pt idx="2684">
                  <c:v>3.6107346410207075E-2</c:v>
                </c:pt>
                <c:pt idx="2685">
                  <c:v>3.640734641020682E-2</c:v>
                </c:pt>
                <c:pt idx="2686">
                  <c:v>3.5207346410206952E-2</c:v>
                </c:pt>
                <c:pt idx="2687">
                  <c:v>3.5507346410206697E-2</c:v>
                </c:pt>
                <c:pt idx="2688">
                  <c:v>3.5807346410206886E-2</c:v>
                </c:pt>
                <c:pt idx="2689">
                  <c:v>3.6107346410207075E-2</c:v>
                </c:pt>
                <c:pt idx="2690">
                  <c:v>3.640734641020682E-2</c:v>
                </c:pt>
                <c:pt idx="2691">
                  <c:v>3.5207346410206952E-2</c:v>
                </c:pt>
                <c:pt idx="2692">
                  <c:v>3.5507346410206697E-2</c:v>
                </c:pt>
                <c:pt idx="2693">
                  <c:v>3.5807346410206886E-2</c:v>
                </c:pt>
                <c:pt idx="2694">
                  <c:v>3.6107346410207075E-2</c:v>
                </c:pt>
                <c:pt idx="2695">
                  <c:v>3.640734641020682E-2</c:v>
                </c:pt>
                <c:pt idx="2696">
                  <c:v>3.5307346410206719E-2</c:v>
                </c:pt>
                <c:pt idx="2697">
                  <c:v>3.4107346410206851E-2</c:v>
                </c:pt>
                <c:pt idx="2698">
                  <c:v>3.2907346410206983E-2</c:v>
                </c:pt>
                <c:pt idx="2699">
                  <c:v>3.1707346410206672E-2</c:v>
                </c:pt>
                <c:pt idx="2700">
                  <c:v>3.2007346410206861E-2</c:v>
                </c:pt>
                <c:pt idx="2701">
                  <c:v>3.230734641020705E-2</c:v>
                </c:pt>
                <c:pt idx="2702">
                  <c:v>3.2707346410207006E-2</c:v>
                </c:pt>
                <c:pt idx="2703">
                  <c:v>3.300734641020675E-2</c:v>
                </c:pt>
                <c:pt idx="2704">
                  <c:v>3.3307346410206939E-2</c:v>
                </c:pt>
                <c:pt idx="2705">
                  <c:v>3.2107346410207072E-2</c:v>
                </c:pt>
                <c:pt idx="2706">
                  <c:v>3.2407346410206817E-2</c:v>
                </c:pt>
                <c:pt idx="2707">
                  <c:v>3.2707346410207006E-2</c:v>
                </c:pt>
                <c:pt idx="2708">
                  <c:v>3.300734641020675E-2</c:v>
                </c:pt>
                <c:pt idx="2709">
                  <c:v>3.3307346410206939E-2</c:v>
                </c:pt>
                <c:pt idx="2710">
                  <c:v>3.3607346410206684E-2</c:v>
                </c:pt>
                <c:pt idx="2711">
                  <c:v>3.3907346410206873E-2</c:v>
                </c:pt>
                <c:pt idx="2712">
                  <c:v>3.2707346410207006E-2</c:v>
                </c:pt>
                <c:pt idx="2713">
                  <c:v>3.1607346410206905E-2</c:v>
                </c:pt>
                <c:pt idx="2714">
                  <c:v>3.1907346410207094E-2</c:v>
                </c:pt>
                <c:pt idx="2715">
                  <c:v>3.0707346410206782E-2</c:v>
                </c:pt>
                <c:pt idx="2716">
                  <c:v>3.1007346410206971E-2</c:v>
                </c:pt>
                <c:pt idx="2717">
                  <c:v>3.1307346410206716E-2</c:v>
                </c:pt>
                <c:pt idx="2718">
                  <c:v>3.1607346410206905E-2</c:v>
                </c:pt>
                <c:pt idx="2719">
                  <c:v>3.1907346410207094E-2</c:v>
                </c:pt>
                <c:pt idx="2720">
                  <c:v>3.2207346410206839E-2</c:v>
                </c:pt>
                <c:pt idx="2721">
                  <c:v>3.2507346410207028E-2</c:v>
                </c:pt>
                <c:pt idx="2722">
                  <c:v>3.2807346410206772E-2</c:v>
                </c:pt>
                <c:pt idx="2723">
                  <c:v>3.1707346410206672E-2</c:v>
                </c:pt>
                <c:pt idx="2724">
                  <c:v>3.0507346410206804E-2</c:v>
                </c:pt>
                <c:pt idx="2725">
                  <c:v>3.0807346410206993E-2</c:v>
                </c:pt>
                <c:pt idx="2726">
                  <c:v>2.9707346410206892E-2</c:v>
                </c:pt>
                <c:pt idx="2727">
                  <c:v>3.0007346410207081E-2</c:v>
                </c:pt>
                <c:pt idx="2728">
                  <c:v>3.0307346410206826E-2</c:v>
                </c:pt>
                <c:pt idx="2729">
                  <c:v>3.0607346410207015E-2</c:v>
                </c:pt>
                <c:pt idx="2730">
                  <c:v>3.090734641020676E-2</c:v>
                </c:pt>
                <c:pt idx="2731">
                  <c:v>2.9707346410206892E-2</c:v>
                </c:pt>
                <c:pt idx="2732">
                  <c:v>2.8507346410207024E-2</c:v>
                </c:pt>
                <c:pt idx="2733">
                  <c:v>2.8807346410206769E-2</c:v>
                </c:pt>
                <c:pt idx="2734">
                  <c:v>2.7707346410206668E-2</c:v>
                </c:pt>
                <c:pt idx="2735">
                  <c:v>2.8007346410206857E-2</c:v>
                </c:pt>
                <c:pt idx="2736">
                  <c:v>2.8307346410207046E-2</c:v>
                </c:pt>
                <c:pt idx="2737">
                  <c:v>2.8607346410206791E-2</c:v>
                </c:pt>
                <c:pt idx="2738">
                  <c:v>2.890734641020698E-2</c:v>
                </c:pt>
                <c:pt idx="2739">
                  <c:v>2.7707346410206668E-2</c:v>
                </c:pt>
                <c:pt idx="2740">
                  <c:v>2.8007346410206857E-2</c:v>
                </c:pt>
                <c:pt idx="2741">
                  <c:v>2.8307346410207046E-2</c:v>
                </c:pt>
                <c:pt idx="2742">
                  <c:v>2.8707346410207002E-2</c:v>
                </c:pt>
                <c:pt idx="2743">
                  <c:v>2.9007346410206747E-2</c:v>
                </c:pt>
                <c:pt idx="2744">
                  <c:v>2.9307346410206936E-2</c:v>
                </c:pt>
                <c:pt idx="2745">
                  <c:v>2.9607346410206681E-2</c:v>
                </c:pt>
                <c:pt idx="2746">
                  <c:v>2.990734641020687E-2</c:v>
                </c:pt>
                <c:pt idx="2747">
                  <c:v>3.0207346410207059E-2</c:v>
                </c:pt>
                <c:pt idx="2748">
                  <c:v>3.0507346410206804E-2</c:v>
                </c:pt>
                <c:pt idx="2749">
                  <c:v>2.9307346410206936E-2</c:v>
                </c:pt>
                <c:pt idx="2750">
                  <c:v>2.9607346410206681E-2</c:v>
                </c:pt>
                <c:pt idx="2751">
                  <c:v>2.990734641020687E-2</c:v>
                </c:pt>
                <c:pt idx="2752">
                  <c:v>3.0207346410207059E-2</c:v>
                </c:pt>
                <c:pt idx="2753">
                  <c:v>2.9107346410206958E-2</c:v>
                </c:pt>
                <c:pt idx="2754">
                  <c:v>2.790734641020709E-2</c:v>
                </c:pt>
                <c:pt idx="2755">
                  <c:v>2.6807346410206989E-2</c:v>
                </c:pt>
                <c:pt idx="2756">
                  <c:v>2.7107346410206734E-2</c:v>
                </c:pt>
                <c:pt idx="2757">
                  <c:v>2.7407346410206923E-2</c:v>
                </c:pt>
                <c:pt idx="2758">
                  <c:v>2.7707346410206668E-2</c:v>
                </c:pt>
                <c:pt idx="2759">
                  <c:v>2.65073464102068E-2</c:v>
                </c:pt>
                <c:pt idx="2760">
                  <c:v>2.6807346410206989E-2</c:v>
                </c:pt>
                <c:pt idx="2761">
                  <c:v>2.5707346410206888E-2</c:v>
                </c:pt>
                <c:pt idx="2762">
                  <c:v>2.6007346410207077E-2</c:v>
                </c:pt>
                <c:pt idx="2763">
                  <c:v>2.6307346410206822E-2</c:v>
                </c:pt>
                <c:pt idx="2764">
                  <c:v>2.6607346410207011E-2</c:v>
                </c:pt>
                <c:pt idx="2765">
                  <c:v>2.6907346410206756E-2</c:v>
                </c:pt>
                <c:pt idx="2766">
                  <c:v>2.7207346410206945E-2</c:v>
                </c:pt>
                <c:pt idx="2767">
                  <c:v>2.750734641020669E-2</c:v>
                </c:pt>
                <c:pt idx="2768">
                  <c:v>2.7807346410206879E-2</c:v>
                </c:pt>
                <c:pt idx="2769">
                  <c:v>2.8107346410207068E-2</c:v>
                </c:pt>
                <c:pt idx="2770">
                  <c:v>2.8407346410206813E-2</c:v>
                </c:pt>
                <c:pt idx="2771">
                  <c:v>2.8707346410207002E-2</c:v>
                </c:pt>
                <c:pt idx="2772">
                  <c:v>2.9007346410206747E-2</c:v>
                </c:pt>
                <c:pt idx="2773">
                  <c:v>2.9307346410206936E-2</c:v>
                </c:pt>
                <c:pt idx="2774">
                  <c:v>2.9607346410206681E-2</c:v>
                </c:pt>
                <c:pt idx="2775">
                  <c:v>2.990734641020687E-2</c:v>
                </c:pt>
                <c:pt idx="2776">
                  <c:v>2.8707346410207002E-2</c:v>
                </c:pt>
                <c:pt idx="2777">
                  <c:v>2.9007346410206747E-2</c:v>
                </c:pt>
                <c:pt idx="2778">
                  <c:v>2.9307346410206936E-2</c:v>
                </c:pt>
                <c:pt idx="2779">
                  <c:v>2.9607346410206681E-2</c:v>
                </c:pt>
                <c:pt idx="2780">
                  <c:v>2.8507346410207024E-2</c:v>
                </c:pt>
                <c:pt idx="2781">
                  <c:v>2.8807346410206769E-2</c:v>
                </c:pt>
                <c:pt idx="2782">
                  <c:v>2.9107346410206958E-2</c:v>
                </c:pt>
                <c:pt idx="2783">
                  <c:v>2.9407346410206703E-2</c:v>
                </c:pt>
                <c:pt idx="2784">
                  <c:v>2.9707346410206892E-2</c:v>
                </c:pt>
                <c:pt idx="2785">
                  <c:v>3.0007346410207081E-2</c:v>
                </c:pt>
                <c:pt idx="2786">
                  <c:v>3.0307346410206826E-2</c:v>
                </c:pt>
                <c:pt idx="2787">
                  <c:v>2.9107346410206958E-2</c:v>
                </c:pt>
                <c:pt idx="2788">
                  <c:v>2.8007346410206857E-2</c:v>
                </c:pt>
                <c:pt idx="2789">
                  <c:v>2.8307346410207046E-2</c:v>
                </c:pt>
                <c:pt idx="2790">
                  <c:v>2.8607346410206791E-2</c:v>
                </c:pt>
                <c:pt idx="2791">
                  <c:v>2.890734641020698E-2</c:v>
                </c:pt>
                <c:pt idx="2792">
                  <c:v>2.9207346410206725E-2</c:v>
                </c:pt>
                <c:pt idx="2793">
                  <c:v>2.9507346410206914E-2</c:v>
                </c:pt>
                <c:pt idx="2794">
                  <c:v>2.9807346410207103E-2</c:v>
                </c:pt>
                <c:pt idx="2795">
                  <c:v>2.8607346410206791E-2</c:v>
                </c:pt>
                <c:pt idx="2796">
                  <c:v>2.890734641020698E-2</c:v>
                </c:pt>
                <c:pt idx="2797">
                  <c:v>2.9207346410206725E-2</c:v>
                </c:pt>
                <c:pt idx="2798">
                  <c:v>2.9507346410206914E-2</c:v>
                </c:pt>
                <c:pt idx="2799">
                  <c:v>2.8407346410206813E-2</c:v>
                </c:pt>
                <c:pt idx="2800">
                  <c:v>2.8707346410207002E-2</c:v>
                </c:pt>
                <c:pt idx="2801">
                  <c:v>2.9007346410206747E-2</c:v>
                </c:pt>
                <c:pt idx="2802">
                  <c:v>2.790734641020709E-2</c:v>
                </c:pt>
                <c:pt idx="2803">
                  <c:v>2.8207346410206835E-2</c:v>
                </c:pt>
                <c:pt idx="2804">
                  <c:v>2.8507346410207024E-2</c:v>
                </c:pt>
                <c:pt idx="2805">
                  <c:v>2.8707346410207002E-2</c:v>
                </c:pt>
                <c:pt idx="2806">
                  <c:v>2.9007346410206747E-2</c:v>
                </c:pt>
                <c:pt idx="2807">
                  <c:v>2.9307346410206936E-2</c:v>
                </c:pt>
                <c:pt idx="2808">
                  <c:v>2.8207346410206835E-2</c:v>
                </c:pt>
                <c:pt idx="2809">
                  <c:v>2.7107346410206734E-2</c:v>
                </c:pt>
                <c:pt idx="2810">
                  <c:v>2.7407346410206923E-2</c:v>
                </c:pt>
                <c:pt idx="2811">
                  <c:v>2.7707346410206668E-2</c:v>
                </c:pt>
                <c:pt idx="2812">
                  <c:v>2.8007346410206857E-2</c:v>
                </c:pt>
                <c:pt idx="2813">
                  <c:v>2.8307346410207046E-2</c:v>
                </c:pt>
                <c:pt idx="2814">
                  <c:v>2.8607346410206791E-2</c:v>
                </c:pt>
                <c:pt idx="2815">
                  <c:v>2.7407346410206923E-2</c:v>
                </c:pt>
                <c:pt idx="2816">
                  <c:v>2.7707346410206668E-2</c:v>
                </c:pt>
                <c:pt idx="2817">
                  <c:v>2.8007346410206857E-2</c:v>
                </c:pt>
                <c:pt idx="2818">
                  <c:v>2.8307346410207046E-2</c:v>
                </c:pt>
                <c:pt idx="2819">
                  <c:v>2.8607346410206791E-2</c:v>
                </c:pt>
                <c:pt idx="2820">
                  <c:v>2.890734641020698E-2</c:v>
                </c:pt>
                <c:pt idx="2821">
                  <c:v>2.9207346410206725E-2</c:v>
                </c:pt>
                <c:pt idx="2822">
                  <c:v>2.8107346410207068E-2</c:v>
                </c:pt>
                <c:pt idx="2823">
                  <c:v>2.7007346410206967E-2</c:v>
                </c:pt>
                <c:pt idx="2824">
                  <c:v>2.7207346410206945E-2</c:v>
                </c:pt>
                <c:pt idx="2825">
                  <c:v>2.750734641020669E-2</c:v>
                </c:pt>
                <c:pt idx="2826">
                  <c:v>2.7807346410206879E-2</c:v>
                </c:pt>
                <c:pt idx="2827">
                  <c:v>2.8107346410207068E-2</c:v>
                </c:pt>
                <c:pt idx="2828">
                  <c:v>2.7007346410206967E-2</c:v>
                </c:pt>
                <c:pt idx="2829">
                  <c:v>2.7307346410206712E-2</c:v>
                </c:pt>
                <c:pt idx="2830">
                  <c:v>2.7607346410206901E-2</c:v>
                </c:pt>
                <c:pt idx="2831">
                  <c:v>2.790734641020709E-2</c:v>
                </c:pt>
                <c:pt idx="2832">
                  <c:v>2.8207346410206835E-2</c:v>
                </c:pt>
                <c:pt idx="2833">
                  <c:v>2.8507346410207024E-2</c:v>
                </c:pt>
                <c:pt idx="2834">
                  <c:v>2.8807346410206769E-2</c:v>
                </c:pt>
                <c:pt idx="2835">
                  <c:v>2.9107346410206958E-2</c:v>
                </c:pt>
                <c:pt idx="2836">
                  <c:v>2.790734641020709E-2</c:v>
                </c:pt>
                <c:pt idx="2837">
                  <c:v>2.8207346410206835E-2</c:v>
                </c:pt>
                <c:pt idx="2838">
                  <c:v>2.8507346410207024E-2</c:v>
                </c:pt>
                <c:pt idx="2839">
                  <c:v>2.7407346410206923E-2</c:v>
                </c:pt>
                <c:pt idx="2840">
                  <c:v>2.7707346410206668E-2</c:v>
                </c:pt>
                <c:pt idx="2841">
                  <c:v>2.8007346410206857E-2</c:v>
                </c:pt>
                <c:pt idx="2842">
                  <c:v>2.8307346410207046E-2</c:v>
                </c:pt>
                <c:pt idx="2843">
                  <c:v>2.8607346410206791E-2</c:v>
                </c:pt>
                <c:pt idx="2844">
                  <c:v>2.750734641020669E-2</c:v>
                </c:pt>
                <c:pt idx="2845">
                  <c:v>2.6407346410207033E-2</c:v>
                </c:pt>
                <c:pt idx="2846">
                  <c:v>2.6607346410207011E-2</c:v>
                </c:pt>
                <c:pt idx="2847">
                  <c:v>2.550734641020691E-2</c:v>
                </c:pt>
                <c:pt idx="2848">
                  <c:v>2.5807346410207099E-2</c:v>
                </c:pt>
                <c:pt idx="2849">
                  <c:v>2.6107346410206844E-2</c:v>
                </c:pt>
                <c:pt idx="2850">
                  <c:v>2.6407346410207033E-2</c:v>
                </c:pt>
                <c:pt idx="2851">
                  <c:v>2.6707346410206778E-2</c:v>
                </c:pt>
                <c:pt idx="2852">
                  <c:v>2.7007346410206967E-2</c:v>
                </c:pt>
                <c:pt idx="2853">
                  <c:v>2.5907346410206866E-2</c:v>
                </c:pt>
                <c:pt idx="2854">
                  <c:v>2.6207346410207055E-2</c:v>
                </c:pt>
                <c:pt idx="2855">
                  <c:v>2.65073464102068E-2</c:v>
                </c:pt>
                <c:pt idx="2856">
                  <c:v>2.6807346410206989E-2</c:v>
                </c:pt>
                <c:pt idx="2857">
                  <c:v>2.7007346410206967E-2</c:v>
                </c:pt>
                <c:pt idx="2858">
                  <c:v>2.7307346410206712E-2</c:v>
                </c:pt>
                <c:pt idx="2859">
                  <c:v>2.7607346410206901E-2</c:v>
                </c:pt>
                <c:pt idx="2860">
                  <c:v>2.790734641020709E-2</c:v>
                </c:pt>
                <c:pt idx="2861">
                  <c:v>2.8207346410206835E-2</c:v>
                </c:pt>
                <c:pt idx="2862">
                  <c:v>2.8507346410207024E-2</c:v>
                </c:pt>
                <c:pt idx="2863">
                  <c:v>2.8807346410206769E-2</c:v>
                </c:pt>
                <c:pt idx="2864">
                  <c:v>2.9107346410206958E-2</c:v>
                </c:pt>
                <c:pt idx="2865">
                  <c:v>2.9407346410206703E-2</c:v>
                </c:pt>
                <c:pt idx="2866">
                  <c:v>2.9707346410206892E-2</c:v>
                </c:pt>
                <c:pt idx="2867">
                  <c:v>2.990734641020687E-2</c:v>
                </c:pt>
                <c:pt idx="2868">
                  <c:v>3.0207346410207059E-2</c:v>
                </c:pt>
                <c:pt idx="2869">
                  <c:v>3.0507346410206804E-2</c:v>
                </c:pt>
                <c:pt idx="2870">
                  <c:v>3.0807346410206993E-2</c:v>
                </c:pt>
                <c:pt idx="2871">
                  <c:v>3.1107346410206738E-2</c:v>
                </c:pt>
                <c:pt idx="2872">
                  <c:v>3.1407346410206927E-2</c:v>
                </c:pt>
                <c:pt idx="2873">
                  <c:v>3.1707346410206672E-2</c:v>
                </c:pt>
                <c:pt idx="2874">
                  <c:v>3.2007346410206861E-2</c:v>
                </c:pt>
                <c:pt idx="2875">
                  <c:v>3.230734641020705E-2</c:v>
                </c:pt>
                <c:pt idx="2876">
                  <c:v>3.2507346410207028E-2</c:v>
                </c:pt>
                <c:pt idx="2877">
                  <c:v>3.2807346410206772E-2</c:v>
                </c:pt>
                <c:pt idx="2878">
                  <c:v>3.3107346410206961E-2</c:v>
                </c:pt>
                <c:pt idx="2879">
                  <c:v>3.2007346410206861E-2</c:v>
                </c:pt>
                <c:pt idx="2880">
                  <c:v>3.230734641020705E-2</c:v>
                </c:pt>
                <c:pt idx="2881">
                  <c:v>3.2607346410206794E-2</c:v>
                </c:pt>
                <c:pt idx="2882">
                  <c:v>3.2907346410206983E-2</c:v>
                </c:pt>
                <c:pt idx="2883">
                  <c:v>3.3207346410206728E-2</c:v>
                </c:pt>
                <c:pt idx="2884">
                  <c:v>3.2107346410207072E-2</c:v>
                </c:pt>
                <c:pt idx="2885">
                  <c:v>3.1007346410206971E-2</c:v>
                </c:pt>
                <c:pt idx="2886">
                  <c:v>3.1207346410206949E-2</c:v>
                </c:pt>
                <c:pt idx="2887">
                  <c:v>3.1507346410206694E-2</c:v>
                </c:pt>
                <c:pt idx="2888">
                  <c:v>3.1807346410206883E-2</c:v>
                </c:pt>
                <c:pt idx="2889">
                  <c:v>3.2107346410207072E-2</c:v>
                </c:pt>
                <c:pt idx="2890">
                  <c:v>3.2407346410206817E-2</c:v>
                </c:pt>
                <c:pt idx="2891">
                  <c:v>3.2707346410207006E-2</c:v>
                </c:pt>
                <c:pt idx="2892">
                  <c:v>3.300734641020675E-2</c:v>
                </c:pt>
                <c:pt idx="2893">
                  <c:v>3.3207346410206728E-2</c:v>
                </c:pt>
                <c:pt idx="2894">
                  <c:v>3.3507346410206917E-2</c:v>
                </c:pt>
                <c:pt idx="2895">
                  <c:v>3.3807346410206662E-2</c:v>
                </c:pt>
                <c:pt idx="2896">
                  <c:v>3.2707346410207006E-2</c:v>
                </c:pt>
                <c:pt idx="2897">
                  <c:v>3.300734641020675E-2</c:v>
                </c:pt>
                <c:pt idx="2898">
                  <c:v>3.3307346410206939E-2</c:v>
                </c:pt>
                <c:pt idx="2899">
                  <c:v>3.3607346410206684E-2</c:v>
                </c:pt>
                <c:pt idx="2900">
                  <c:v>3.2507346410207028E-2</c:v>
                </c:pt>
                <c:pt idx="2901">
                  <c:v>3.2807346410206772E-2</c:v>
                </c:pt>
                <c:pt idx="2902">
                  <c:v>3.1707346410206672E-2</c:v>
                </c:pt>
                <c:pt idx="2903">
                  <c:v>3.2007346410206861E-2</c:v>
                </c:pt>
                <c:pt idx="2904">
                  <c:v>3.2207346410206839E-2</c:v>
                </c:pt>
                <c:pt idx="2905">
                  <c:v>3.2507346410207028E-2</c:v>
                </c:pt>
                <c:pt idx="2906">
                  <c:v>3.2807346410206772E-2</c:v>
                </c:pt>
                <c:pt idx="2907">
                  <c:v>3.1707346410206672E-2</c:v>
                </c:pt>
                <c:pt idx="2908">
                  <c:v>3.2007346410206861E-2</c:v>
                </c:pt>
                <c:pt idx="2909">
                  <c:v>3.090734641020676E-2</c:v>
                </c:pt>
                <c:pt idx="2910">
                  <c:v>3.1207346410206949E-2</c:v>
                </c:pt>
                <c:pt idx="2911">
                  <c:v>3.1507346410206694E-2</c:v>
                </c:pt>
                <c:pt idx="2912">
                  <c:v>3.1807346410206883E-2</c:v>
                </c:pt>
                <c:pt idx="2913">
                  <c:v>3.2007346410206861E-2</c:v>
                </c:pt>
                <c:pt idx="2914">
                  <c:v>3.1007346410206971E-2</c:v>
                </c:pt>
                <c:pt idx="2915">
                  <c:v>3.1207346410206949E-2</c:v>
                </c:pt>
                <c:pt idx="2916">
                  <c:v>3.1507346410206694E-2</c:v>
                </c:pt>
                <c:pt idx="2917">
                  <c:v>3.0407346410207037E-2</c:v>
                </c:pt>
                <c:pt idx="2918">
                  <c:v>3.0707346410206782E-2</c:v>
                </c:pt>
                <c:pt idx="2919">
                  <c:v>3.1007346410206971E-2</c:v>
                </c:pt>
                <c:pt idx="2920">
                  <c:v>3.1307346410206716E-2</c:v>
                </c:pt>
                <c:pt idx="2921">
                  <c:v>3.1607346410206905E-2</c:v>
                </c:pt>
                <c:pt idx="2922">
                  <c:v>3.1907346410207094E-2</c:v>
                </c:pt>
                <c:pt idx="2923">
                  <c:v>3.2107346410207072E-2</c:v>
                </c:pt>
                <c:pt idx="2924">
                  <c:v>3.2407346410206817E-2</c:v>
                </c:pt>
                <c:pt idx="2925">
                  <c:v>3.2707346410207006E-2</c:v>
                </c:pt>
                <c:pt idx="2926">
                  <c:v>3.300734641020675E-2</c:v>
                </c:pt>
                <c:pt idx="2927">
                  <c:v>3.3307346410206939E-2</c:v>
                </c:pt>
                <c:pt idx="2928">
                  <c:v>3.3507346410206917E-2</c:v>
                </c:pt>
                <c:pt idx="2929">
                  <c:v>3.3807346410206662E-2</c:v>
                </c:pt>
                <c:pt idx="2930">
                  <c:v>3.4107346410206851E-2</c:v>
                </c:pt>
                <c:pt idx="2931">
                  <c:v>3.440734641020704E-2</c:v>
                </c:pt>
                <c:pt idx="2932">
                  <c:v>3.4707346410206785E-2</c:v>
                </c:pt>
                <c:pt idx="2933">
                  <c:v>3.5007346410206974E-2</c:v>
                </c:pt>
                <c:pt idx="2934">
                  <c:v>3.5207346410206952E-2</c:v>
                </c:pt>
                <c:pt idx="2935">
                  <c:v>3.5507346410206697E-2</c:v>
                </c:pt>
                <c:pt idx="2936">
                  <c:v>3.5807346410206886E-2</c:v>
                </c:pt>
                <c:pt idx="2937">
                  <c:v>3.6107346410207075E-2</c:v>
                </c:pt>
                <c:pt idx="2938">
                  <c:v>3.640734641020682E-2</c:v>
                </c:pt>
                <c:pt idx="2939">
                  <c:v>3.6607346410206798E-2</c:v>
                </c:pt>
                <c:pt idx="2940">
                  <c:v>3.6907346410206987E-2</c:v>
                </c:pt>
                <c:pt idx="2941">
                  <c:v>3.7207346410206732E-2</c:v>
                </c:pt>
                <c:pt idx="2942">
                  <c:v>3.7507346410206921E-2</c:v>
                </c:pt>
                <c:pt idx="2943">
                  <c:v>3.7707346410206899E-2</c:v>
                </c:pt>
                <c:pt idx="2944">
                  <c:v>3.6707346410207009E-2</c:v>
                </c:pt>
                <c:pt idx="2945">
                  <c:v>3.6907346410206987E-2</c:v>
                </c:pt>
                <c:pt idx="2946">
                  <c:v>3.5907346410207097E-2</c:v>
                </c:pt>
                <c:pt idx="2947">
                  <c:v>3.6107346410207075E-2</c:v>
                </c:pt>
                <c:pt idx="2948">
                  <c:v>3.5107346410206741E-2</c:v>
                </c:pt>
                <c:pt idx="2949">
                  <c:v>3.5307346410206719E-2</c:v>
                </c:pt>
                <c:pt idx="2950">
                  <c:v>3.5607346410206908E-2</c:v>
                </c:pt>
                <c:pt idx="2951">
                  <c:v>3.4607346410207018E-2</c:v>
                </c:pt>
                <c:pt idx="2952">
                  <c:v>3.4807346410206996E-2</c:v>
                </c:pt>
                <c:pt idx="2953">
                  <c:v>3.5107346410206741E-2</c:v>
                </c:pt>
                <c:pt idx="2954">
                  <c:v>3.540734641020693E-2</c:v>
                </c:pt>
                <c:pt idx="2955">
                  <c:v>3.5707346410206675E-2</c:v>
                </c:pt>
                <c:pt idx="2956">
                  <c:v>3.5907346410207097E-2</c:v>
                </c:pt>
                <c:pt idx="2957">
                  <c:v>3.6207346410206842E-2</c:v>
                </c:pt>
                <c:pt idx="2958">
                  <c:v>3.6507346410207031E-2</c:v>
                </c:pt>
                <c:pt idx="2959">
                  <c:v>3.540734641020693E-2</c:v>
                </c:pt>
                <c:pt idx="2960">
                  <c:v>3.440734641020704E-2</c:v>
                </c:pt>
                <c:pt idx="2961">
                  <c:v>3.4607346410207018E-2</c:v>
                </c:pt>
                <c:pt idx="2962">
                  <c:v>3.4907346410206763E-2</c:v>
                </c:pt>
                <c:pt idx="2963">
                  <c:v>3.5207346410206952E-2</c:v>
                </c:pt>
                <c:pt idx="2964">
                  <c:v>3.4107346410206851E-2</c:v>
                </c:pt>
                <c:pt idx="2965">
                  <c:v>3.440734641020704E-2</c:v>
                </c:pt>
                <c:pt idx="2966">
                  <c:v>3.3307346410206939E-2</c:v>
                </c:pt>
                <c:pt idx="2967">
                  <c:v>3.3607346410206684E-2</c:v>
                </c:pt>
                <c:pt idx="2968">
                  <c:v>3.3907346410206873E-2</c:v>
                </c:pt>
                <c:pt idx="2969">
                  <c:v>3.2807346410206772E-2</c:v>
                </c:pt>
                <c:pt idx="2970">
                  <c:v>3.3107346410206961E-2</c:v>
                </c:pt>
                <c:pt idx="2971">
                  <c:v>3.3407346410206706E-2</c:v>
                </c:pt>
                <c:pt idx="2972">
                  <c:v>3.3607346410206684E-2</c:v>
                </c:pt>
                <c:pt idx="2973">
                  <c:v>3.2607346410206794E-2</c:v>
                </c:pt>
                <c:pt idx="2974">
                  <c:v>3.2907346410206983E-2</c:v>
                </c:pt>
                <c:pt idx="2975">
                  <c:v>3.3107346410206961E-2</c:v>
                </c:pt>
                <c:pt idx="2976">
                  <c:v>3.3407346410206706E-2</c:v>
                </c:pt>
                <c:pt idx="2977">
                  <c:v>3.3707346410206895E-2</c:v>
                </c:pt>
                <c:pt idx="2978">
                  <c:v>3.2607346410206794E-2</c:v>
                </c:pt>
                <c:pt idx="2979">
                  <c:v>3.2907346410206983E-2</c:v>
                </c:pt>
                <c:pt idx="2980">
                  <c:v>3.3207346410206728E-2</c:v>
                </c:pt>
                <c:pt idx="2981">
                  <c:v>3.3507346410206917E-2</c:v>
                </c:pt>
                <c:pt idx="2982">
                  <c:v>3.2407346410206817E-2</c:v>
                </c:pt>
                <c:pt idx="2983">
                  <c:v>3.1307346410206716E-2</c:v>
                </c:pt>
                <c:pt idx="2984">
                  <c:v>3.1607346410206905E-2</c:v>
                </c:pt>
                <c:pt idx="2985">
                  <c:v>3.0507346410206804E-2</c:v>
                </c:pt>
                <c:pt idx="2986">
                  <c:v>3.0807346410206993E-2</c:v>
                </c:pt>
                <c:pt idx="2987">
                  <c:v>3.1107346410206738E-2</c:v>
                </c:pt>
                <c:pt idx="2988">
                  <c:v>3.0007346410207081E-2</c:v>
                </c:pt>
                <c:pt idx="2989">
                  <c:v>3.0307346410206826E-2</c:v>
                </c:pt>
                <c:pt idx="2990">
                  <c:v>3.0607346410207015E-2</c:v>
                </c:pt>
                <c:pt idx="2991">
                  <c:v>2.9507346410206914E-2</c:v>
                </c:pt>
                <c:pt idx="2992">
                  <c:v>2.9807346410207103E-2</c:v>
                </c:pt>
                <c:pt idx="2993">
                  <c:v>3.0107346410206848E-2</c:v>
                </c:pt>
                <c:pt idx="2994">
                  <c:v>3.0407346410207037E-2</c:v>
                </c:pt>
                <c:pt idx="2995">
                  <c:v>2.9307346410206936E-2</c:v>
                </c:pt>
                <c:pt idx="2996">
                  <c:v>2.9607346410206681E-2</c:v>
                </c:pt>
                <c:pt idx="2997">
                  <c:v>2.8507346410207024E-2</c:v>
                </c:pt>
                <c:pt idx="2998">
                  <c:v>2.8807346410206769E-2</c:v>
                </c:pt>
                <c:pt idx="2999">
                  <c:v>2.9107346410206958E-2</c:v>
                </c:pt>
                <c:pt idx="3000">
                  <c:v>2.9307346410206936E-2</c:v>
                </c:pt>
                <c:pt idx="3001">
                  <c:v>2.9607346410206681E-2</c:v>
                </c:pt>
                <c:pt idx="3002">
                  <c:v>2.8607346410206791E-2</c:v>
                </c:pt>
                <c:pt idx="3003">
                  <c:v>2.8807346410206769E-2</c:v>
                </c:pt>
                <c:pt idx="3004">
                  <c:v>2.9107346410206958E-2</c:v>
                </c:pt>
                <c:pt idx="3005">
                  <c:v>2.9407346410206703E-2</c:v>
                </c:pt>
                <c:pt idx="3006">
                  <c:v>2.9707346410206892E-2</c:v>
                </c:pt>
                <c:pt idx="3007">
                  <c:v>2.990734641020687E-2</c:v>
                </c:pt>
                <c:pt idx="3008">
                  <c:v>3.0207346410207059E-2</c:v>
                </c:pt>
                <c:pt idx="3009">
                  <c:v>3.0507346410206804E-2</c:v>
                </c:pt>
                <c:pt idx="3010">
                  <c:v>2.9407346410206703E-2</c:v>
                </c:pt>
                <c:pt idx="3011">
                  <c:v>2.9707346410206892E-2</c:v>
                </c:pt>
                <c:pt idx="3012">
                  <c:v>3.0007346410207081E-2</c:v>
                </c:pt>
                <c:pt idx="3013">
                  <c:v>2.890734641020698E-2</c:v>
                </c:pt>
                <c:pt idx="3014">
                  <c:v>2.790734641020709E-2</c:v>
                </c:pt>
                <c:pt idx="3015">
                  <c:v>2.8207346410206835E-2</c:v>
                </c:pt>
                <c:pt idx="3016">
                  <c:v>2.8407346410206813E-2</c:v>
                </c:pt>
                <c:pt idx="3017">
                  <c:v>2.8707346410207002E-2</c:v>
                </c:pt>
                <c:pt idx="3018">
                  <c:v>2.9007346410206747E-2</c:v>
                </c:pt>
                <c:pt idx="3019">
                  <c:v>2.9307346410206936E-2</c:v>
                </c:pt>
                <c:pt idx="3020">
                  <c:v>2.9507346410206914E-2</c:v>
                </c:pt>
                <c:pt idx="3021">
                  <c:v>2.9807346410207103E-2</c:v>
                </c:pt>
                <c:pt idx="3022">
                  <c:v>3.0107346410206848E-2</c:v>
                </c:pt>
                <c:pt idx="3023">
                  <c:v>3.0407346410207037E-2</c:v>
                </c:pt>
                <c:pt idx="3024">
                  <c:v>2.9307346410206936E-2</c:v>
                </c:pt>
                <c:pt idx="3025">
                  <c:v>2.9607346410206681E-2</c:v>
                </c:pt>
                <c:pt idx="3026">
                  <c:v>2.990734641020687E-2</c:v>
                </c:pt>
                <c:pt idx="3027">
                  <c:v>3.0107346410206848E-2</c:v>
                </c:pt>
                <c:pt idx="3028">
                  <c:v>3.0407346410207037E-2</c:v>
                </c:pt>
                <c:pt idx="3029">
                  <c:v>3.0707346410206782E-2</c:v>
                </c:pt>
                <c:pt idx="3030">
                  <c:v>2.9607346410206681E-2</c:v>
                </c:pt>
                <c:pt idx="3031">
                  <c:v>2.990734641020687E-2</c:v>
                </c:pt>
                <c:pt idx="3032">
                  <c:v>3.0207346410207059E-2</c:v>
                </c:pt>
                <c:pt idx="3033">
                  <c:v>3.0507346410206804E-2</c:v>
                </c:pt>
                <c:pt idx="3034">
                  <c:v>3.0707346410206782E-2</c:v>
                </c:pt>
                <c:pt idx="3035">
                  <c:v>2.9707346410206892E-2</c:v>
                </c:pt>
                <c:pt idx="3036">
                  <c:v>3.0007346410207081E-2</c:v>
                </c:pt>
                <c:pt idx="3037">
                  <c:v>3.0207346410207059E-2</c:v>
                </c:pt>
                <c:pt idx="3038">
                  <c:v>3.0507346410206804E-2</c:v>
                </c:pt>
                <c:pt idx="3039">
                  <c:v>3.0807346410206993E-2</c:v>
                </c:pt>
                <c:pt idx="3040">
                  <c:v>3.1007346410206971E-2</c:v>
                </c:pt>
                <c:pt idx="3041">
                  <c:v>3.0007346410207081E-2</c:v>
                </c:pt>
                <c:pt idx="3042">
                  <c:v>3.0307346410206826E-2</c:v>
                </c:pt>
                <c:pt idx="3043">
                  <c:v>3.0507346410206804E-2</c:v>
                </c:pt>
                <c:pt idx="3044">
                  <c:v>3.0807346410206993E-2</c:v>
                </c:pt>
                <c:pt idx="3045">
                  <c:v>2.9807346410207103E-2</c:v>
                </c:pt>
                <c:pt idx="3046">
                  <c:v>2.8707346410207002E-2</c:v>
                </c:pt>
                <c:pt idx="3047">
                  <c:v>2.9007346410206747E-2</c:v>
                </c:pt>
                <c:pt idx="3048">
                  <c:v>2.8007346410206857E-2</c:v>
                </c:pt>
                <c:pt idx="3049">
                  <c:v>2.8207346410206835E-2</c:v>
                </c:pt>
                <c:pt idx="3050">
                  <c:v>2.8507346410207024E-2</c:v>
                </c:pt>
                <c:pt idx="3051">
                  <c:v>2.8807346410206769E-2</c:v>
                </c:pt>
                <c:pt idx="3052">
                  <c:v>2.9107346410206958E-2</c:v>
                </c:pt>
                <c:pt idx="3053">
                  <c:v>2.8007346410206857E-2</c:v>
                </c:pt>
                <c:pt idx="3054">
                  <c:v>2.8307346410207046E-2</c:v>
                </c:pt>
                <c:pt idx="3055">
                  <c:v>2.8607346410206791E-2</c:v>
                </c:pt>
                <c:pt idx="3056">
                  <c:v>2.8807346410206769E-2</c:v>
                </c:pt>
                <c:pt idx="3057">
                  <c:v>2.9107346410206958E-2</c:v>
                </c:pt>
                <c:pt idx="3058">
                  <c:v>2.8107346410207068E-2</c:v>
                </c:pt>
                <c:pt idx="3059">
                  <c:v>2.8307346410207046E-2</c:v>
                </c:pt>
                <c:pt idx="3060">
                  <c:v>2.8607346410206791E-2</c:v>
                </c:pt>
                <c:pt idx="3061">
                  <c:v>2.7607346410206901E-2</c:v>
                </c:pt>
                <c:pt idx="3062">
                  <c:v>2.7807346410206879E-2</c:v>
                </c:pt>
                <c:pt idx="3063">
                  <c:v>2.8107346410207068E-2</c:v>
                </c:pt>
                <c:pt idx="3064">
                  <c:v>2.8407346410206813E-2</c:v>
                </c:pt>
                <c:pt idx="3065">
                  <c:v>2.8707346410207002E-2</c:v>
                </c:pt>
                <c:pt idx="3066">
                  <c:v>2.890734641020698E-2</c:v>
                </c:pt>
                <c:pt idx="3067">
                  <c:v>2.790734641020709E-2</c:v>
                </c:pt>
                <c:pt idx="3068">
                  <c:v>2.8207346410206835E-2</c:v>
                </c:pt>
                <c:pt idx="3069">
                  <c:v>2.8407346410206813E-2</c:v>
                </c:pt>
                <c:pt idx="3070">
                  <c:v>2.8707346410207002E-2</c:v>
                </c:pt>
                <c:pt idx="3071">
                  <c:v>2.9007346410206747E-2</c:v>
                </c:pt>
                <c:pt idx="3072">
                  <c:v>2.9207346410206725E-2</c:v>
                </c:pt>
                <c:pt idx="3073">
                  <c:v>2.9507346410206914E-2</c:v>
                </c:pt>
                <c:pt idx="3074">
                  <c:v>2.9807346410207103E-2</c:v>
                </c:pt>
                <c:pt idx="3075">
                  <c:v>3.0107346410206848E-2</c:v>
                </c:pt>
                <c:pt idx="3076">
                  <c:v>3.0307346410206826E-2</c:v>
                </c:pt>
                <c:pt idx="3077">
                  <c:v>3.0607346410207015E-2</c:v>
                </c:pt>
                <c:pt idx="3078">
                  <c:v>3.090734641020676E-2</c:v>
                </c:pt>
                <c:pt idx="3079">
                  <c:v>3.1107346410206738E-2</c:v>
                </c:pt>
                <c:pt idx="3080">
                  <c:v>3.1407346410206927E-2</c:v>
                </c:pt>
                <c:pt idx="3081">
                  <c:v>3.0407346410207037E-2</c:v>
                </c:pt>
                <c:pt idx="3082">
                  <c:v>2.9307346410206936E-2</c:v>
                </c:pt>
                <c:pt idx="3083">
                  <c:v>2.9607346410206681E-2</c:v>
                </c:pt>
                <c:pt idx="3084">
                  <c:v>2.990734641020687E-2</c:v>
                </c:pt>
                <c:pt idx="3085">
                  <c:v>3.0107346410206848E-2</c:v>
                </c:pt>
                <c:pt idx="3086">
                  <c:v>3.0407346410207037E-2</c:v>
                </c:pt>
                <c:pt idx="3087">
                  <c:v>3.0707346410206782E-2</c:v>
                </c:pt>
                <c:pt idx="3088">
                  <c:v>2.9707346410206892E-2</c:v>
                </c:pt>
                <c:pt idx="3089">
                  <c:v>2.990734641020687E-2</c:v>
                </c:pt>
                <c:pt idx="3090">
                  <c:v>3.0207346410207059E-2</c:v>
                </c:pt>
                <c:pt idx="3091">
                  <c:v>3.0507346410206804E-2</c:v>
                </c:pt>
                <c:pt idx="3092">
                  <c:v>2.9407346410206703E-2</c:v>
                </c:pt>
                <c:pt idx="3093">
                  <c:v>2.9707346410206892E-2</c:v>
                </c:pt>
                <c:pt idx="3094">
                  <c:v>3.0007346410207081E-2</c:v>
                </c:pt>
                <c:pt idx="3095">
                  <c:v>3.0207346410207059E-2</c:v>
                </c:pt>
                <c:pt idx="3096">
                  <c:v>2.9207346410206725E-2</c:v>
                </c:pt>
                <c:pt idx="3097">
                  <c:v>2.9507346410206914E-2</c:v>
                </c:pt>
                <c:pt idx="3098">
                  <c:v>2.9707346410206892E-2</c:v>
                </c:pt>
                <c:pt idx="3099">
                  <c:v>3.0007346410207081E-2</c:v>
                </c:pt>
                <c:pt idx="3100">
                  <c:v>3.0307346410206826E-2</c:v>
                </c:pt>
                <c:pt idx="3101">
                  <c:v>3.0507346410206804E-2</c:v>
                </c:pt>
                <c:pt idx="3102">
                  <c:v>3.0807346410206993E-2</c:v>
                </c:pt>
                <c:pt idx="3103">
                  <c:v>3.1107346410206738E-2</c:v>
                </c:pt>
                <c:pt idx="3104">
                  <c:v>3.1307346410206716E-2</c:v>
                </c:pt>
                <c:pt idx="3105">
                  <c:v>3.1607346410206905E-2</c:v>
                </c:pt>
                <c:pt idx="3106">
                  <c:v>3.1907346410207094E-2</c:v>
                </c:pt>
                <c:pt idx="3107">
                  <c:v>3.2107346410207072E-2</c:v>
                </c:pt>
                <c:pt idx="3108">
                  <c:v>3.1107346410206738E-2</c:v>
                </c:pt>
                <c:pt idx="3109">
                  <c:v>3.1407346410206927E-2</c:v>
                </c:pt>
                <c:pt idx="3110">
                  <c:v>3.0407346410207037E-2</c:v>
                </c:pt>
                <c:pt idx="3111">
                  <c:v>2.9407346410206703E-2</c:v>
                </c:pt>
                <c:pt idx="3112">
                  <c:v>2.9607346410206681E-2</c:v>
                </c:pt>
                <c:pt idx="3113">
                  <c:v>2.990734641020687E-2</c:v>
                </c:pt>
                <c:pt idx="3114">
                  <c:v>3.0107346410206848E-2</c:v>
                </c:pt>
                <c:pt idx="3115">
                  <c:v>2.9107346410206958E-2</c:v>
                </c:pt>
                <c:pt idx="3116">
                  <c:v>2.9407346410206703E-2</c:v>
                </c:pt>
                <c:pt idx="3117">
                  <c:v>2.9707346410206892E-2</c:v>
                </c:pt>
                <c:pt idx="3118">
                  <c:v>2.990734641020687E-2</c:v>
                </c:pt>
                <c:pt idx="3119">
                  <c:v>2.890734641020698E-2</c:v>
                </c:pt>
                <c:pt idx="3120">
                  <c:v>2.790734641020709E-2</c:v>
                </c:pt>
                <c:pt idx="3121">
                  <c:v>2.6907346410206756E-2</c:v>
                </c:pt>
                <c:pt idx="3122">
                  <c:v>2.5907346410206866E-2</c:v>
                </c:pt>
                <c:pt idx="3123">
                  <c:v>2.6107346410206844E-2</c:v>
                </c:pt>
                <c:pt idx="3124">
                  <c:v>2.6407346410207033E-2</c:v>
                </c:pt>
                <c:pt idx="3125">
                  <c:v>2.6707346410206778E-2</c:v>
                </c:pt>
                <c:pt idx="3126">
                  <c:v>2.5707346410206888E-2</c:v>
                </c:pt>
                <c:pt idx="3127">
                  <c:v>2.5907346410206866E-2</c:v>
                </c:pt>
                <c:pt idx="3128">
                  <c:v>2.6207346410207055E-2</c:v>
                </c:pt>
                <c:pt idx="3129">
                  <c:v>2.65073464102068E-2</c:v>
                </c:pt>
                <c:pt idx="3130">
                  <c:v>2.6707346410206778E-2</c:v>
                </c:pt>
                <c:pt idx="3131">
                  <c:v>2.5707346410206888E-2</c:v>
                </c:pt>
                <c:pt idx="3132">
                  <c:v>2.6007346410207077E-2</c:v>
                </c:pt>
                <c:pt idx="3133">
                  <c:v>2.6207346410207055E-2</c:v>
                </c:pt>
                <c:pt idx="3134">
                  <c:v>2.65073464102068E-2</c:v>
                </c:pt>
                <c:pt idx="3135">
                  <c:v>2.6807346410206989E-2</c:v>
                </c:pt>
                <c:pt idx="3136">
                  <c:v>2.7007346410206967E-2</c:v>
                </c:pt>
                <c:pt idx="3137">
                  <c:v>2.6007346410207077E-2</c:v>
                </c:pt>
                <c:pt idx="3138">
                  <c:v>2.5007346410206743E-2</c:v>
                </c:pt>
                <c:pt idx="3139">
                  <c:v>2.5307346410206932E-2</c:v>
                </c:pt>
                <c:pt idx="3140">
                  <c:v>2.550734641020691E-2</c:v>
                </c:pt>
                <c:pt idx="3141">
                  <c:v>2.450734641020702E-2</c:v>
                </c:pt>
                <c:pt idx="3142">
                  <c:v>2.4807346410206765E-2</c:v>
                </c:pt>
                <c:pt idx="3143">
                  <c:v>2.5107346410206954E-2</c:v>
                </c:pt>
                <c:pt idx="3144">
                  <c:v>2.5307346410206932E-2</c:v>
                </c:pt>
                <c:pt idx="3145">
                  <c:v>2.5607346410206677E-2</c:v>
                </c:pt>
                <c:pt idx="3146">
                  <c:v>2.5907346410206866E-2</c:v>
                </c:pt>
                <c:pt idx="3147">
                  <c:v>2.4907346410206976E-2</c:v>
                </c:pt>
                <c:pt idx="3148">
                  <c:v>2.5107346410206954E-2</c:v>
                </c:pt>
                <c:pt idx="3149">
                  <c:v>2.5407346410206699E-2</c:v>
                </c:pt>
                <c:pt idx="3150">
                  <c:v>2.5607346410206677E-2</c:v>
                </c:pt>
                <c:pt idx="3151">
                  <c:v>2.5907346410206866E-2</c:v>
                </c:pt>
                <c:pt idx="3152">
                  <c:v>2.4907346410206976E-2</c:v>
                </c:pt>
                <c:pt idx="3153">
                  <c:v>2.5207346410206721E-2</c:v>
                </c:pt>
                <c:pt idx="3154">
                  <c:v>2.5407346410206699E-2</c:v>
                </c:pt>
                <c:pt idx="3155">
                  <c:v>2.5707346410206888E-2</c:v>
                </c:pt>
                <c:pt idx="3156">
                  <c:v>2.4707346410206998E-2</c:v>
                </c:pt>
                <c:pt idx="3157">
                  <c:v>2.5007346410206743E-2</c:v>
                </c:pt>
                <c:pt idx="3158">
                  <c:v>2.5207346410206721E-2</c:v>
                </c:pt>
                <c:pt idx="3159">
                  <c:v>2.4207346410206831E-2</c:v>
                </c:pt>
                <c:pt idx="3160">
                  <c:v>2.450734641020702E-2</c:v>
                </c:pt>
                <c:pt idx="3161">
                  <c:v>2.3507346410206686E-2</c:v>
                </c:pt>
                <c:pt idx="3162">
                  <c:v>2.3707346410206664E-2</c:v>
                </c:pt>
                <c:pt idx="3163">
                  <c:v>2.4007346410206853E-2</c:v>
                </c:pt>
                <c:pt idx="3164">
                  <c:v>2.4307346410207042E-2</c:v>
                </c:pt>
                <c:pt idx="3165">
                  <c:v>2.450734641020702E-2</c:v>
                </c:pt>
                <c:pt idx="3166">
                  <c:v>2.4807346410206765E-2</c:v>
                </c:pt>
                <c:pt idx="3167">
                  <c:v>2.5107346410206954E-2</c:v>
                </c:pt>
                <c:pt idx="3168">
                  <c:v>2.5307346410206932E-2</c:v>
                </c:pt>
                <c:pt idx="3169">
                  <c:v>2.4307346410207042E-2</c:v>
                </c:pt>
                <c:pt idx="3170">
                  <c:v>2.4607346410206787E-2</c:v>
                </c:pt>
                <c:pt idx="3171">
                  <c:v>2.3607346410206898E-2</c:v>
                </c:pt>
                <c:pt idx="3172">
                  <c:v>2.3907346410207087E-2</c:v>
                </c:pt>
                <c:pt idx="3173">
                  <c:v>2.4107346410207064E-2</c:v>
                </c:pt>
                <c:pt idx="3174">
                  <c:v>2.4407346410206809E-2</c:v>
                </c:pt>
                <c:pt idx="3175">
                  <c:v>2.4607346410206787E-2</c:v>
                </c:pt>
                <c:pt idx="3176">
                  <c:v>2.4907346410206976E-2</c:v>
                </c:pt>
                <c:pt idx="3177">
                  <c:v>2.3907346410207087E-2</c:v>
                </c:pt>
                <c:pt idx="3178">
                  <c:v>2.4207346410206831E-2</c:v>
                </c:pt>
                <c:pt idx="3179">
                  <c:v>2.4407346410206809E-2</c:v>
                </c:pt>
                <c:pt idx="3180">
                  <c:v>2.4707346410206998E-2</c:v>
                </c:pt>
                <c:pt idx="3181">
                  <c:v>2.5007346410206743E-2</c:v>
                </c:pt>
                <c:pt idx="3182">
                  <c:v>2.4007346410206853E-2</c:v>
                </c:pt>
                <c:pt idx="3183">
                  <c:v>2.4207346410206831E-2</c:v>
                </c:pt>
                <c:pt idx="3184">
                  <c:v>2.450734641020702E-2</c:v>
                </c:pt>
                <c:pt idx="3185">
                  <c:v>2.4807346410206765E-2</c:v>
                </c:pt>
                <c:pt idx="3186">
                  <c:v>2.3807346410206875E-2</c:v>
                </c:pt>
                <c:pt idx="3187">
                  <c:v>2.2807346410206986E-2</c:v>
                </c:pt>
                <c:pt idx="3188">
                  <c:v>2.3007346410206964E-2</c:v>
                </c:pt>
                <c:pt idx="3189">
                  <c:v>2.3307346410206708E-2</c:v>
                </c:pt>
                <c:pt idx="3190">
                  <c:v>2.2307346410206819E-2</c:v>
                </c:pt>
                <c:pt idx="3191">
                  <c:v>2.2607346410207008E-2</c:v>
                </c:pt>
                <c:pt idx="3192">
                  <c:v>2.2807346410206986E-2</c:v>
                </c:pt>
                <c:pt idx="3193">
                  <c:v>2.1807346410207096E-2</c:v>
                </c:pt>
                <c:pt idx="3194">
                  <c:v>2.0807346410206762E-2</c:v>
                </c:pt>
                <c:pt idx="3195">
                  <c:v>2.1107346410206951E-2</c:v>
                </c:pt>
                <c:pt idx="3196">
                  <c:v>2.1407346410206696E-2</c:v>
                </c:pt>
                <c:pt idx="3197">
                  <c:v>2.1607346410206674E-2</c:v>
                </c:pt>
                <c:pt idx="3198">
                  <c:v>2.1907346410206863E-2</c:v>
                </c:pt>
                <c:pt idx="3199">
                  <c:v>2.2207346410207052E-2</c:v>
                </c:pt>
                <c:pt idx="3200">
                  <c:v>2.1207346410206718E-2</c:v>
                </c:pt>
                <c:pt idx="3201">
                  <c:v>2.1407346410206696E-2</c:v>
                </c:pt>
                <c:pt idx="3202">
                  <c:v>2.1707346410206885E-2</c:v>
                </c:pt>
                <c:pt idx="3203">
                  <c:v>2.1907346410206863E-2</c:v>
                </c:pt>
                <c:pt idx="3204">
                  <c:v>2.2207346410207052E-2</c:v>
                </c:pt>
                <c:pt idx="3205">
                  <c:v>2.2507346410206797E-2</c:v>
                </c:pt>
                <c:pt idx="3206">
                  <c:v>2.1507346410206907E-2</c:v>
                </c:pt>
                <c:pt idx="3207">
                  <c:v>2.1707346410206885E-2</c:v>
                </c:pt>
                <c:pt idx="3208">
                  <c:v>2.2007346410207074E-2</c:v>
                </c:pt>
                <c:pt idx="3209">
                  <c:v>2.2307346410206819E-2</c:v>
                </c:pt>
                <c:pt idx="3210">
                  <c:v>2.1307346410206929E-2</c:v>
                </c:pt>
                <c:pt idx="3211">
                  <c:v>2.0307346410207039E-2</c:v>
                </c:pt>
                <c:pt idx="3212">
                  <c:v>2.0607346410206784E-2</c:v>
                </c:pt>
                <c:pt idx="3213">
                  <c:v>2.0807346410206762E-2</c:v>
                </c:pt>
                <c:pt idx="3214">
                  <c:v>2.1107346410206951E-2</c:v>
                </c:pt>
                <c:pt idx="3215">
                  <c:v>2.1307346410206929E-2</c:v>
                </c:pt>
                <c:pt idx="3216">
                  <c:v>2.0407346410206806E-2</c:v>
                </c:pt>
                <c:pt idx="3217">
                  <c:v>1.9407346410206916E-2</c:v>
                </c:pt>
                <c:pt idx="3218">
                  <c:v>1.9607346410206894E-2</c:v>
                </c:pt>
                <c:pt idx="3219">
                  <c:v>1.8607346410207004E-2</c:v>
                </c:pt>
                <c:pt idx="3220">
                  <c:v>1.8907346410206749E-2</c:v>
                </c:pt>
                <c:pt idx="3221">
                  <c:v>1.9207346410206938E-2</c:v>
                </c:pt>
                <c:pt idx="3222">
                  <c:v>1.9407346410206916E-2</c:v>
                </c:pt>
                <c:pt idx="3223">
                  <c:v>1.8407346410207026E-2</c:v>
                </c:pt>
                <c:pt idx="3224">
                  <c:v>1.8707346410206771E-2</c:v>
                </c:pt>
                <c:pt idx="3225">
                  <c:v>1.900734641020696E-2</c:v>
                </c:pt>
                <c:pt idx="3226">
                  <c:v>1.9207346410206938E-2</c:v>
                </c:pt>
                <c:pt idx="3227">
                  <c:v>1.9507346410206683E-2</c:v>
                </c:pt>
                <c:pt idx="3228">
                  <c:v>1.9807346410206872E-2</c:v>
                </c:pt>
                <c:pt idx="3229">
                  <c:v>2.000734641020685E-2</c:v>
                </c:pt>
                <c:pt idx="3230">
                  <c:v>1.900734641020696E-2</c:v>
                </c:pt>
                <c:pt idx="3231">
                  <c:v>1.9307346410206705E-2</c:v>
                </c:pt>
                <c:pt idx="3232">
                  <c:v>1.8307346410206815E-2</c:v>
                </c:pt>
                <c:pt idx="3233">
                  <c:v>1.8607346410207004E-2</c:v>
                </c:pt>
                <c:pt idx="3234">
                  <c:v>1.8807346410206982E-2</c:v>
                </c:pt>
                <c:pt idx="3235">
                  <c:v>1.9107346410206727E-2</c:v>
                </c:pt>
                <c:pt idx="3236">
                  <c:v>1.9407346410206916E-2</c:v>
                </c:pt>
                <c:pt idx="3237">
                  <c:v>1.9607346410206894E-2</c:v>
                </c:pt>
                <c:pt idx="3238">
                  <c:v>1.9907346410207083E-2</c:v>
                </c:pt>
                <c:pt idx="3239">
                  <c:v>2.0107346410207061E-2</c:v>
                </c:pt>
                <c:pt idx="3240">
                  <c:v>1.9207346410206938E-2</c:v>
                </c:pt>
                <c:pt idx="3241">
                  <c:v>1.9407346410206916E-2</c:v>
                </c:pt>
                <c:pt idx="3242">
                  <c:v>1.9707346410207105E-2</c:v>
                </c:pt>
                <c:pt idx="3243">
                  <c:v>1.9907346410207083E-2</c:v>
                </c:pt>
                <c:pt idx="3244">
                  <c:v>2.0207346410206828E-2</c:v>
                </c:pt>
                <c:pt idx="3245">
                  <c:v>2.0407346410206806E-2</c:v>
                </c:pt>
                <c:pt idx="3246">
                  <c:v>2.0707346410206995E-2</c:v>
                </c:pt>
                <c:pt idx="3247">
                  <c:v>2.100734641020674E-2</c:v>
                </c:pt>
                <c:pt idx="3248">
                  <c:v>2.1207346410206718E-2</c:v>
                </c:pt>
                <c:pt idx="3249">
                  <c:v>2.1507346410206907E-2</c:v>
                </c:pt>
                <c:pt idx="3250">
                  <c:v>2.1707346410206885E-2</c:v>
                </c:pt>
                <c:pt idx="3251">
                  <c:v>2.2007346410207074E-2</c:v>
                </c:pt>
                <c:pt idx="3252">
                  <c:v>2.2207346410207052E-2</c:v>
                </c:pt>
                <c:pt idx="3253">
                  <c:v>2.2507346410206797E-2</c:v>
                </c:pt>
                <c:pt idx="3254">
                  <c:v>2.2807346410206986E-2</c:v>
                </c:pt>
                <c:pt idx="3255">
                  <c:v>2.3007346410206964E-2</c:v>
                </c:pt>
                <c:pt idx="3256">
                  <c:v>2.3307346410206708E-2</c:v>
                </c:pt>
                <c:pt idx="3257">
                  <c:v>2.3507346410206686E-2</c:v>
                </c:pt>
                <c:pt idx="3258">
                  <c:v>2.3807346410206875E-2</c:v>
                </c:pt>
                <c:pt idx="3259">
                  <c:v>2.4007346410206853E-2</c:v>
                </c:pt>
                <c:pt idx="3260">
                  <c:v>2.4307346410207042E-2</c:v>
                </c:pt>
                <c:pt idx="3261">
                  <c:v>2.3307346410206708E-2</c:v>
                </c:pt>
                <c:pt idx="3262">
                  <c:v>2.3607346410206898E-2</c:v>
                </c:pt>
                <c:pt idx="3263">
                  <c:v>2.3807346410206875E-2</c:v>
                </c:pt>
                <c:pt idx="3264">
                  <c:v>2.4107346410207064E-2</c:v>
                </c:pt>
                <c:pt idx="3265">
                  <c:v>2.4407346410206809E-2</c:v>
                </c:pt>
                <c:pt idx="3266">
                  <c:v>2.4607346410206787E-2</c:v>
                </c:pt>
                <c:pt idx="3267">
                  <c:v>2.4907346410206976E-2</c:v>
                </c:pt>
                <c:pt idx="3268">
                  <c:v>2.5107346410206954E-2</c:v>
                </c:pt>
                <c:pt idx="3269">
                  <c:v>2.5407346410206699E-2</c:v>
                </c:pt>
                <c:pt idx="3270">
                  <c:v>2.5607346410206677E-2</c:v>
                </c:pt>
                <c:pt idx="3271">
                  <c:v>2.5907346410206866E-2</c:v>
                </c:pt>
                <c:pt idx="3272">
                  <c:v>2.6107346410206844E-2</c:v>
                </c:pt>
                <c:pt idx="3273">
                  <c:v>2.6407346410207033E-2</c:v>
                </c:pt>
                <c:pt idx="3274">
                  <c:v>2.6607346410207011E-2</c:v>
                </c:pt>
                <c:pt idx="3275">
                  <c:v>2.5707346410206888E-2</c:v>
                </c:pt>
                <c:pt idx="3276">
                  <c:v>2.4707346410206998E-2</c:v>
                </c:pt>
                <c:pt idx="3277">
                  <c:v>2.5007346410206743E-2</c:v>
                </c:pt>
                <c:pt idx="3278">
                  <c:v>2.5207346410206721E-2</c:v>
                </c:pt>
                <c:pt idx="3279">
                  <c:v>2.550734641020691E-2</c:v>
                </c:pt>
                <c:pt idx="3280">
                  <c:v>2.450734641020702E-2</c:v>
                </c:pt>
                <c:pt idx="3281">
                  <c:v>2.4807346410206765E-2</c:v>
                </c:pt>
                <c:pt idx="3282">
                  <c:v>2.5007346410206743E-2</c:v>
                </c:pt>
                <c:pt idx="3283">
                  <c:v>2.5307346410206932E-2</c:v>
                </c:pt>
                <c:pt idx="3284">
                  <c:v>2.550734641020691E-2</c:v>
                </c:pt>
                <c:pt idx="3285">
                  <c:v>2.5807346410207099E-2</c:v>
                </c:pt>
                <c:pt idx="3286">
                  <c:v>2.4807346410206765E-2</c:v>
                </c:pt>
                <c:pt idx="3287">
                  <c:v>2.5107346410206954E-2</c:v>
                </c:pt>
                <c:pt idx="3288">
                  <c:v>2.4107346410207064E-2</c:v>
                </c:pt>
                <c:pt idx="3289">
                  <c:v>2.4407346410206809E-2</c:v>
                </c:pt>
                <c:pt idx="3290">
                  <c:v>2.4607346410206787E-2</c:v>
                </c:pt>
                <c:pt idx="3291">
                  <c:v>2.4907346410206976E-2</c:v>
                </c:pt>
                <c:pt idx="3292">
                  <c:v>2.3907346410207087E-2</c:v>
                </c:pt>
                <c:pt idx="3293">
                  <c:v>2.4207346410206831E-2</c:v>
                </c:pt>
                <c:pt idx="3294">
                  <c:v>2.4407346410206809E-2</c:v>
                </c:pt>
                <c:pt idx="3295">
                  <c:v>2.4707346410206998E-2</c:v>
                </c:pt>
                <c:pt idx="3296">
                  <c:v>2.4907346410206976E-2</c:v>
                </c:pt>
                <c:pt idx="3297">
                  <c:v>2.4007346410206853E-2</c:v>
                </c:pt>
                <c:pt idx="3298">
                  <c:v>2.3007346410206964E-2</c:v>
                </c:pt>
                <c:pt idx="3299">
                  <c:v>2.3207346410206942E-2</c:v>
                </c:pt>
                <c:pt idx="3300">
                  <c:v>2.3507346410206686E-2</c:v>
                </c:pt>
                <c:pt idx="3301">
                  <c:v>2.3807346410206875E-2</c:v>
                </c:pt>
                <c:pt idx="3302">
                  <c:v>2.4007346410206853E-2</c:v>
                </c:pt>
                <c:pt idx="3303">
                  <c:v>2.4307346410207042E-2</c:v>
                </c:pt>
                <c:pt idx="3304">
                  <c:v>2.450734641020702E-2</c:v>
                </c:pt>
                <c:pt idx="3305">
                  <c:v>2.4807346410206765E-2</c:v>
                </c:pt>
                <c:pt idx="3306">
                  <c:v>2.3807346410206875E-2</c:v>
                </c:pt>
                <c:pt idx="3307">
                  <c:v>2.2807346410206986E-2</c:v>
                </c:pt>
                <c:pt idx="3308">
                  <c:v>2.3107346410206731E-2</c:v>
                </c:pt>
                <c:pt idx="3309">
                  <c:v>2.340734641020692E-2</c:v>
                </c:pt>
                <c:pt idx="3310">
                  <c:v>2.3607346410206898E-2</c:v>
                </c:pt>
                <c:pt idx="3311">
                  <c:v>2.3907346410207087E-2</c:v>
                </c:pt>
                <c:pt idx="3312">
                  <c:v>2.2907346410206753E-2</c:v>
                </c:pt>
                <c:pt idx="3313">
                  <c:v>2.3207346410206942E-2</c:v>
                </c:pt>
                <c:pt idx="3314">
                  <c:v>2.340734641020692E-2</c:v>
                </c:pt>
                <c:pt idx="3315">
                  <c:v>2.3707346410206664E-2</c:v>
                </c:pt>
                <c:pt idx="3316">
                  <c:v>2.3907346410207087E-2</c:v>
                </c:pt>
                <c:pt idx="3317">
                  <c:v>2.4207346410206831E-2</c:v>
                </c:pt>
                <c:pt idx="3318">
                  <c:v>2.3207346410206942E-2</c:v>
                </c:pt>
                <c:pt idx="3319">
                  <c:v>2.3507346410206686E-2</c:v>
                </c:pt>
                <c:pt idx="3320">
                  <c:v>2.3707346410206664E-2</c:v>
                </c:pt>
                <c:pt idx="3321">
                  <c:v>2.4007346410206853E-2</c:v>
                </c:pt>
                <c:pt idx="3322">
                  <c:v>2.4207346410206831E-2</c:v>
                </c:pt>
                <c:pt idx="3323">
                  <c:v>2.450734641020702E-2</c:v>
                </c:pt>
                <c:pt idx="3324">
                  <c:v>2.4707346410206998E-2</c:v>
                </c:pt>
                <c:pt idx="3325">
                  <c:v>2.5007346410206743E-2</c:v>
                </c:pt>
                <c:pt idx="3326">
                  <c:v>2.5207346410206721E-2</c:v>
                </c:pt>
                <c:pt idx="3327">
                  <c:v>2.550734641020691E-2</c:v>
                </c:pt>
                <c:pt idx="3328">
                  <c:v>2.450734641020702E-2</c:v>
                </c:pt>
                <c:pt idx="3329">
                  <c:v>2.4807346410206765E-2</c:v>
                </c:pt>
                <c:pt idx="3330">
                  <c:v>2.5007346410206743E-2</c:v>
                </c:pt>
                <c:pt idx="3331">
                  <c:v>2.5307346410206932E-2</c:v>
                </c:pt>
                <c:pt idx="3332">
                  <c:v>2.550734641020691E-2</c:v>
                </c:pt>
                <c:pt idx="3333">
                  <c:v>2.5807346410207099E-2</c:v>
                </c:pt>
                <c:pt idx="3334">
                  <c:v>2.6007346410207077E-2</c:v>
                </c:pt>
                <c:pt idx="3335">
                  <c:v>2.6307346410206822E-2</c:v>
                </c:pt>
                <c:pt idx="3336">
                  <c:v>2.65073464102068E-2</c:v>
                </c:pt>
                <c:pt idx="3337">
                  <c:v>2.5607346410206677E-2</c:v>
                </c:pt>
                <c:pt idx="3338">
                  <c:v>2.4607346410206787E-2</c:v>
                </c:pt>
                <c:pt idx="3339">
                  <c:v>2.4907346410206976E-2</c:v>
                </c:pt>
                <c:pt idx="3340">
                  <c:v>2.5107346410206954E-2</c:v>
                </c:pt>
                <c:pt idx="3341">
                  <c:v>2.5407346410206699E-2</c:v>
                </c:pt>
                <c:pt idx="3342">
                  <c:v>2.5607346410206677E-2</c:v>
                </c:pt>
                <c:pt idx="3343">
                  <c:v>2.5907346410206866E-2</c:v>
                </c:pt>
                <c:pt idx="3344">
                  <c:v>2.6107346410206844E-2</c:v>
                </c:pt>
                <c:pt idx="3345">
                  <c:v>2.6407346410207033E-2</c:v>
                </c:pt>
                <c:pt idx="3346">
                  <c:v>2.5407346410206699E-2</c:v>
                </c:pt>
                <c:pt idx="3347">
                  <c:v>2.450734641020702E-2</c:v>
                </c:pt>
                <c:pt idx="3348">
                  <c:v>2.3507346410206686E-2</c:v>
                </c:pt>
                <c:pt idx="3349">
                  <c:v>2.3807346410206875E-2</c:v>
                </c:pt>
                <c:pt idx="3350">
                  <c:v>2.4007346410206853E-2</c:v>
                </c:pt>
                <c:pt idx="3351">
                  <c:v>2.4307346410207042E-2</c:v>
                </c:pt>
                <c:pt idx="3352">
                  <c:v>2.450734641020702E-2</c:v>
                </c:pt>
                <c:pt idx="3353">
                  <c:v>2.3607346410206898E-2</c:v>
                </c:pt>
                <c:pt idx="3354">
                  <c:v>2.3807346410206875E-2</c:v>
                </c:pt>
                <c:pt idx="3355">
                  <c:v>2.2907346410206753E-2</c:v>
                </c:pt>
                <c:pt idx="3356">
                  <c:v>2.3107346410206731E-2</c:v>
                </c:pt>
                <c:pt idx="3357">
                  <c:v>2.340734641020692E-2</c:v>
                </c:pt>
                <c:pt idx="3358">
                  <c:v>2.3607346410206898E-2</c:v>
                </c:pt>
                <c:pt idx="3359">
                  <c:v>2.3907346410207087E-2</c:v>
                </c:pt>
                <c:pt idx="3360">
                  <c:v>2.4107346410207064E-2</c:v>
                </c:pt>
                <c:pt idx="3361">
                  <c:v>2.4407346410206809E-2</c:v>
                </c:pt>
                <c:pt idx="3362">
                  <c:v>2.4607346410206787E-2</c:v>
                </c:pt>
                <c:pt idx="3363">
                  <c:v>2.4907346410206976E-2</c:v>
                </c:pt>
                <c:pt idx="3364">
                  <c:v>2.5107346410206954E-2</c:v>
                </c:pt>
                <c:pt idx="3365">
                  <c:v>2.4207346410206831E-2</c:v>
                </c:pt>
                <c:pt idx="3366">
                  <c:v>2.4407346410206809E-2</c:v>
                </c:pt>
                <c:pt idx="3367">
                  <c:v>2.4707346410206998E-2</c:v>
                </c:pt>
                <c:pt idx="3368">
                  <c:v>2.4907346410206976E-2</c:v>
                </c:pt>
                <c:pt idx="3369">
                  <c:v>2.5207346410206721E-2</c:v>
                </c:pt>
                <c:pt idx="3370">
                  <c:v>2.5407346410206699E-2</c:v>
                </c:pt>
                <c:pt idx="3371">
                  <c:v>2.5707346410206888E-2</c:v>
                </c:pt>
                <c:pt idx="3372">
                  <c:v>2.5907346410206866E-2</c:v>
                </c:pt>
                <c:pt idx="3373">
                  <c:v>2.6207346410207055E-2</c:v>
                </c:pt>
                <c:pt idx="3374">
                  <c:v>2.6407346410207033E-2</c:v>
                </c:pt>
                <c:pt idx="3375">
                  <c:v>2.6607346410207011E-2</c:v>
                </c:pt>
                <c:pt idx="3376">
                  <c:v>2.6907346410206756E-2</c:v>
                </c:pt>
                <c:pt idx="3377">
                  <c:v>2.6007346410207077E-2</c:v>
                </c:pt>
                <c:pt idx="3378">
                  <c:v>2.6207346410207055E-2</c:v>
                </c:pt>
                <c:pt idx="3379">
                  <c:v>2.6407346410207033E-2</c:v>
                </c:pt>
                <c:pt idx="3380">
                  <c:v>2.6707346410206778E-2</c:v>
                </c:pt>
                <c:pt idx="3381">
                  <c:v>2.6907346410206756E-2</c:v>
                </c:pt>
                <c:pt idx="3382">
                  <c:v>2.7207346410206945E-2</c:v>
                </c:pt>
                <c:pt idx="3383">
                  <c:v>2.7407346410206923E-2</c:v>
                </c:pt>
                <c:pt idx="3384">
                  <c:v>2.65073464102068E-2</c:v>
                </c:pt>
                <c:pt idx="3385">
                  <c:v>2.5607346410206677E-2</c:v>
                </c:pt>
                <c:pt idx="3386">
                  <c:v>2.5807346410207099E-2</c:v>
                </c:pt>
                <c:pt idx="3387">
                  <c:v>2.6107346410206844E-2</c:v>
                </c:pt>
                <c:pt idx="3388">
                  <c:v>2.6307346410206822E-2</c:v>
                </c:pt>
                <c:pt idx="3389">
                  <c:v>2.65073464102068E-2</c:v>
                </c:pt>
                <c:pt idx="3390">
                  <c:v>2.6807346410206989E-2</c:v>
                </c:pt>
                <c:pt idx="3391">
                  <c:v>2.7007346410206967E-2</c:v>
                </c:pt>
                <c:pt idx="3392">
                  <c:v>2.7307346410206712E-2</c:v>
                </c:pt>
                <c:pt idx="3393">
                  <c:v>2.750734641020669E-2</c:v>
                </c:pt>
                <c:pt idx="3394">
                  <c:v>2.7807346410206879E-2</c:v>
                </c:pt>
                <c:pt idx="3395">
                  <c:v>2.8007346410206857E-2</c:v>
                </c:pt>
                <c:pt idx="3396">
                  <c:v>2.7107346410206734E-2</c:v>
                </c:pt>
                <c:pt idx="3397">
                  <c:v>2.7307346410206712E-2</c:v>
                </c:pt>
                <c:pt idx="3398">
                  <c:v>2.7607346410206901E-2</c:v>
                </c:pt>
                <c:pt idx="3399">
                  <c:v>2.7807346410206879E-2</c:v>
                </c:pt>
                <c:pt idx="3400">
                  <c:v>2.6907346410206756E-2</c:v>
                </c:pt>
                <c:pt idx="3401">
                  <c:v>2.7107346410206734E-2</c:v>
                </c:pt>
                <c:pt idx="3402">
                  <c:v>2.7407346410206923E-2</c:v>
                </c:pt>
                <c:pt idx="3403">
                  <c:v>2.6407346410207033E-2</c:v>
                </c:pt>
                <c:pt idx="3404">
                  <c:v>2.6707346410206778E-2</c:v>
                </c:pt>
                <c:pt idx="3405">
                  <c:v>2.6907346410206756E-2</c:v>
                </c:pt>
                <c:pt idx="3406">
                  <c:v>2.6007346410207077E-2</c:v>
                </c:pt>
                <c:pt idx="3407">
                  <c:v>2.6207346410207055E-2</c:v>
                </c:pt>
                <c:pt idx="3408">
                  <c:v>2.65073464102068E-2</c:v>
                </c:pt>
                <c:pt idx="3409">
                  <c:v>2.6707346410206778E-2</c:v>
                </c:pt>
                <c:pt idx="3410">
                  <c:v>2.7007346410206967E-2</c:v>
                </c:pt>
                <c:pt idx="3411">
                  <c:v>2.6007346410207077E-2</c:v>
                </c:pt>
                <c:pt idx="3412">
                  <c:v>2.5107346410206954E-2</c:v>
                </c:pt>
                <c:pt idx="3413">
                  <c:v>2.5407346410206699E-2</c:v>
                </c:pt>
                <c:pt idx="3414">
                  <c:v>2.5607346410206677E-2</c:v>
                </c:pt>
                <c:pt idx="3415">
                  <c:v>2.4707346410206998E-2</c:v>
                </c:pt>
                <c:pt idx="3416">
                  <c:v>2.4907346410206976E-2</c:v>
                </c:pt>
                <c:pt idx="3417">
                  <c:v>2.5207346410206721E-2</c:v>
                </c:pt>
                <c:pt idx="3418">
                  <c:v>2.5407346410206699E-2</c:v>
                </c:pt>
                <c:pt idx="3419">
                  <c:v>2.5707346410206888E-2</c:v>
                </c:pt>
                <c:pt idx="3420">
                  <c:v>2.5907346410206866E-2</c:v>
                </c:pt>
                <c:pt idx="3421">
                  <c:v>2.6107346410206844E-2</c:v>
                </c:pt>
                <c:pt idx="3422">
                  <c:v>2.6407346410207033E-2</c:v>
                </c:pt>
                <c:pt idx="3423">
                  <c:v>2.6607346410207011E-2</c:v>
                </c:pt>
                <c:pt idx="3424">
                  <c:v>2.6907346410206756E-2</c:v>
                </c:pt>
                <c:pt idx="3425">
                  <c:v>2.7107346410206734E-2</c:v>
                </c:pt>
                <c:pt idx="3426">
                  <c:v>2.7407346410206923E-2</c:v>
                </c:pt>
                <c:pt idx="3427">
                  <c:v>2.7607346410206901E-2</c:v>
                </c:pt>
                <c:pt idx="3428">
                  <c:v>2.7807346410206879E-2</c:v>
                </c:pt>
                <c:pt idx="3429">
                  <c:v>2.6907346410206756E-2</c:v>
                </c:pt>
                <c:pt idx="3430">
                  <c:v>2.7207346410206945E-2</c:v>
                </c:pt>
                <c:pt idx="3431">
                  <c:v>2.6207346410207055E-2</c:v>
                </c:pt>
                <c:pt idx="3432">
                  <c:v>2.5307346410206932E-2</c:v>
                </c:pt>
                <c:pt idx="3433">
                  <c:v>2.5607346410206677E-2</c:v>
                </c:pt>
                <c:pt idx="3434">
                  <c:v>2.4607346410206787E-2</c:v>
                </c:pt>
                <c:pt idx="3435">
                  <c:v>2.4907346410206976E-2</c:v>
                </c:pt>
                <c:pt idx="3436">
                  <c:v>2.5107346410206954E-2</c:v>
                </c:pt>
                <c:pt idx="3437">
                  <c:v>2.5407346410206699E-2</c:v>
                </c:pt>
                <c:pt idx="3438">
                  <c:v>2.5607346410206677E-2</c:v>
                </c:pt>
                <c:pt idx="3439">
                  <c:v>2.5807346410207099E-2</c:v>
                </c:pt>
                <c:pt idx="3440">
                  <c:v>2.6107346410206844E-2</c:v>
                </c:pt>
                <c:pt idx="3441">
                  <c:v>2.6307346410206822E-2</c:v>
                </c:pt>
                <c:pt idx="3442">
                  <c:v>2.6607346410207011E-2</c:v>
                </c:pt>
                <c:pt idx="3443">
                  <c:v>2.6807346410206989E-2</c:v>
                </c:pt>
                <c:pt idx="3444">
                  <c:v>2.7107346410206734E-2</c:v>
                </c:pt>
                <c:pt idx="3445">
                  <c:v>2.7307346410206712E-2</c:v>
                </c:pt>
                <c:pt idx="3446">
                  <c:v>2.750734641020669E-2</c:v>
                </c:pt>
                <c:pt idx="3447">
                  <c:v>2.7807346410206879E-2</c:v>
                </c:pt>
                <c:pt idx="3448">
                  <c:v>2.8007346410206857E-2</c:v>
                </c:pt>
                <c:pt idx="3449">
                  <c:v>2.8307346410207046E-2</c:v>
                </c:pt>
                <c:pt idx="3450">
                  <c:v>2.7307346410206712E-2</c:v>
                </c:pt>
                <c:pt idx="3451">
                  <c:v>2.7607346410206901E-2</c:v>
                </c:pt>
                <c:pt idx="3452">
                  <c:v>2.6707346410206778E-2</c:v>
                </c:pt>
                <c:pt idx="3453">
                  <c:v>2.6907346410206756E-2</c:v>
                </c:pt>
                <c:pt idx="3454">
                  <c:v>2.7107346410206734E-2</c:v>
                </c:pt>
                <c:pt idx="3455">
                  <c:v>2.7407346410206923E-2</c:v>
                </c:pt>
                <c:pt idx="3456">
                  <c:v>2.7607346410206901E-2</c:v>
                </c:pt>
                <c:pt idx="3457">
                  <c:v>2.790734641020709E-2</c:v>
                </c:pt>
                <c:pt idx="3458">
                  <c:v>2.8107346410207068E-2</c:v>
                </c:pt>
                <c:pt idx="3459">
                  <c:v>2.8307346410207046E-2</c:v>
                </c:pt>
                <c:pt idx="3460">
                  <c:v>2.8607346410206791E-2</c:v>
                </c:pt>
                <c:pt idx="3461">
                  <c:v>2.7707346410206668E-2</c:v>
                </c:pt>
                <c:pt idx="3462">
                  <c:v>2.790734641020709E-2</c:v>
                </c:pt>
                <c:pt idx="3463">
                  <c:v>2.8107346410207068E-2</c:v>
                </c:pt>
                <c:pt idx="3464">
                  <c:v>2.8407346410206813E-2</c:v>
                </c:pt>
                <c:pt idx="3465">
                  <c:v>2.750734641020669E-2</c:v>
                </c:pt>
                <c:pt idx="3466">
                  <c:v>2.7707346410206668E-2</c:v>
                </c:pt>
                <c:pt idx="3467">
                  <c:v>2.8007346410206857E-2</c:v>
                </c:pt>
                <c:pt idx="3468">
                  <c:v>2.8207346410206835E-2</c:v>
                </c:pt>
                <c:pt idx="3469">
                  <c:v>2.8407346410206813E-2</c:v>
                </c:pt>
                <c:pt idx="3470">
                  <c:v>2.8707346410207002E-2</c:v>
                </c:pt>
                <c:pt idx="3471">
                  <c:v>2.890734641020698E-2</c:v>
                </c:pt>
                <c:pt idx="3472">
                  <c:v>2.9107346410206958E-2</c:v>
                </c:pt>
                <c:pt idx="3473">
                  <c:v>2.9407346410206703E-2</c:v>
                </c:pt>
                <c:pt idx="3474">
                  <c:v>2.9607346410206681E-2</c:v>
                </c:pt>
                <c:pt idx="3475">
                  <c:v>2.990734641020687E-2</c:v>
                </c:pt>
                <c:pt idx="3476">
                  <c:v>3.0107346410206848E-2</c:v>
                </c:pt>
                <c:pt idx="3477">
                  <c:v>3.0307346410206826E-2</c:v>
                </c:pt>
                <c:pt idx="3478">
                  <c:v>3.0607346410207015E-2</c:v>
                </c:pt>
                <c:pt idx="3479">
                  <c:v>3.0807346410206993E-2</c:v>
                </c:pt>
                <c:pt idx="3480">
                  <c:v>3.1107346410206738E-2</c:v>
                </c:pt>
                <c:pt idx="3481">
                  <c:v>3.1307346410206716E-2</c:v>
                </c:pt>
                <c:pt idx="3482">
                  <c:v>3.0407346410207037E-2</c:v>
                </c:pt>
                <c:pt idx="3483">
                  <c:v>3.0607346410207015E-2</c:v>
                </c:pt>
                <c:pt idx="3484">
                  <c:v>3.090734641020676E-2</c:v>
                </c:pt>
                <c:pt idx="3485">
                  <c:v>3.1107346410206738E-2</c:v>
                </c:pt>
                <c:pt idx="3486">
                  <c:v>3.1307346410206716E-2</c:v>
                </c:pt>
                <c:pt idx="3487">
                  <c:v>3.0407346410207037E-2</c:v>
                </c:pt>
                <c:pt idx="3488">
                  <c:v>3.0707346410206782E-2</c:v>
                </c:pt>
                <c:pt idx="3489">
                  <c:v>2.9707346410206892E-2</c:v>
                </c:pt>
                <c:pt idx="3490">
                  <c:v>2.8807346410206769E-2</c:v>
                </c:pt>
                <c:pt idx="3491">
                  <c:v>2.9107346410206958E-2</c:v>
                </c:pt>
                <c:pt idx="3492">
                  <c:v>2.9307346410206936E-2</c:v>
                </c:pt>
                <c:pt idx="3493">
                  <c:v>2.9607346410206681E-2</c:v>
                </c:pt>
                <c:pt idx="3494">
                  <c:v>2.8607346410206791E-2</c:v>
                </c:pt>
                <c:pt idx="3495">
                  <c:v>2.890734641020698E-2</c:v>
                </c:pt>
                <c:pt idx="3496">
                  <c:v>2.9107346410206958E-2</c:v>
                </c:pt>
                <c:pt idx="3497">
                  <c:v>2.9407346410206703E-2</c:v>
                </c:pt>
                <c:pt idx="3498">
                  <c:v>2.9607346410206681E-2</c:v>
                </c:pt>
                <c:pt idx="3499">
                  <c:v>2.9807346410207103E-2</c:v>
                </c:pt>
                <c:pt idx="3500">
                  <c:v>3.0107346410206848E-2</c:v>
                </c:pt>
                <c:pt idx="3501">
                  <c:v>3.0307346410206826E-2</c:v>
                </c:pt>
                <c:pt idx="3502">
                  <c:v>3.0507346410206804E-2</c:v>
                </c:pt>
                <c:pt idx="3503">
                  <c:v>3.0807346410206993E-2</c:v>
                </c:pt>
                <c:pt idx="3504">
                  <c:v>3.1007346410206971E-2</c:v>
                </c:pt>
                <c:pt idx="3505">
                  <c:v>3.0107346410206848E-2</c:v>
                </c:pt>
                <c:pt idx="3506">
                  <c:v>3.0307346410206826E-2</c:v>
                </c:pt>
                <c:pt idx="3507">
                  <c:v>3.0607346410207015E-2</c:v>
                </c:pt>
                <c:pt idx="3508">
                  <c:v>2.9707346410206892E-2</c:v>
                </c:pt>
                <c:pt idx="3509">
                  <c:v>2.990734641020687E-2</c:v>
                </c:pt>
                <c:pt idx="3510">
                  <c:v>3.0107346410206848E-2</c:v>
                </c:pt>
                <c:pt idx="3511">
                  <c:v>3.0407346410207037E-2</c:v>
                </c:pt>
                <c:pt idx="3512">
                  <c:v>3.0607346410207015E-2</c:v>
                </c:pt>
                <c:pt idx="3513">
                  <c:v>3.090734641020676E-2</c:v>
                </c:pt>
                <c:pt idx="3514">
                  <c:v>3.0007346410207081E-2</c:v>
                </c:pt>
                <c:pt idx="3515">
                  <c:v>3.0207346410207059E-2</c:v>
                </c:pt>
                <c:pt idx="3516">
                  <c:v>3.0407346410207037E-2</c:v>
                </c:pt>
                <c:pt idx="3517">
                  <c:v>3.0707346410206782E-2</c:v>
                </c:pt>
                <c:pt idx="3518">
                  <c:v>3.090734641020676E-2</c:v>
                </c:pt>
                <c:pt idx="3519">
                  <c:v>3.0007346410207081E-2</c:v>
                </c:pt>
                <c:pt idx="3520">
                  <c:v>3.0207346410207059E-2</c:v>
                </c:pt>
                <c:pt idx="3521">
                  <c:v>3.0507346410206804E-2</c:v>
                </c:pt>
                <c:pt idx="3522">
                  <c:v>3.0707346410206782E-2</c:v>
                </c:pt>
                <c:pt idx="3523">
                  <c:v>2.9807346410207103E-2</c:v>
                </c:pt>
                <c:pt idx="3524">
                  <c:v>3.0007346410207081E-2</c:v>
                </c:pt>
                <c:pt idx="3525">
                  <c:v>3.0307346410206826E-2</c:v>
                </c:pt>
                <c:pt idx="3526">
                  <c:v>3.0507346410206804E-2</c:v>
                </c:pt>
                <c:pt idx="3527">
                  <c:v>3.0707346410206782E-2</c:v>
                </c:pt>
                <c:pt idx="3528">
                  <c:v>3.1007346410206971E-2</c:v>
                </c:pt>
                <c:pt idx="3529">
                  <c:v>3.1207346410206949E-2</c:v>
                </c:pt>
                <c:pt idx="3530">
                  <c:v>3.0307346410206826E-2</c:v>
                </c:pt>
                <c:pt idx="3531">
                  <c:v>3.0507346410206804E-2</c:v>
                </c:pt>
                <c:pt idx="3532">
                  <c:v>3.0807346410206993E-2</c:v>
                </c:pt>
                <c:pt idx="3533">
                  <c:v>3.1007346410206971E-2</c:v>
                </c:pt>
                <c:pt idx="3534">
                  <c:v>3.0107346410206848E-2</c:v>
                </c:pt>
                <c:pt idx="3535">
                  <c:v>3.0307346410206826E-2</c:v>
                </c:pt>
                <c:pt idx="3536">
                  <c:v>2.9407346410206703E-2</c:v>
                </c:pt>
                <c:pt idx="3537">
                  <c:v>2.9707346410206892E-2</c:v>
                </c:pt>
                <c:pt idx="3538">
                  <c:v>2.8807346410206769E-2</c:v>
                </c:pt>
                <c:pt idx="3539">
                  <c:v>2.790734641020709E-2</c:v>
                </c:pt>
                <c:pt idx="3540">
                  <c:v>2.7007346410206967E-2</c:v>
                </c:pt>
                <c:pt idx="3541">
                  <c:v>2.7207346410206945E-2</c:v>
                </c:pt>
                <c:pt idx="3542">
                  <c:v>2.750734641020669E-2</c:v>
                </c:pt>
                <c:pt idx="3543">
                  <c:v>2.7707346410206668E-2</c:v>
                </c:pt>
                <c:pt idx="3544">
                  <c:v>2.790734641020709E-2</c:v>
                </c:pt>
                <c:pt idx="3545">
                  <c:v>2.7007346410206967E-2</c:v>
                </c:pt>
                <c:pt idx="3546">
                  <c:v>2.7307346410206712E-2</c:v>
                </c:pt>
                <c:pt idx="3547">
                  <c:v>2.750734641020669E-2</c:v>
                </c:pt>
                <c:pt idx="3548">
                  <c:v>2.7707346410206668E-2</c:v>
                </c:pt>
                <c:pt idx="3549">
                  <c:v>2.6907346410206756E-2</c:v>
                </c:pt>
                <c:pt idx="3550">
                  <c:v>2.7107346410206734E-2</c:v>
                </c:pt>
                <c:pt idx="3551">
                  <c:v>2.7307346410206712E-2</c:v>
                </c:pt>
                <c:pt idx="3552">
                  <c:v>2.6407346410207033E-2</c:v>
                </c:pt>
                <c:pt idx="3553">
                  <c:v>2.550734641020691E-2</c:v>
                </c:pt>
                <c:pt idx="3554">
                  <c:v>2.5807346410207099E-2</c:v>
                </c:pt>
                <c:pt idx="3555">
                  <c:v>2.4907346410206976E-2</c:v>
                </c:pt>
                <c:pt idx="3556">
                  <c:v>2.5107346410206954E-2</c:v>
                </c:pt>
                <c:pt idx="3557">
                  <c:v>2.4207346410206831E-2</c:v>
                </c:pt>
                <c:pt idx="3558">
                  <c:v>2.3307346410206708E-2</c:v>
                </c:pt>
                <c:pt idx="3559">
                  <c:v>2.3607346410206898E-2</c:v>
                </c:pt>
                <c:pt idx="3560">
                  <c:v>2.3807346410206875E-2</c:v>
                </c:pt>
                <c:pt idx="3561">
                  <c:v>2.4007346410206853E-2</c:v>
                </c:pt>
                <c:pt idx="3562">
                  <c:v>2.4307346410207042E-2</c:v>
                </c:pt>
                <c:pt idx="3563">
                  <c:v>2.340734641020692E-2</c:v>
                </c:pt>
                <c:pt idx="3564">
                  <c:v>2.2507346410206797E-2</c:v>
                </c:pt>
                <c:pt idx="3565">
                  <c:v>2.2707346410206775E-2</c:v>
                </c:pt>
                <c:pt idx="3566">
                  <c:v>2.1807346410207096E-2</c:v>
                </c:pt>
                <c:pt idx="3567">
                  <c:v>2.100734641020674E-2</c:v>
                </c:pt>
                <c:pt idx="3568">
                  <c:v>2.1207346410206718E-2</c:v>
                </c:pt>
                <c:pt idx="3569">
                  <c:v>2.1407346410206696E-2</c:v>
                </c:pt>
                <c:pt idx="3570">
                  <c:v>2.1707346410206885E-2</c:v>
                </c:pt>
                <c:pt idx="3571">
                  <c:v>2.1907346410206863E-2</c:v>
                </c:pt>
                <c:pt idx="3572">
                  <c:v>2.2107346410206841E-2</c:v>
                </c:pt>
                <c:pt idx="3573">
                  <c:v>2.1207346410206718E-2</c:v>
                </c:pt>
                <c:pt idx="3574">
                  <c:v>2.0407346410206806E-2</c:v>
                </c:pt>
                <c:pt idx="3575">
                  <c:v>2.0607346410206784E-2</c:v>
                </c:pt>
                <c:pt idx="3576">
                  <c:v>2.0807346410206762E-2</c:v>
                </c:pt>
                <c:pt idx="3577">
                  <c:v>2.1107346410206951E-2</c:v>
                </c:pt>
                <c:pt idx="3578">
                  <c:v>2.1307346410206929E-2</c:v>
                </c:pt>
                <c:pt idx="3579">
                  <c:v>2.1507346410206907E-2</c:v>
                </c:pt>
                <c:pt idx="3580">
                  <c:v>2.1807346410207096E-2</c:v>
                </c:pt>
                <c:pt idx="3581">
                  <c:v>2.2007346410207074E-2</c:v>
                </c:pt>
                <c:pt idx="3582">
                  <c:v>2.2207346410207052E-2</c:v>
                </c:pt>
                <c:pt idx="3583">
                  <c:v>2.2507346410206797E-2</c:v>
                </c:pt>
                <c:pt idx="3584">
                  <c:v>2.2707346410206775E-2</c:v>
                </c:pt>
                <c:pt idx="3585">
                  <c:v>2.1807346410207096E-2</c:v>
                </c:pt>
                <c:pt idx="3586">
                  <c:v>2.2007346410207074E-2</c:v>
                </c:pt>
                <c:pt idx="3587">
                  <c:v>2.1207346410206718E-2</c:v>
                </c:pt>
                <c:pt idx="3588">
                  <c:v>2.1407346410206696E-2</c:v>
                </c:pt>
                <c:pt idx="3589">
                  <c:v>2.1607346410206674E-2</c:v>
                </c:pt>
                <c:pt idx="3590">
                  <c:v>2.1907346410206863E-2</c:v>
                </c:pt>
                <c:pt idx="3591">
                  <c:v>2.100734641020674E-2</c:v>
                </c:pt>
                <c:pt idx="3592">
                  <c:v>2.1207346410206718E-2</c:v>
                </c:pt>
                <c:pt idx="3593">
                  <c:v>2.1407346410206696E-2</c:v>
                </c:pt>
                <c:pt idx="3594">
                  <c:v>2.1707346410206885E-2</c:v>
                </c:pt>
                <c:pt idx="3595">
                  <c:v>2.0807346410206762E-2</c:v>
                </c:pt>
                <c:pt idx="3596">
                  <c:v>2.100734641020674E-2</c:v>
                </c:pt>
                <c:pt idx="3597">
                  <c:v>2.0207346410206828E-2</c:v>
                </c:pt>
                <c:pt idx="3598">
                  <c:v>2.0407346410206806E-2</c:v>
                </c:pt>
                <c:pt idx="3599">
                  <c:v>2.0607346410206784E-2</c:v>
                </c:pt>
                <c:pt idx="3600">
                  <c:v>2.0907346410206973E-2</c:v>
                </c:pt>
                <c:pt idx="3601">
                  <c:v>2.1107346410206951E-2</c:v>
                </c:pt>
                <c:pt idx="3602">
                  <c:v>2.1307346410206929E-2</c:v>
                </c:pt>
                <c:pt idx="3603">
                  <c:v>2.1607346410206674E-2</c:v>
                </c:pt>
                <c:pt idx="3604">
                  <c:v>2.1807346410207096E-2</c:v>
                </c:pt>
                <c:pt idx="3605">
                  <c:v>2.2007346410207074E-2</c:v>
                </c:pt>
                <c:pt idx="3606">
                  <c:v>2.1107346410206951E-2</c:v>
                </c:pt>
                <c:pt idx="3607">
                  <c:v>2.1407346410206696E-2</c:v>
                </c:pt>
                <c:pt idx="3608">
                  <c:v>2.1607346410206674E-2</c:v>
                </c:pt>
                <c:pt idx="3609">
                  <c:v>2.1807346410207096E-2</c:v>
                </c:pt>
                <c:pt idx="3610">
                  <c:v>2.2107346410206841E-2</c:v>
                </c:pt>
                <c:pt idx="3611">
                  <c:v>2.2307346410206819E-2</c:v>
                </c:pt>
                <c:pt idx="3612">
                  <c:v>2.2507346410206797E-2</c:v>
                </c:pt>
                <c:pt idx="3613">
                  <c:v>2.2807346410206986E-2</c:v>
                </c:pt>
                <c:pt idx="3614">
                  <c:v>2.1907346410206863E-2</c:v>
                </c:pt>
                <c:pt idx="3615">
                  <c:v>2.2107346410206841E-2</c:v>
                </c:pt>
                <c:pt idx="3616">
                  <c:v>2.2307346410206819E-2</c:v>
                </c:pt>
                <c:pt idx="3617">
                  <c:v>2.1507346410206907E-2</c:v>
                </c:pt>
                <c:pt idx="3618">
                  <c:v>2.1707346410206885E-2</c:v>
                </c:pt>
                <c:pt idx="3619">
                  <c:v>2.0807346410206762E-2</c:v>
                </c:pt>
                <c:pt idx="3620">
                  <c:v>2.1107346410206951E-2</c:v>
                </c:pt>
                <c:pt idx="3621">
                  <c:v>2.1307346410206929E-2</c:v>
                </c:pt>
                <c:pt idx="3622">
                  <c:v>2.1507346410206907E-2</c:v>
                </c:pt>
                <c:pt idx="3623">
                  <c:v>2.1807346410207096E-2</c:v>
                </c:pt>
                <c:pt idx="3624">
                  <c:v>2.0907346410206973E-2</c:v>
                </c:pt>
                <c:pt idx="3625">
                  <c:v>2.1107346410206951E-2</c:v>
                </c:pt>
                <c:pt idx="3626">
                  <c:v>2.1307346410206929E-2</c:v>
                </c:pt>
                <c:pt idx="3627">
                  <c:v>2.1607346410206674E-2</c:v>
                </c:pt>
                <c:pt idx="3628">
                  <c:v>2.1807346410207096E-2</c:v>
                </c:pt>
                <c:pt idx="3629">
                  <c:v>2.2007346410207074E-2</c:v>
                </c:pt>
                <c:pt idx="3630">
                  <c:v>2.2307346410206819E-2</c:v>
                </c:pt>
                <c:pt idx="3631">
                  <c:v>2.2507346410206797E-2</c:v>
                </c:pt>
                <c:pt idx="3632">
                  <c:v>2.2707346410206775E-2</c:v>
                </c:pt>
                <c:pt idx="3633">
                  <c:v>2.3007346410206964E-2</c:v>
                </c:pt>
                <c:pt idx="3634">
                  <c:v>2.2107346410206841E-2</c:v>
                </c:pt>
                <c:pt idx="3635">
                  <c:v>2.2307346410206819E-2</c:v>
                </c:pt>
                <c:pt idx="3636">
                  <c:v>2.1407346410206696E-2</c:v>
                </c:pt>
                <c:pt idx="3637">
                  <c:v>2.1707346410206885E-2</c:v>
                </c:pt>
                <c:pt idx="3638">
                  <c:v>2.1907346410206863E-2</c:v>
                </c:pt>
                <c:pt idx="3639">
                  <c:v>2.100734641020674E-2</c:v>
                </c:pt>
                <c:pt idx="3640">
                  <c:v>2.1307346410206929E-2</c:v>
                </c:pt>
                <c:pt idx="3641">
                  <c:v>2.1507346410206907E-2</c:v>
                </c:pt>
                <c:pt idx="3642">
                  <c:v>2.1707346410206885E-2</c:v>
                </c:pt>
                <c:pt idx="3643">
                  <c:v>2.2007346410207074E-2</c:v>
                </c:pt>
                <c:pt idx="3644">
                  <c:v>2.2207346410207052E-2</c:v>
                </c:pt>
                <c:pt idx="3645">
                  <c:v>2.240734641020703E-2</c:v>
                </c:pt>
                <c:pt idx="3646">
                  <c:v>2.2607346410207008E-2</c:v>
                </c:pt>
                <c:pt idx="3647">
                  <c:v>2.1807346410207096E-2</c:v>
                </c:pt>
                <c:pt idx="3648">
                  <c:v>2.0907346410206973E-2</c:v>
                </c:pt>
                <c:pt idx="3649">
                  <c:v>2.1107346410206951E-2</c:v>
                </c:pt>
                <c:pt idx="3650">
                  <c:v>2.1407346410206696E-2</c:v>
                </c:pt>
                <c:pt idx="3651">
                  <c:v>2.1607346410206674E-2</c:v>
                </c:pt>
                <c:pt idx="3652">
                  <c:v>2.1807346410207096E-2</c:v>
                </c:pt>
                <c:pt idx="3653">
                  <c:v>2.2107346410206841E-2</c:v>
                </c:pt>
                <c:pt idx="3654">
                  <c:v>2.1207346410206718E-2</c:v>
                </c:pt>
                <c:pt idx="3655">
                  <c:v>2.1407346410206696E-2</c:v>
                </c:pt>
                <c:pt idx="3656">
                  <c:v>2.0607346410206784E-2</c:v>
                </c:pt>
                <c:pt idx="3657">
                  <c:v>2.0807346410206762E-2</c:v>
                </c:pt>
                <c:pt idx="3658">
                  <c:v>2.100734641020674E-2</c:v>
                </c:pt>
                <c:pt idx="3659">
                  <c:v>2.1207346410206718E-2</c:v>
                </c:pt>
                <c:pt idx="3660">
                  <c:v>2.1507346410206907E-2</c:v>
                </c:pt>
                <c:pt idx="3661">
                  <c:v>2.1707346410206885E-2</c:v>
                </c:pt>
                <c:pt idx="3662">
                  <c:v>2.1907346410206863E-2</c:v>
                </c:pt>
                <c:pt idx="3663">
                  <c:v>2.2207346410207052E-2</c:v>
                </c:pt>
                <c:pt idx="3664">
                  <c:v>2.1307346410206929E-2</c:v>
                </c:pt>
                <c:pt idx="3665">
                  <c:v>2.1507346410206907E-2</c:v>
                </c:pt>
                <c:pt idx="3666">
                  <c:v>2.1707346410206885E-2</c:v>
                </c:pt>
                <c:pt idx="3667">
                  <c:v>2.2007346410207074E-2</c:v>
                </c:pt>
                <c:pt idx="3668">
                  <c:v>2.2207346410207052E-2</c:v>
                </c:pt>
                <c:pt idx="3669">
                  <c:v>2.240734641020703E-2</c:v>
                </c:pt>
                <c:pt idx="3670">
                  <c:v>2.2707346410206775E-2</c:v>
                </c:pt>
                <c:pt idx="3671">
                  <c:v>2.2907346410206753E-2</c:v>
                </c:pt>
                <c:pt idx="3672">
                  <c:v>2.3107346410206731E-2</c:v>
                </c:pt>
                <c:pt idx="3673">
                  <c:v>2.3307346410206708E-2</c:v>
                </c:pt>
                <c:pt idx="3674">
                  <c:v>2.2507346410206797E-2</c:v>
                </c:pt>
                <c:pt idx="3675">
                  <c:v>2.2707346410206775E-2</c:v>
                </c:pt>
                <c:pt idx="3676">
                  <c:v>2.2907346410206753E-2</c:v>
                </c:pt>
                <c:pt idx="3677">
                  <c:v>2.3207346410206942E-2</c:v>
                </c:pt>
                <c:pt idx="3678">
                  <c:v>2.340734641020692E-2</c:v>
                </c:pt>
                <c:pt idx="3679">
                  <c:v>2.2507346410206797E-2</c:v>
                </c:pt>
                <c:pt idx="3680">
                  <c:v>2.2807346410206986E-2</c:v>
                </c:pt>
                <c:pt idx="3681">
                  <c:v>2.3007346410206964E-2</c:v>
                </c:pt>
                <c:pt idx="3682">
                  <c:v>2.3207346410206942E-2</c:v>
                </c:pt>
                <c:pt idx="3683">
                  <c:v>2.340734641020692E-2</c:v>
                </c:pt>
                <c:pt idx="3684">
                  <c:v>2.2607346410207008E-2</c:v>
                </c:pt>
                <c:pt idx="3685">
                  <c:v>2.2807346410206986E-2</c:v>
                </c:pt>
                <c:pt idx="3686">
                  <c:v>2.3007346410206964E-2</c:v>
                </c:pt>
                <c:pt idx="3687">
                  <c:v>2.3307346410206708E-2</c:v>
                </c:pt>
                <c:pt idx="3688">
                  <c:v>2.3507346410206686E-2</c:v>
                </c:pt>
                <c:pt idx="3689">
                  <c:v>2.3707346410206664E-2</c:v>
                </c:pt>
                <c:pt idx="3690">
                  <c:v>2.3907346410207087E-2</c:v>
                </c:pt>
                <c:pt idx="3691">
                  <c:v>2.4207346410206831E-2</c:v>
                </c:pt>
                <c:pt idx="3692">
                  <c:v>2.3307346410206708E-2</c:v>
                </c:pt>
                <c:pt idx="3693">
                  <c:v>2.3507346410206686E-2</c:v>
                </c:pt>
                <c:pt idx="3694">
                  <c:v>2.2707346410206775E-2</c:v>
                </c:pt>
                <c:pt idx="3695">
                  <c:v>2.2907346410206753E-2</c:v>
                </c:pt>
                <c:pt idx="3696">
                  <c:v>2.3107346410206731E-2</c:v>
                </c:pt>
                <c:pt idx="3697">
                  <c:v>2.340734641020692E-2</c:v>
                </c:pt>
                <c:pt idx="3698">
                  <c:v>2.3607346410206898E-2</c:v>
                </c:pt>
                <c:pt idx="3699">
                  <c:v>2.3807346410206875E-2</c:v>
                </c:pt>
                <c:pt idx="3700">
                  <c:v>2.4007346410206853E-2</c:v>
                </c:pt>
                <c:pt idx="3701">
                  <c:v>2.4307346410207042E-2</c:v>
                </c:pt>
                <c:pt idx="3702">
                  <c:v>2.450734641020702E-2</c:v>
                </c:pt>
                <c:pt idx="3703">
                  <c:v>2.4707346410206998E-2</c:v>
                </c:pt>
                <c:pt idx="3704">
                  <c:v>2.3907346410207087E-2</c:v>
                </c:pt>
                <c:pt idx="3705">
                  <c:v>2.4107346410207064E-2</c:v>
                </c:pt>
                <c:pt idx="3706">
                  <c:v>2.4307346410207042E-2</c:v>
                </c:pt>
                <c:pt idx="3707">
                  <c:v>2.450734641020702E-2</c:v>
                </c:pt>
                <c:pt idx="3708">
                  <c:v>2.4807346410206765E-2</c:v>
                </c:pt>
                <c:pt idx="3709">
                  <c:v>2.5007346410206743E-2</c:v>
                </c:pt>
                <c:pt idx="3710">
                  <c:v>2.5207346410206721E-2</c:v>
                </c:pt>
                <c:pt idx="3711">
                  <c:v>2.4307346410207042E-2</c:v>
                </c:pt>
                <c:pt idx="3712">
                  <c:v>2.4607346410206787E-2</c:v>
                </c:pt>
                <c:pt idx="3713">
                  <c:v>2.4807346410206765E-2</c:v>
                </c:pt>
                <c:pt idx="3714">
                  <c:v>2.5007346410206743E-2</c:v>
                </c:pt>
                <c:pt idx="3715">
                  <c:v>2.5207346410206721E-2</c:v>
                </c:pt>
                <c:pt idx="3716">
                  <c:v>2.4407346410206809E-2</c:v>
                </c:pt>
                <c:pt idx="3717">
                  <c:v>2.4607346410206787E-2</c:v>
                </c:pt>
                <c:pt idx="3718">
                  <c:v>2.4807346410206765E-2</c:v>
                </c:pt>
                <c:pt idx="3719">
                  <c:v>2.5107346410206954E-2</c:v>
                </c:pt>
                <c:pt idx="3720">
                  <c:v>2.5307346410206932E-2</c:v>
                </c:pt>
                <c:pt idx="3721">
                  <c:v>2.550734641020691E-2</c:v>
                </c:pt>
                <c:pt idx="3722">
                  <c:v>2.5707346410206888E-2</c:v>
                </c:pt>
                <c:pt idx="3723">
                  <c:v>2.6007346410207077E-2</c:v>
                </c:pt>
                <c:pt idx="3724">
                  <c:v>2.6207346410207055E-2</c:v>
                </c:pt>
                <c:pt idx="3725">
                  <c:v>2.6407346410207033E-2</c:v>
                </c:pt>
                <c:pt idx="3726">
                  <c:v>2.6607346410207011E-2</c:v>
                </c:pt>
                <c:pt idx="3727">
                  <c:v>2.6907346410206756E-2</c:v>
                </c:pt>
                <c:pt idx="3728">
                  <c:v>2.7107346410206734E-2</c:v>
                </c:pt>
                <c:pt idx="3729">
                  <c:v>2.7307346410206712E-2</c:v>
                </c:pt>
                <c:pt idx="3730">
                  <c:v>2.750734641020669E-2</c:v>
                </c:pt>
                <c:pt idx="3731">
                  <c:v>2.6707346410206778E-2</c:v>
                </c:pt>
                <c:pt idx="3732">
                  <c:v>2.6907346410206756E-2</c:v>
                </c:pt>
                <c:pt idx="3733">
                  <c:v>2.7107346410206734E-2</c:v>
                </c:pt>
                <c:pt idx="3734">
                  <c:v>2.7307346410206712E-2</c:v>
                </c:pt>
                <c:pt idx="3735">
                  <c:v>2.7607346410206901E-2</c:v>
                </c:pt>
                <c:pt idx="3736">
                  <c:v>2.7807346410206879E-2</c:v>
                </c:pt>
                <c:pt idx="3737">
                  <c:v>2.8007346410206857E-2</c:v>
                </c:pt>
                <c:pt idx="3738">
                  <c:v>2.8207346410206835E-2</c:v>
                </c:pt>
                <c:pt idx="3739">
                  <c:v>2.7407346410206923E-2</c:v>
                </c:pt>
                <c:pt idx="3740">
                  <c:v>2.7607346410206901E-2</c:v>
                </c:pt>
                <c:pt idx="3741">
                  <c:v>2.7807346410206879E-2</c:v>
                </c:pt>
                <c:pt idx="3742">
                  <c:v>2.8107346410207068E-2</c:v>
                </c:pt>
                <c:pt idx="3743">
                  <c:v>2.8307346410207046E-2</c:v>
                </c:pt>
                <c:pt idx="3744">
                  <c:v>2.8507346410207024E-2</c:v>
                </c:pt>
                <c:pt idx="3745">
                  <c:v>2.8707346410207002E-2</c:v>
                </c:pt>
                <c:pt idx="3746">
                  <c:v>2.890734641020698E-2</c:v>
                </c:pt>
                <c:pt idx="3747">
                  <c:v>2.9207346410206725E-2</c:v>
                </c:pt>
                <c:pt idx="3748">
                  <c:v>2.9407346410206703E-2</c:v>
                </c:pt>
                <c:pt idx="3749">
                  <c:v>2.9607346410206681E-2</c:v>
                </c:pt>
                <c:pt idx="3750">
                  <c:v>2.9807346410207103E-2</c:v>
                </c:pt>
                <c:pt idx="3751">
                  <c:v>3.0007346410207081E-2</c:v>
                </c:pt>
                <c:pt idx="3752">
                  <c:v>3.0307346410206826E-2</c:v>
                </c:pt>
                <c:pt idx="3753">
                  <c:v>3.0507346410206804E-2</c:v>
                </c:pt>
                <c:pt idx="3754">
                  <c:v>2.9607346410206681E-2</c:v>
                </c:pt>
                <c:pt idx="3755">
                  <c:v>2.990734641020687E-2</c:v>
                </c:pt>
                <c:pt idx="3756">
                  <c:v>3.0107346410206848E-2</c:v>
                </c:pt>
                <c:pt idx="3757">
                  <c:v>3.0307346410206826E-2</c:v>
                </c:pt>
                <c:pt idx="3758">
                  <c:v>2.9507346410206914E-2</c:v>
                </c:pt>
                <c:pt idx="3759">
                  <c:v>2.9707346410206892E-2</c:v>
                </c:pt>
                <c:pt idx="3760">
                  <c:v>2.8807346410206769E-2</c:v>
                </c:pt>
                <c:pt idx="3761">
                  <c:v>2.8007346410206857E-2</c:v>
                </c:pt>
                <c:pt idx="3762">
                  <c:v>2.8207346410206835E-2</c:v>
                </c:pt>
                <c:pt idx="3763">
                  <c:v>2.8407346410206813E-2</c:v>
                </c:pt>
                <c:pt idx="3764">
                  <c:v>2.8707346410207002E-2</c:v>
                </c:pt>
                <c:pt idx="3765">
                  <c:v>2.890734641020698E-2</c:v>
                </c:pt>
                <c:pt idx="3766">
                  <c:v>2.9107346410206958E-2</c:v>
                </c:pt>
                <c:pt idx="3767">
                  <c:v>2.8307346410207046E-2</c:v>
                </c:pt>
                <c:pt idx="3768">
                  <c:v>2.7407346410206923E-2</c:v>
                </c:pt>
                <c:pt idx="3769">
                  <c:v>2.7607346410206901E-2</c:v>
                </c:pt>
                <c:pt idx="3770">
                  <c:v>2.790734641020709E-2</c:v>
                </c:pt>
                <c:pt idx="3771">
                  <c:v>2.8107346410207068E-2</c:v>
                </c:pt>
                <c:pt idx="3772">
                  <c:v>2.8307346410207046E-2</c:v>
                </c:pt>
                <c:pt idx="3773">
                  <c:v>2.8507346410207024E-2</c:v>
                </c:pt>
                <c:pt idx="3774">
                  <c:v>2.8707346410207002E-2</c:v>
                </c:pt>
                <c:pt idx="3775">
                  <c:v>2.9007346410206747E-2</c:v>
                </c:pt>
                <c:pt idx="3776">
                  <c:v>2.9207346410206725E-2</c:v>
                </c:pt>
                <c:pt idx="3777">
                  <c:v>2.9407346410206703E-2</c:v>
                </c:pt>
                <c:pt idx="3778">
                  <c:v>2.9607346410206681E-2</c:v>
                </c:pt>
                <c:pt idx="3779">
                  <c:v>2.9807346410207103E-2</c:v>
                </c:pt>
                <c:pt idx="3780">
                  <c:v>3.0007346410207081E-2</c:v>
                </c:pt>
                <c:pt idx="3781">
                  <c:v>3.0307346410206826E-2</c:v>
                </c:pt>
                <c:pt idx="3782">
                  <c:v>3.0507346410206804E-2</c:v>
                </c:pt>
                <c:pt idx="3783">
                  <c:v>2.9607346410206681E-2</c:v>
                </c:pt>
                <c:pt idx="3784">
                  <c:v>2.990734641020687E-2</c:v>
                </c:pt>
                <c:pt idx="3785">
                  <c:v>3.0107346410206848E-2</c:v>
                </c:pt>
                <c:pt idx="3786">
                  <c:v>2.9207346410206725E-2</c:v>
                </c:pt>
                <c:pt idx="3787">
                  <c:v>2.9507346410206914E-2</c:v>
                </c:pt>
                <c:pt idx="3788">
                  <c:v>2.9707346410206892E-2</c:v>
                </c:pt>
                <c:pt idx="3789">
                  <c:v>2.990734641020687E-2</c:v>
                </c:pt>
                <c:pt idx="3790">
                  <c:v>3.0107346410206848E-2</c:v>
                </c:pt>
                <c:pt idx="3791">
                  <c:v>3.0307346410206826E-2</c:v>
                </c:pt>
                <c:pt idx="3792">
                  <c:v>3.0607346410207015E-2</c:v>
                </c:pt>
                <c:pt idx="3793">
                  <c:v>3.0807346410206993E-2</c:v>
                </c:pt>
                <c:pt idx="3794">
                  <c:v>3.1007346410206971E-2</c:v>
                </c:pt>
                <c:pt idx="3795">
                  <c:v>3.1207346410206949E-2</c:v>
                </c:pt>
                <c:pt idx="3796">
                  <c:v>3.0407346410207037E-2</c:v>
                </c:pt>
                <c:pt idx="3797">
                  <c:v>3.0607346410207015E-2</c:v>
                </c:pt>
                <c:pt idx="3798">
                  <c:v>2.9807346410207103E-2</c:v>
                </c:pt>
                <c:pt idx="3799">
                  <c:v>3.0007346410207081E-2</c:v>
                </c:pt>
                <c:pt idx="3800">
                  <c:v>3.0207346410207059E-2</c:v>
                </c:pt>
                <c:pt idx="3801">
                  <c:v>3.0407346410207037E-2</c:v>
                </c:pt>
                <c:pt idx="3802">
                  <c:v>2.9607346410206681E-2</c:v>
                </c:pt>
                <c:pt idx="3803">
                  <c:v>2.8707346410207002E-2</c:v>
                </c:pt>
                <c:pt idx="3804">
                  <c:v>2.9007346410206747E-2</c:v>
                </c:pt>
                <c:pt idx="3805">
                  <c:v>2.9207346410206725E-2</c:v>
                </c:pt>
                <c:pt idx="3806">
                  <c:v>2.9407346410206703E-2</c:v>
                </c:pt>
                <c:pt idx="3807">
                  <c:v>2.9607346410206681E-2</c:v>
                </c:pt>
                <c:pt idx="3808">
                  <c:v>2.9807346410207103E-2</c:v>
                </c:pt>
                <c:pt idx="3809">
                  <c:v>3.0107346410206848E-2</c:v>
                </c:pt>
                <c:pt idx="3810">
                  <c:v>3.0307346410206826E-2</c:v>
                </c:pt>
                <c:pt idx="3811">
                  <c:v>3.0507346410206804E-2</c:v>
                </c:pt>
                <c:pt idx="3812">
                  <c:v>2.9707346410206892E-2</c:v>
                </c:pt>
                <c:pt idx="3813">
                  <c:v>2.990734641020687E-2</c:v>
                </c:pt>
                <c:pt idx="3814">
                  <c:v>3.0107346410206848E-2</c:v>
                </c:pt>
                <c:pt idx="3815">
                  <c:v>3.0307346410206826E-2</c:v>
                </c:pt>
                <c:pt idx="3816">
                  <c:v>3.0507346410206804E-2</c:v>
                </c:pt>
                <c:pt idx="3817">
                  <c:v>3.0707346410206782E-2</c:v>
                </c:pt>
                <c:pt idx="3818">
                  <c:v>3.1007346410206971E-2</c:v>
                </c:pt>
                <c:pt idx="3819">
                  <c:v>3.1207346410206949E-2</c:v>
                </c:pt>
                <c:pt idx="3820">
                  <c:v>3.1407346410206927E-2</c:v>
                </c:pt>
                <c:pt idx="3821">
                  <c:v>3.0607346410207015E-2</c:v>
                </c:pt>
                <c:pt idx="3822">
                  <c:v>3.0807346410206993E-2</c:v>
                </c:pt>
                <c:pt idx="3823">
                  <c:v>3.1007346410206971E-2</c:v>
                </c:pt>
                <c:pt idx="3824">
                  <c:v>3.1207346410206949E-2</c:v>
                </c:pt>
                <c:pt idx="3825">
                  <c:v>3.1407346410206927E-2</c:v>
                </c:pt>
                <c:pt idx="3826">
                  <c:v>3.1607346410206905E-2</c:v>
                </c:pt>
                <c:pt idx="3827">
                  <c:v>3.1907346410207094E-2</c:v>
                </c:pt>
                <c:pt idx="3828">
                  <c:v>3.2107346410207072E-2</c:v>
                </c:pt>
                <c:pt idx="3829">
                  <c:v>3.230734641020705E-2</c:v>
                </c:pt>
                <c:pt idx="3830">
                  <c:v>3.2507346410207028E-2</c:v>
                </c:pt>
                <c:pt idx="3831">
                  <c:v>3.1707346410206672E-2</c:v>
                </c:pt>
                <c:pt idx="3832">
                  <c:v>3.1907346410207094E-2</c:v>
                </c:pt>
                <c:pt idx="3833">
                  <c:v>3.2107346410207072E-2</c:v>
                </c:pt>
                <c:pt idx="3834">
                  <c:v>3.230734641020705E-2</c:v>
                </c:pt>
                <c:pt idx="3835">
                  <c:v>3.2507346410207028E-2</c:v>
                </c:pt>
                <c:pt idx="3836">
                  <c:v>3.1707346410206672E-2</c:v>
                </c:pt>
                <c:pt idx="3837">
                  <c:v>3.1907346410207094E-2</c:v>
                </c:pt>
                <c:pt idx="3838">
                  <c:v>3.2107346410207072E-2</c:v>
                </c:pt>
                <c:pt idx="3839">
                  <c:v>3.1307346410206716E-2</c:v>
                </c:pt>
                <c:pt idx="3840">
                  <c:v>3.1507346410206694E-2</c:v>
                </c:pt>
                <c:pt idx="3841">
                  <c:v>3.1707346410206672E-2</c:v>
                </c:pt>
                <c:pt idx="3842">
                  <c:v>3.2007346410206861E-2</c:v>
                </c:pt>
                <c:pt idx="3843">
                  <c:v>3.1107346410206738E-2</c:v>
                </c:pt>
                <c:pt idx="3844">
                  <c:v>3.0307346410206826E-2</c:v>
                </c:pt>
                <c:pt idx="3845">
                  <c:v>2.9507346410206914E-2</c:v>
                </c:pt>
                <c:pt idx="3846">
                  <c:v>2.8707346410207002E-2</c:v>
                </c:pt>
                <c:pt idx="3847">
                  <c:v>2.890734641020698E-2</c:v>
                </c:pt>
                <c:pt idx="3848">
                  <c:v>2.9107346410206958E-2</c:v>
                </c:pt>
                <c:pt idx="3849">
                  <c:v>2.9307346410206936E-2</c:v>
                </c:pt>
                <c:pt idx="3850">
                  <c:v>2.9507346410206914E-2</c:v>
                </c:pt>
                <c:pt idx="3851">
                  <c:v>2.9707346410206892E-2</c:v>
                </c:pt>
                <c:pt idx="3852">
                  <c:v>3.0007346410207081E-2</c:v>
                </c:pt>
                <c:pt idx="3853">
                  <c:v>3.0207346410207059E-2</c:v>
                </c:pt>
                <c:pt idx="3854">
                  <c:v>2.9307346410206936E-2</c:v>
                </c:pt>
                <c:pt idx="3855">
                  <c:v>2.9607346410206681E-2</c:v>
                </c:pt>
                <c:pt idx="3856">
                  <c:v>2.9807346410207103E-2</c:v>
                </c:pt>
                <c:pt idx="3857">
                  <c:v>3.0007346410207081E-2</c:v>
                </c:pt>
                <c:pt idx="3858">
                  <c:v>2.9207346410206725E-2</c:v>
                </c:pt>
                <c:pt idx="3859">
                  <c:v>2.9407346410206703E-2</c:v>
                </c:pt>
                <c:pt idx="3860">
                  <c:v>2.9607346410206681E-2</c:v>
                </c:pt>
                <c:pt idx="3861">
                  <c:v>2.9807346410207103E-2</c:v>
                </c:pt>
                <c:pt idx="3862">
                  <c:v>3.0007346410207081E-2</c:v>
                </c:pt>
                <c:pt idx="3863">
                  <c:v>3.0207346410207059E-2</c:v>
                </c:pt>
                <c:pt idx="3864">
                  <c:v>3.0507346410206804E-2</c:v>
                </c:pt>
                <c:pt idx="3865">
                  <c:v>3.0707346410206782E-2</c:v>
                </c:pt>
                <c:pt idx="3866">
                  <c:v>3.090734641020676E-2</c:v>
                </c:pt>
                <c:pt idx="3867">
                  <c:v>3.1107346410206738E-2</c:v>
                </c:pt>
                <c:pt idx="3868">
                  <c:v>3.1307346410206716E-2</c:v>
                </c:pt>
                <c:pt idx="3869">
                  <c:v>3.1507346410206694E-2</c:v>
                </c:pt>
                <c:pt idx="3870">
                  <c:v>3.1707346410206672E-2</c:v>
                </c:pt>
                <c:pt idx="3871">
                  <c:v>3.090734641020676E-2</c:v>
                </c:pt>
                <c:pt idx="3872">
                  <c:v>3.1107346410206738E-2</c:v>
                </c:pt>
                <c:pt idx="3873">
                  <c:v>3.1307346410206716E-2</c:v>
                </c:pt>
                <c:pt idx="3874">
                  <c:v>3.1607346410206905E-2</c:v>
                </c:pt>
                <c:pt idx="3875">
                  <c:v>3.0707346410206782E-2</c:v>
                </c:pt>
                <c:pt idx="3876">
                  <c:v>3.1007346410206971E-2</c:v>
                </c:pt>
                <c:pt idx="3877">
                  <c:v>3.1207346410206949E-2</c:v>
                </c:pt>
                <c:pt idx="3878">
                  <c:v>3.1407346410206927E-2</c:v>
                </c:pt>
                <c:pt idx="3879">
                  <c:v>3.1607346410206905E-2</c:v>
                </c:pt>
                <c:pt idx="3880">
                  <c:v>3.1807346410206883E-2</c:v>
                </c:pt>
                <c:pt idx="3881">
                  <c:v>3.2007346410206861E-2</c:v>
                </c:pt>
                <c:pt idx="3882">
                  <c:v>3.2207346410206839E-2</c:v>
                </c:pt>
                <c:pt idx="3883">
                  <c:v>3.2407346410206817E-2</c:v>
                </c:pt>
                <c:pt idx="3884">
                  <c:v>3.2707346410207006E-2</c:v>
                </c:pt>
                <c:pt idx="3885">
                  <c:v>3.2907346410206983E-2</c:v>
                </c:pt>
                <c:pt idx="3886">
                  <c:v>3.3107346410206961E-2</c:v>
                </c:pt>
                <c:pt idx="3887">
                  <c:v>3.3307346410206939E-2</c:v>
                </c:pt>
                <c:pt idx="3888">
                  <c:v>3.3507346410206917E-2</c:v>
                </c:pt>
                <c:pt idx="3889">
                  <c:v>3.3707346410206895E-2</c:v>
                </c:pt>
                <c:pt idx="3890">
                  <c:v>3.3907346410206873E-2</c:v>
                </c:pt>
                <c:pt idx="3891">
                  <c:v>3.4107346410206851E-2</c:v>
                </c:pt>
                <c:pt idx="3892">
                  <c:v>3.440734641020704E-2</c:v>
                </c:pt>
                <c:pt idx="3893">
                  <c:v>3.4607346410207018E-2</c:v>
                </c:pt>
                <c:pt idx="3894">
                  <c:v>3.4807346410206996E-2</c:v>
                </c:pt>
                <c:pt idx="3895">
                  <c:v>3.5007346410206974E-2</c:v>
                </c:pt>
                <c:pt idx="3896">
                  <c:v>3.5207346410206952E-2</c:v>
                </c:pt>
                <c:pt idx="3897">
                  <c:v>3.540734641020693E-2</c:v>
                </c:pt>
                <c:pt idx="3898">
                  <c:v>3.5607346410206908E-2</c:v>
                </c:pt>
                <c:pt idx="3899">
                  <c:v>3.5807346410206886E-2</c:v>
                </c:pt>
                <c:pt idx="3900">
                  <c:v>3.5007346410206974E-2</c:v>
                </c:pt>
                <c:pt idx="3901">
                  <c:v>3.5207346410206952E-2</c:v>
                </c:pt>
                <c:pt idx="3902">
                  <c:v>3.540734641020693E-2</c:v>
                </c:pt>
                <c:pt idx="3903">
                  <c:v>3.5707346410206675E-2</c:v>
                </c:pt>
                <c:pt idx="3904">
                  <c:v>3.5907346410207097E-2</c:v>
                </c:pt>
                <c:pt idx="3905">
                  <c:v>3.6107346410207075E-2</c:v>
                </c:pt>
                <c:pt idx="3906">
                  <c:v>3.6307346410207053E-2</c:v>
                </c:pt>
                <c:pt idx="3907">
                  <c:v>3.6507346410207031E-2</c:v>
                </c:pt>
                <c:pt idx="3908">
                  <c:v>3.5707346410206675E-2</c:v>
                </c:pt>
                <c:pt idx="3909">
                  <c:v>3.5907346410207097E-2</c:v>
                </c:pt>
                <c:pt idx="3910">
                  <c:v>3.6107346410207075E-2</c:v>
                </c:pt>
                <c:pt idx="3911">
                  <c:v>3.6307346410207053E-2</c:v>
                </c:pt>
                <c:pt idx="3912">
                  <c:v>3.6507346410207031E-2</c:v>
                </c:pt>
                <c:pt idx="3913">
                  <c:v>3.6707346410207009E-2</c:v>
                </c:pt>
                <c:pt idx="3914">
                  <c:v>3.6907346410206987E-2</c:v>
                </c:pt>
                <c:pt idx="3915">
                  <c:v>3.7207346410206732E-2</c:v>
                </c:pt>
                <c:pt idx="3916">
                  <c:v>3.740734641020671E-2</c:v>
                </c:pt>
                <c:pt idx="3917">
                  <c:v>3.6607346410206798E-2</c:v>
                </c:pt>
                <c:pt idx="3918">
                  <c:v>3.6807346410206776E-2</c:v>
                </c:pt>
                <c:pt idx="3919">
                  <c:v>3.6007346410206864E-2</c:v>
                </c:pt>
                <c:pt idx="3920">
                  <c:v>3.6207346410206842E-2</c:v>
                </c:pt>
                <c:pt idx="3921">
                  <c:v>3.540734641020693E-2</c:v>
                </c:pt>
                <c:pt idx="3922">
                  <c:v>3.5607346410206908E-2</c:v>
                </c:pt>
                <c:pt idx="3923">
                  <c:v>3.5807346410206886E-2</c:v>
                </c:pt>
                <c:pt idx="3924">
                  <c:v>3.5007346410206974E-2</c:v>
                </c:pt>
                <c:pt idx="3925">
                  <c:v>3.5207346410206952E-2</c:v>
                </c:pt>
                <c:pt idx="3926">
                  <c:v>3.540734641020693E-2</c:v>
                </c:pt>
                <c:pt idx="3927">
                  <c:v>3.5607346410206908E-2</c:v>
                </c:pt>
                <c:pt idx="3928">
                  <c:v>3.5807346410206886E-2</c:v>
                </c:pt>
                <c:pt idx="3929">
                  <c:v>3.6007346410206864E-2</c:v>
                </c:pt>
                <c:pt idx="3930">
                  <c:v>3.6207346410206842E-2</c:v>
                </c:pt>
                <c:pt idx="3931">
                  <c:v>3.640734641020682E-2</c:v>
                </c:pt>
                <c:pt idx="3932">
                  <c:v>3.6607346410206798E-2</c:v>
                </c:pt>
                <c:pt idx="3933">
                  <c:v>3.6807346410206776E-2</c:v>
                </c:pt>
                <c:pt idx="3934">
                  <c:v>3.7107346410206965E-2</c:v>
                </c:pt>
                <c:pt idx="3935">
                  <c:v>3.6207346410206842E-2</c:v>
                </c:pt>
                <c:pt idx="3936">
                  <c:v>3.540734641020693E-2</c:v>
                </c:pt>
                <c:pt idx="3937">
                  <c:v>3.5607346410206908E-2</c:v>
                </c:pt>
                <c:pt idx="3938">
                  <c:v>3.4807346410206996E-2</c:v>
                </c:pt>
                <c:pt idx="3939">
                  <c:v>3.5007346410206974E-2</c:v>
                </c:pt>
                <c:pt idx="3940">
                  <c:v>3.4207346410207062E-2</c:v>
                </c:pt>
                <c:pt idx="3941">
                  <c:v>3.4507346410206807E-2</c:v>
                </c:pt>
                <c:pt idx="3942">
                  <c:v>3.3607346410206684E-2</c:v>
                </c:pt>
                <c:pt idx="3943">
                  <c:v>3.3907346410206873E-2</c:v>
                </c:pt>
                <c:pt idx="3944">
                  <c:v>3.4107346410206851E-2</c:v>
                </c:pt>
                <c:pt idx="3945">
                  <c:v>3.4307346410206829E-2</c:v>
                </c:pt>
                <c:pt idx="3946">
                  <c:v>3.4507346410206807E-2</c:v>
                </c:pt>
                <c:pt idx="3947">
                  <c:v>3.4707346410206785E-2</c:v>
                </c:pt>
                <c:pt idx="3948">
                  <c:v>3.4907346410206763E-2</c:v>
                </c:pt>
                <c:pt idx="3949">
                  <c:v>3.5107346410206741E-2</c:v>
                </c:pt>
                <c:pt idx="3950">
                  <c:v>3.5307346410206719E-2</c:v>
                </c:pt>
                <c:pt idx="3951">
                  <c:v>3.5507346410206697E-2</c:v>
                </c:pt>
                <c:pt idx="3952">
                  <c:v>3.5707346410206675E-2</c:v>
                </c:pt>
                <c:pt idx="3953">
                  <c:v>3.5907346410207097E-2</c:v>
                </c:pt>
                <c:pt idx="3954">
                  <c:v>3.6107346410207075E-2</c:v>
                </c:pt>
                <c:pt idx="3955">
                  <c:v>3.640734641020682E-2</c:v>
                </c:pt>
                <c:pt idx="3956">
                  <c:v>3.6607346410206798E-2</c:v>
                </c:pt>
                <c:pt idx="3957">
                  <c:v>3.6807346410206776E-2</c:v>
                </c:pt>
                <c:pt idx="3958">
                  <c:v>3.7007346410206754E-2</c:v>
                </c:pt>
                <c:pt idx="3959">
                  <c:v>3.7207346410206732E-2</c:v>
                </c:pt>
                <c:pt idx="3960">
                  <c:v>3.740734641020671E-2</c:v>
                </c:pt>
                <c:pt idx="3961">
                  <c:v>3.7607346410206688E-2</c:v>
                </c:pt>
                <c:pt idx="3962">
                  <c:v>3.7807346410206666E-2</c:v>
                </c:pt>
                <c:pt idx="3963">
                  <c:v>3.7007346410206754E-2</c:v>
                </c:pt>
                <c:pt idx="3964">
                  <c:v>3.7207346410206732E-2</c:v>
                </c:pt>
                <c:pt idx="3965">
                  <c:v>3.740734641020671E-2</c:v>
                </c:pt>
                <c:pt idx="3966">
                  <c:v>3.7607346410206688E-2</c:v>
                </c:pt>
                <c:pt idx="3967">
                  <c:v>3.6807346410206776E-2</c:v>
                </c:pt>
                <c:pt idx="3968">
                  <c:v>3.7007346410206754E-2</c:v>
                </c:pt>
                <c:pt idx="3969">
                  <c:v>3.7207346410206732E-2</c:v>
                </c:pt>
                <c:pt idx="3970">
                  <c:v>3.740734641020671E-2</c:v>
                </c:pt>
                <c:pt idx="3971">
                  <c:v>3.6607346410206798E-2</c:v>
                </c:pt>
                <c:pt idx="3972">
                  <c:v>3.6907346410206987E-2</c:v>
                </c:pt>
                <c:pt idx="3973">
                  <c:v>3.7107346410206965E-2</c:v>
                </c:pt>
                <c:pt idx="3974">
                  <c:v>3.7307346410206943E-2</c:v>
                </c:pt>
                <c:pt idx="3975">
                  <c:v>3.7507346410206921E-2</c:v>
                </c:pt>
                <c:pt idx="3976">
                  <c:v>3.7707346410206899E-2</c:v>
                </c:pt>
                <c:pt idx="3977">
                  <c:v>3.7907346410206877E-2</c:v>
                </c:pt>
                <c:pt idx="3978">
                  <c:v>3.7107346410206965E-2</c:v>
                </c:pt>
                <c:pt idx="3979">
                  <c:v>3.7307346410206943E-2</c:v>
                </c:pt>
                <c:pt idx="3980">
                  <c:v>3.6507346410207031E-2</c:v>
                </c:pt>
                <c:pt idx="3981">
                  <c:v>3.6707346410207009E-2</c:v>
                </c:pt>
                <c:pt idx="3982">
                  <c:v>3.5907346410207097E-2</c:v>
                </c:pt>
                <c:pt idx="3983">
                  <c:v>3.5107346410206741E-2</c:v>
                </c:pt>
                <c:pt idx="3984">
                  <c:v>3.5307346410206719E-2</c:v>
                </c:pt>
                <c:pt idx="3985">
                  <c:v>3.4507346410206807E-2</c:v>
                </c:pt>
                <c:pt idx="3986">
                  <c:v>3.3707346410206895E-2</c:v>
                </c:pt>
                <c:pt idx="3987">
                  <c:v>3.3907346410206873E-2</c:v>
                </c:pt>
                <c:pt idx="3988">
                  <c:v>3.4107346410206851E-2</c:v>
                </c:pt>
                <c:pt idx="3989">
                  <c:v>3.4307346410206829E-2</c:v>
                </c:pt>
                <c:pt idx="3990">
                  <c:v>3.3507346410206917E-2</c:v>
                </c:pt>
                <c:pt idx="3991">
                  <c:v>3.2707346410207006E-2</c:v>
                </c:pt>
                <c:pt idx="3992">
                  <c:v>3.300734641020675E-2</c:v>
                </c:pt>
                <c:pt idx="3993">
                  <c:v>3.3207346410206728E-2</c:v>
                </c:pt>
                <c:pt idx="3994">
                  <c:v>3.2407346410206817E-2</c:v>
                </c:pt>
                <c:pt idx="3995">
                  <c:v>3.1607346410206905E-2</c:v>
                </c:pt>
                <c:pt idx="3996">
                  <c:v>3.1807346410206883E-2</c:v>
                </c:pt>
                <c:pt idx="3997">
                  <c:v>3.2007346410206861E-2</c:v>
                </c:pt>
                <c:pt idx="3998">
                  <c:v>3.2207346410206839E-2</c:v>
                </c:pt>
                <c:pt idx="3999">
                  <c:v>3.2407346410206817E-2</c:v>
                </c:pt>
                <c:pt idx="4000">
                  <c:v>3.2607346410206794E-2</c:v>
                </c:pt>
                <c:pt idx="4001">
                  <c:v>3.2807346410206772E-2</c:v>
                </c:pt>
                <c:pt idx="4002">
                  <c:v>3.300734641020675E-2</c:v>
                </c:pt>
                <c:pt idx="4003">
                  <c:v>3.3207346410206728E-2</c:v>
                </c:pt>
                <c:pt idx="4004">
                  <c:v>3.3407346410206706E-2</c:v>
                </c:pt>
                <c:pt idx="4005">
                  <c:v>3.3607346410206684E-2</c:v>
                </c:pt>
                <c:pt idx="4006">
                  <c:v>3.3807346410206662E-2</c:v>
                </c:pt>
                <c:pt idx="4007">
                  <c:v>3.4007346410207084E-2</c:v>
                </c:pt>
                <c:pt idx="4008">
                  <c:v>3.4307346410206829E-2</c:v>
                </c:pt>
                <c:pt idx="4009">
                  <c:v>3.4507346410206807E-2</c:v>
                </c:pt>
                <c:pt idx="4010">
                  <c:v>3.4707346410206785E-2</c:v>
                </c:pt>
                <c:pt idx="4011">
                  <c:v>3.3907346410206873E-2</c:v>
                </c:pt>
                <c:pt idx="4012">
                  <c:v>3.4107346410206851E-2</c:v>
                </c:pt>
                <c:pt idx="4013">
                  <c:v>3.4307346410206829E-2</c:v>
                </c:pt>
                <c:pt idx="4014">
                  <c:v>3.4507346410206807E-2</c:v>
                </c:pt>
                <c:pt idx="4015">
                  <c:v>3.4707346410206785E-2</c:v>
                </c:pt>
                <c:pt idx="4016">
                  <c:v>3.4907346410206763E-2</c:v>
                </c:pt>
                <c:pt idx="4017">
                  <c:v>3.4107346410206851E-2</c:v>
                </c:pt>
                <c:pt idx="4018">
                  <c:v>3.3307346410206939E-2</c:v>
                </c:pt>
                <c:pt idx="4019">
                  <c:v>3.3507346410206917E-2</c:v>
                </c:pt>
                <c:pt idx="4020">
                  <c:v>3.3707346410206895E-2</c:v>
                </c:pt>
                <c:pt idx="4021">
                  <c:v>3.3907346410206873E-2</c:v>
                </c:pt>
                <c:pt idx="4022">
                  <c:v>3.4107346410206851E-2</c:v>
                </c:pt>
                <c:pt idx="4023">
                  <c:v>3.3407346410206706E-2</c:v>
                </c:pt>
                <c:pt idx="4024">
                  <c:v>3.3607346410206684E-2</c:v>
                </c:pt>
                <c:pt idx="4025">
                  <c:v>3.3807346410206662E-2</c:v>
                </c:pt>
                <c:pt idx="4026">
                  <c:v>3.300734641020675E-2</c:v>
                </c:pt>
                <c:pt idx="4027">
                  <c:v>3.3207346410206728E-2</c:v>
                </c:pt>
                <c:pt idx="4028">
                  <c:v>3.3407346410206706E-2</c:v>
                </c:pt>
                <c:pt idx="4029">
                  <c:v>3.2607346410206794E-2</c:v>
                </c:pt>
                <c:pt idx="4030">
                  <c:v>3.2807346410206772E-2</c:v>
                </c:pt>
                <c:pt idx="4031">
                  <c:v>3.300734641020675E-2</c:v>
                </c:pt>
                <c:pt idx="4032">
                  <c:v>3.3207346410206728E-2</c:v>
                </c:pt>
                <c:pt idx="4033">
                  <c:v>3.3407346410206706E-2</c:v>
                </c:pt>
                <c:pt idx="4034">
                  <c:v>3.3607346410206684E-2</c:v>
                </c:pt>
                <c:pt idx="4035">
                  <c:v>3.3807346410206662E-2</c:v>
                </c:pt>
                <c:pt idx="4036">
                  <c:v>3.300734641020675E-2</c:v>
                </c:pt>
                <c:pt idx="4037">
                  <c:v>3.2207346410206839E-2</c:v>
                </c:pt>
                <c:pt idx="4038">
                  <c:v>3.2507346410207028E-2</c:v>
                </c:pt>
                <c:pt idx="4039">
                  <c:v>3.2707346410207006E-2</c:v>
                </c:pt>
                <c:pt idx="4040">
                  <c:v>3.2907346410206983E-2</c:v>
                </c:pt>
                <c:pt idx="4041">
                  <c:v>3.2107346410207072E-2</c:v>
                </c:pt>
                <c:pt idx="4042">
                  <c:v>3.230734641020705E-2</c:v>
                </c:pt>
                <c:pt idx="4043">
                  <c:v>3.1507346410206694E-2</c:v>
                </c:pt>
                <c:pt idx="4044">
                  <c:v>3.1707346410206672E-2</c:v>
                </c:pt>
                <c:pt idx="4045">
                  <c:v>3.1907346410207094E-2</c:v>
                </c:pt>
                <c:pt idx="4046">
                  <c:v>3.2107346410207072E-2</c:v>
                </c:pt>
                <c:pt idx="4047">
                  <c:v>3.230734641020705E-2</c:v>
                </c:pt>
                <c:pt idx="4048">
                  <c:v>3.2507346410207028E-2</c:v>
                </c:pt>
                <c:pt idx="4049">
                  <c:v>3.1707346410206672E-2</c:v>
                </c:pt>
                <c:pt idx="4050">
                  <c:v>3.1907346410207094E-2</c:v>
                </c:pt>
                <c:pt idx="4051">
                  <c:v>3.2107346410207072E-2</c:v>
                </c:pt>
                <c:pt idx="4052">
                  <c:v>3.230734641020705E-2</c:v>
                </c:pt>
                <c:pt idx="4053">
                  <c:v>3.2507346410207028E-2</c:v>
                </c:pt>
                <c:pt idx="4054">
                  <c:v>3.2807346410206772E-2</c:v>
                </c:pt>
                <c:pt idx="4055">
                  <c:v>3.300734641020675E-2</c:v>
                </c:pt>
                <c:pt idx="4056">
                  <c:v>3.3207346410206728E-2</c:v>
                </c:pt>
                <c:pt idx="4057">
                  <c:v>3.3407346410206706E-2</c:v>
                </c:pt>
                <c:pt idx="4058">
                  <c:v>3.3607346410206684E-2</c:v>
                </c:pt>
                <c:pt idx="4059">
                  <c:v>3.3807346410206662E-2</c:v>
                </c:pt>
                <c:pt idx="4060">
                  <c:v>3.4007346410207084E-2</c:v>
                </c:pt>
                <c:pt idx="4061">
                  <c:v>3.4207346410207062E-2</c:v>
                </c:pt>
                <c:pt idx="4062">
                  <c:v>3.440734641020704E-2</c:v>
                </c:pt>
                <c:pt idx="4063">
                  <c:v>3.3607346410206684E-2</c:v>
                </c:pt>
                <c:pt idx="4064">
                  <c:v>3.2807346410206772E-2</c:v>
                </c:pt>
                <c:pt idx="4065">
                  <c:v>3.300734641020675E-2</c:v>
                </c:pt>
                <c:pt idx="4066">
                  <c:v>3.3207346410206728E-2</c:v>
                </c:pt>
                <c:pt idx="4067">
                  <c:v>3.2407346410206817E-2</c:v>
                </c:pt>
                <c:pt idx="4068">
                  <c:v>3.1707346410206672E-2</c:v>
                </c:pt>
                <c:pt idx="4069">
                  <c:v>3.090734641020676E-2</c:v>
                </c:pt>
                <c:pt idx="4070">
                  <c:v>3.1107346410206738E-2</c:v>
                </c:pt>
                <c:pt idx="4071">
                  <c:v>3.1307346410206716E-2</c:v>
                </c:pt>
                <c:pt idx="4072">
                  <c:v>3.1507346410206694E-2</c:v>
                </c:pt>
                <c:pt idx="4073">
                  <c:v>3.1707346410206672E-2</c:v>
                </c:pt>
                <c:pt idx="4074">
                  <c:v>3.1907346410207094E-2</c:v>
                </c:pt>
                <c:pt idx="4075">
                  <c:v>3.2107346410207072E-2</c:v>
                </c:pt>
                <c:pt idx="4076">
                  <c:v>3.230734641020705E-2</c:v>
                </c:pt>
                <c:pt idx="4077">
                  <c:v>3.2507346410207028E-2</c:v>
                </c:pt>
                <c:pt idx="4078">
                  <c:v>3.2707346410207006E-2</c:v>
                </c:pt>
                <c:pt idx="4079">
                  <c:v>3.1907346410207094E-2</c:v>
                </c:pt>
                <c:pt idx="4080">
                  <c:v>3.1207346410206949E-2</c:v>
                </c:pt>
                <c:pt idx="4081">
                  <c:v>3.0407346410207037E-2</c:v>
                </c:pt>
                <c:pt idx="4082">
                  <c:v>3.0607346410207015E-2</c:v>
                </c:pt>
                <c:pt idx="4083">
                  <c:v>3.0807346410206993E-2</c:v>
                </c:pt>
                <c:pt idx="4084">
                  <c:v>3.1007346410206971E-2</c:v>
                </c:pt>
                <c:pt idx="4085">
                  <c:v>3.1207346410206949E-2</c:v>
                </c:pt>
                <c:pt idx="4086">
                  <c:v>3.1407346410206927E-2</c:v>
                </c:pt>
                <c:pt idx="4087">
                  <c:v>3.1607346410206905E-2</c:v>
                </c:pt>
                <c:pt idx="4088">
                  <c:v>3.0807346410206993E-2</c:v>
                </c:pt>
                <c:pt idx="4089">
                  <c:v>3.0007346410207081E-2</c:v>
                </c:pt>
                <c:pt idx="4090">
                  <c:v>2.9307346410206936E-2</c:v>
                </c:pt>
                <c:pt idx="4091">
                  <c:v>2.9507346410206914E-2</c:v>
                </c:pt>
                <c:pt idx="4092">
                  <c:v>2.9707346410206892E-2</c:v>
                </c:pt>
                <c:pt idx="4093">
                  <c:v>2.990734641020687E-2</c:v>
                </c:pt>
                <c:pt idx="4094">
                  <c:v>3.0107346410206848E-2</c:v>
                </c:pt>
                <c:pt idx="4095">
                  <c:v>3.0307346410206826E-2</c:v>
                </c:pt>
                <c:pt idx="4096">
                  <c:v>3.0507346410206804E-2</c:v>
                </c:pt>
                <c:pt idx="4097">
                  <c:v>2.9707346410206892E-2</c:v>
                </c:pt>
                <c:pt idx="4098">
                  <c:v>2.890734641020698E-2</c:v>
                </c:pt>
                <c:pt idx="4099">
                  <c:v>2.9107346410206958E-2</c:v>
                </c:pt>
                <c:pt idx="4100">
                  <c:v>2.9307346410206936E-2</c:v>
                </c:pt>
                <c:pt idx="4101">
                  <c:v>2.9507346410206914E-2</c:v>
                </c:pt>
                <c:pt idx="4102">
                  <c:v>2.8807346410206769E-2</c:v>
                </c:pt>
                <c:pt idx="4103">
                  <c:v>2.9007346410206747E-2</c:v>
                </c:pt>
                <c:pt idx="4104">
                  <c:v>2.9207346410206725E-2</c:v>
                </c:pt>
                <c:pt idx="4105">
                  <c:v>2.9407346410206703E-2</c:v>
                </c:pt>
                <c:pt idx="4106">
                  <c:v>2.9607346410206681E-2</c:v>
                </c:pt>
                <c:pt idx="4107">
                  <c:v>2.8807346410206769E-2</c:v>
                </c:pt>
                <c:pt idx="4108">
                  <c:v>2.8007346410206857E-2</c:v>
                </c:pt>
                <c:pt idx="4109">
                  <c:v>2.8207346410206835E-2</c:v>
                </c:pt>
                <c:pt idx="4110">
                  <c:v>2.8407346410206813E-2</c:v>
                </c:pt>
                <c:pt idx="4111">
                  <c:v>2.7707346410206668E-2</c:v>
                </c:pt>
                <c:pt idx="4112">
                  <c:v>2.6907346410206756E-2</c:v>
                </c:pt>
                <c:pt idx="4113">
                  <c:v>2.7107346410206734E-2</c:v>
                </c:pt>
                <c:pt idx="4114">
                  <c:v>2.7307346410206712E-2</c:v>
                </c:pt>
                <c:pt idx="4115">
                  <c:v>2.750734641020669E-2</c:v>
                </c:pt>
                <c:pt idx="4116">
                  <c:v>2.6707346410206778E-2</c:v>
                </c:pt>
                <c:pt idx="4117">
                  <c:v>2.6007346410207077E-2</c:v>
                </c:pt>
                <c:pt idx="4118">
                  <c:v>2.6207346410207055E-2</c:v>
                </c:pt>
                <c:pt idx="4119">
                  <c:v>2.6407346410207033E-2</c:v>
                </c:pt>
                <c:pt idx="4120">
                  <c:v>2.6607346410207011E-2</c:v>
                </c:pt>
                <c:pt idx="4121">
                  <c:v>2.6807346410206989E-2</c:v>
                </c:pt>
                <c:pt idx="4122">
                  <c:v>2.6007346410207077E-2</c:v>
                </c:pt>
                <c:pt idx="4123">
                  <c:v>2.5207346410206721E-2</c:v>
                </c:pt>
                <c:pt idx="4124">
                  <c:v>2.5407346410206699E-2</c:v>
                </c:pt>
                <c:pt idx="4125">
                  <c:v>2.4707346410206998E-2</c:v>
                </c:pt>
                <c:pt idx="4126">
                  <c:v>2.4907346410206976E-2</c:v>
                </c:pt>
                <c:pt idx="4127">
                  <c:v>2.5107346410206954E-2</c:v>
                </c:pt>
                <c:pt idx="4128">
                  <c:v>2.5307346410206932E-2</c:v>
                </c:pt>
                <c:pt idx="4129">
                  <c:v>2.550734641020691E-2</c:v>
                </c:pt>
                <c:pt idx="4130">
                  <c:v>2.5707346410206888E-2</c:v>
                </c:pt>
                <c:pt idx="4131">
                  <c:v>2.5907346410206866E-2</c:v>
                </c:pt>
                <c:pt idx="4132">
                  <c:v>2.6107346410206844E-2</c:v>
                </c:pt>
                <c:pt idx="4133">
                  <c:v>2.5307346410206932E-2</c:v>
                </c:pt>
                <c:pt idx="4134">
                  <c:v>2.450734641020702E-2</c:v>
                </c:pt>
                <c:pt idx="4135">
                  <c:v>2.4707346410206998E-2</c:v>
                </c:pt>
                <c:pt idx="4136">
                  <c:v>2.4907346410206976E-2</c:v>
                </c:pt>
                <c:pt idx="4137">
                  <c:v>2.4207346410206831E-2</c:v>
                </c:pt>
                <c:pt idx="4138">
                  <c:v>2.4407346410206809E-2</c:v>
                </c:pt>
                <c:pt idx="4139">
                  <c:v>2.4607346410206787E-2</c:v>
                </c:pt>
                <c:pt idx="4140">
                  <c:v>2.4807346410206765E-2</c:v>
                </c:pt>
                <c:pt idx="4141">
                  <c:v>2.4007346410206853E-2</c:v>
                </c:pt>
                <c:pt idx="4142">
                  <c:v>2.4207346410206831E-2</c:v>
                </c:pt>
                <c:pt idx="4143">
                  <c:v>2.3507346410206686E-2</c:v>
                </c:pt>
                <c:pt idx="4144">
                  <c:v>2.3707346410206664E-2</c:v>
                </c:pt>
                <c:pt idx="4145">
                  <c:v>2.2907346410206753E-2</c:v>
                </c:pt>
                <c:pt idx="4146">
                  <c:v>2.3107346410206731E-2</c:v>
                </c:pt>
                <c:pt idx="4147">
                  <c:v>2.3307346410206708E-2</c:v>
                </c:pt>
                <c:pt idx="4148">
                  <c:v>2.3507346410206686E-2</c:v>
                </c:pt>
                <c:pt idx="4149">
                  <c:v>2.3707346410206664E-2</c:v>
                </c:pt>
                <c:pt idx="4150">
                  <c:v>2.3907346410207087E-2</c:v>
                </c:pt>
                <c:pt idx="4151">
                  <c:v>2.4107346410207064E-2</c:v>
                </c:pt>
                <c:pt idx="4152">
                  <c:v>2.4307346410207042E-2</c:v>
                </c:pt>
                <c:pt idx="4153">
                  <c:v>2.3507346410206686E-2</c:v>
                </c:pt>
                <c:pt idx="4154">
                  <c:v>2.3707346410206664E-2</c:v>
                </c:pt>
                <c:pt idx="4155">
                  <c:v>2.3907346410207087E-2</c:v>
                </c:pt>
                <c:pt idx="4156">
                  <c:v>2.3207346410206942E-2</c:v>
                </c:pt>
                <c:pt idx="4157">
                  <c:v>2.340734641020692E-2</c:v>
                </c:pt>
                <c:pt idx="4158">
                  <c:v>2.3607346410206898E-2</c:v>
                </c:pt>
                <c:pt idx="4159">
                  <c:v>2.3807346410206875E-2</c:v>
                </c:pt>
                <c:pt idx="4160">
                  <c:v>2.4007346410206853E-2</c:v>
                </c:pt>
                <c:pt idx="4161">
                  <c:v>2.3207346410206942E-2</c:v>
                </c:pt>
                <c:pt idx="4162">
                  <c:v>2.2507346410206797E-2</c:v>
                </c:pt>
                <c:pt idx="4163">
                  <c:v>2.2707346410206775E-2</c:v>
                </c:pt>
                <c:pt idx="4164">
                  <c:v>2.2907346410206753E-2</c:v>
                </c:pt>
                <c:pt idx="4165">
                  <c:v>2.3107346410206731E-2</c:v>
                </c:pt>
                <c:pt idx="4166">
                  <c:v>2.3307346410206708E-2</c:v>
                </c:pt>
                <c:pt idx="4167">
                  <c:v>2.3507346410206686E-2</c:v>
                </c:pt>
                <c:pt idx="4168">
                  <c:v>2.3707346410206664E-2</c:v>
                </c:pt>
                <c:pt idx="4169">
                  <c:v>2.2907346410206753E-2</c:v>
                </c:pt>
                <c:pt idx="4170">
                  <c:v>2.3107346410206731E-2</c:v>
                </c:pt>
                <c:pt idx="4171">
                  <c:v>2.3307346410206708E-2</c:v>
                </c:pt>
                <c:pt idx="4172">
                  <c:v>2.3507346410206686E-2</c:v>
                </c:pt>
                <c:pt idx="4173">
                  <c:v>2.3707346410206664E-2</c:v>
                </c:pt>
                <c:pt idx="4174">
                  <c:v>2.3907346410207087E-2</c:v>
                </c:pt>
                <c:pt idx="4175">
                  <c:v>2.4107346410207064E-2</c:v>
                </c:pt>
                <c:pt idx="4176">
                  <c:v>2.340734641020692E-2</c:v>
                </c:pt>
                <c:pt idx="4177">
                  <c:v>2.2607346410207008E-2</c:v>
                </c:pt>
                <c:pt idx="4178">
                  <c:v>2.2807346410206986E-2</c:v>
                </c:pt>
                <c:pt idx="4179">
                  <c:v>2.3007346410206964E-2</c:v>
                </c:pt>
                <c:pt idx="4180">
                  <c:v>2.2207346410207052E-2</c:v>
                </c:pt>
                <c:pt idx="4181">
                  <c:v>2.240734641020703E-2</c:v>
                </c:pt>
                <c:pt idx="4182">
                  <c:v>2.2607346410207008E-2</c:v>
                </c:pt>
                <c:pt idx="4183">
                  <c:v>2.2807346410206986E-2</c:v>
                </c:pt>
                <c:pt idx="4184">
                  <c:v>2.2107346410206841E-2</c:v>
                </c:pt>
                <c:pt idx="4185">
                  <c:v>2.2307346410206819E-2</c:v>
                </c:pt>
                <c:pt idx="4186">
                  <c:v>2.1507346410206907E-2</c:v>
                </c:pt>
                <c:pt idx="4187">
                  <c:v>2.1707346410206885E-2</c:v>
                </c:pt>
                <c:pt idx="4188">
                  <c:v>2.100734641020674E-2</c:v>
                </c:pt>
                <c:pt idx="4189">
                  <c:v>2.1207346410206718E-2</c:v>
                </c:pt>
                <c:pt idx="4190">
                  <c:v>2.1407346410206696E-2</c:v>
                </c:pt>
                <c:pt idx="4191">
                  <c:v>2.1607346410206674E-2</c:v>
                </c:pt>
                <c:pt idx="4192">
                  <c:v>2.1807346410207096E-2</c:v>
                </c:pt>
                <c:pt idx="4193">
                  <c:v>2.2007346410207074E-2</c:v>
                </c:pt>
                <c:pt idx="4194">
                  <c:v>2.2207346410207052E-2</c:v>
                </c:pt>
                <c:pt idx="4195">
                  <c:v>2.240734641020703E-2</c:v>
                </c:pt>
                <c:pt idx="4196">
                  <c:v>2.2607346410207008E-2</c:v>
                </c:pt>
                <c:pt idx="4197">
                  <c:v>2.1807346410207096E-2</c:v>
                </c:pt>
                <c:pt idx="4198">
                  <c:v>2.1107346410206951E-2</c:v>
                </c:pt>
                <c:pt idx="4199">
                  <c:v>2.1307346410206929E-2</c:v>
                </c:pt>
                <c:pt idx="4200">
                  <c:v>2.0507346410207017E-2</c:v>
                </c:pt>
                <c:pt idx="4201">
                  <c:v>2.0707346410206995E-2</c:v>
                </c:pt>
                <c:pt idx="4202">
                  <c:v>2.0907346410206973E-2</c:v>
                </c:pt>
                <c:pt idx="4203">
                  <c:v>2.1107346410206951E-2</c:v>
                </c:pt>
                <c:pt idx="4204">
                  <c:v>2.0407346410206806E-2</c:v>
                </c:pt>
                <c:pt idx="4205">
                  <c:v>2.0507346410207017E-2</c:v>
                </c:pt>
                <c:pt idx="4206">
                  <c:v>1.9807346410206872E-2</c:v>
                </c:pt>
                <c:pt idx="4207">
                  <c:v>1.900734641020696E-2</c:v>
                </c:pt>
                <c:pt idx="4208">
                  <c:v>1.9207346410206938E-2</c:v>
                </c:pt>
                <c:pt idx="4209">
                  <c:v>1.9407346410206916E-2</c:v>
                </c:pt>
                <c:pt idx="4210">
                  <c:v>1.9607346410206894E-2</c:v>
                </c:pt>
                <c:pt idx="4211">
                  <c:v>1.9807346410206872E-2</c:v>
                </c:pt>
                <c:pt idx="4212">
                  <c:v>2.000734641020685E-2</c:v>
                </c:pt>
                <c:pt idx="4213">
                  <c:v>2.0207346410206828E-2</c:v>
                </c:pt>
                <c:pt idx="4214">
                  <c:v>1.9507346410206683E-2</c:v>
                </c:pt>
                <c:pt idx="4215">
                  <c:v>1.9707346410207105E-2</c:v>
                </c:pt>
                <c:pt idx="4216">
                  <c:v>1.9907346410207083E-2</c:v>
                </c:pt>
                <c:pt idx="4217">
                  <c:v>2.0107346410207061E-2</c:v>
                </c:pt>
                <c:pt idx="4218">
                  <c:v>2.0307346410207039E-2</c:v>
                </c:pt>
                <c:pt idx="4219">
                  <c:v>2.0507346410207017E-2</c:v>
                </c:pt>
                <c:pt idx="4220">
                  <c:v>1.9707346410207105E-2</c:v>
                </c:pt>
                <c:pt idx="4221">
                  <c:v>1.9907346410207083E-2</c:v>
                </c:pt>
                <c:pt idx="4222">
                  <c:v>2.0107346410207061E-2</c:v>
                </c:pt>
                <c:pt idx="4223">
                  <c:v>2.0307346410207039E-2</c:v>
                </c:pt>
                <c:pt idx="4224">
                  <c:v>2.0507346410207017E-2</c:v>
                </c:pt>
                <c:pt idx="4225">
                  <c:v>2.0707346410206995E-2</c:v>
                </c:pt>
                <c:pt idx="4226">
                  <c:v>2.0907346410206973E-2</c:v>
                </c:pt>
                <c:pt idx="4227">
                  <c:v>2.1107346410206951E-2</c:v>
                </c:pt>
                <c:pt idx="4228">
                  <c:v>2.1307346410206929E-2</c:v>
                </c:pt>
                <c:pt idx="4229">
                  <c:v>2.1507346410206907E-2</c:v>
                </c:pt>
                <c:pt idx="4230">
                  <c:v>2.1707346410206885E-2</c:v>
                </c:pt>
                <c:pt idx="4231">
                  <c:v>2.1907346410206863E-2</c:v>
                </c:pt>
                <c:pt idx="4232">
                  <c:v>2.1207346410206718E-2</c:v>
                </c:pt>
                <c:pt idx="4233">
                  <c:v>2.1407346410206696E-2</c:v>
                </c:pt>
                <c:pt idx="4234">
                  <c:v>2.0607346410206784E-2</c:v>
                </c:pt>
                <c:pt idx="4235">
                  <c:v>2.0807346410206762E-2</c:v>
                </c:pt>
                <c:pt idx="4236">
                  <c:v>2.100734641020674E-2</c:v>
                </c:pt>
                <c:pt idx="4237">
                  <c:v>2.1207346410206718E-2</c:v>
                </c:pt>
                <c:pt idx="4238">
                  <c:v>2.1407346410206696E-2</c:v>
                </c:pt>
                <c:pt idx="4239">
                  <c:v>2.1607346410206674E-2</c:v>
                </c:pt>
                <c:pt idx="4240">
                  <c:v>2.0907346410206973E-2</c:v>
                </c:pt>
                <c:pt idx="4241">
                  <c:v>2.1107346410206951E-2</c:v>
                </c:pt>
                <c:pt idx="4242">
                  <c:v>2.1307346410206929E-2</c:v>
                </c:pt>
                <c:pt idx="4243">
                  <c:v>2.1507346410206907E-2</c:v>
                </c:pt>
                <c:pt idx="4244">
                  <c:v>2.1707346410206885E-2</c:v>
                </c:pt>
                <c:pt idx="4245">
                  <c:v>2.1807346410207096E-2</c:v>
                </c:pt>
                <c:pt idx="4246">
                  <c:v>2.2007346410207074E-2</c:v>
                </c:pt>
                <c:pt idx="4247">
                  <c:v>2.1307346410206929E-2</c:v>
                </c:pt>
                <c:pt idx="4248">
                  <c:v>2.1507346410206907E-2</c:v>
                </c:pt>
                <c:pt idx="4249">
                  <c:v>2.1707346410206885E-2</c:v>
                </c:pt>
                <c:pt idx="4250">
                  <c:v>2.1907346410206863E-2</c:v>
                </c:pt>
                <c:pt idx="4251">
                  <c:v>2.2107346410206841E-2</c:v>
                </c:pt>
                <c:pt idx="4252">
                  <c:v>2.2307346410206819E-2</c:v>
                </c:pt>
                <c:pt idx="4253">
                  <c:v>2.2507346410206797E-2</c:v>
                </c:pt>
                <c:pt idx="4254">
                  <c:v>2.2707346410206775E-2</c:v>
                </c:pt>
                <c:pt idx="4255">
                  <c:v>2.2907346410206753E-2</c:v>
                </c:pt>
                <c:pt idx="4256">
                  <c:v>2.3107346410206731E-2</c:v>
                </c:pt>
                <c:pt idx="4257">
                  <c:v>2.2307346410206819E-2</c:v>
                </c:pt>
                <c:pt idx="4258">
                  <c:v>2.1607346410206674E-2</c:v>
                </c:pt>
                <c:pt idx="4259">
                  <c:v>2.1807346410207096E-2</c:v>
                </c:pt>
                <c:pt idx="4260">
                  <c:v>2.2007346410207074E-2</c:v>
                </c:pt>
                <c:pt idx="4261">
                  <c:v>2.2207346410207052E-2</c:v>
                </c:pt>
                <c:pt idx="4262">
                  <c:v>2.240734641020703E-2</c:v>
                </c:pt>
                <c:pt idx="4263">
                  <c:v>2.2607346410207008E-2</c:v>
                </c:pt>
                <c:pt idx="4264">
                  <c:v>2.2807346410206986E-2</c:v>
                </c:pt>
                <c:pt idx="4265">
                  <c:v>2.3007346410206964E-2</c:v>
                </c:pt>
                <c:pt idx="4266">
                  <c:v>2.3207346410206942E-2</c:v>
                </c:pt>
                <c:pt idx="4267">
                  <c:v>2.240734641020703E-2</c:v>
                </c:pt>
                <c:pt idx="4268">
                  <c:v>2.1707346410206885E-2</c:v>
                </c:pt>
                <c:pt idx="4269">
                  <c:v>2.1907346410206863E-2</c:v>
                </c:pt>
                <c:pt idx="4270">
                  <c:v>2.2107346410206841E-2</c:v>
                </c:pt>
                <c:pt idx="4271">
                  <c:v>2.2307346410206819E-2</c:v>
                </c:pt>
                <c:pt idx="4272">
                  <c:v>2.2507346410206797E-2</c:v>
                </c:pt>
                <c:pt idx="4273">
                  <c:v>2.2607346410207008E-2</c:v>
                </c:pt>
                <c:pt idx="4274">
                  <c:v>2.1907346410206863E-2</c:v>
                </c:pt>
                <c:pt idx="4275">
                  <c:v>2.2107346410206841E-2</c:v>
                </c:pt>
                <c:pt idx="4276">
                  <c:v>2.2307346410206819E-2</c:v>
                </c:pt>
                <c:pt idx="4277">
                  <c:v>2.1607346410206674E-2</c:v>
                </c:pt>
                <c:pt idx="4278">
                  <c:v>2.1807346410207096E-2</c:v>
                </c:pt>
                <c:pt idx="4279">
                  <c:v>2.2007346410207074E-2</c:v>
                </c:pt>
                <c:pt idx="4280">
                  <c:v>2.2107346410206841E-2</c:v>
                </c:pt>
                <c:pt idx="4281">
                  <c:v>2.2307346410206819E-2</c:v>
                </c:pt>
                <c:pt idx="4282">
                  <c:v>2.2507346410206797E-2</c:v>
                </c:pt>
                <c:pt idx="4283">
                  <c:v>2.2707346410206775E-2</c:v>
                </c:pt>
                <c:pt idx="4284">
                  <c:v>2.2907346410206753E-2</c:v>
                </c:pt>
                <c:pt idx="4285">
                  <c:v>2.2207346410207052E-2</c:v>
                </c:pt>
                <c:pt idx="4286">
                  <c:v>2.240734641020703E-2</c:v>
                </c:pt>
                <c:pt idx="4287">
                  <c:v>2.1607346410206674E-2</c:v>
                </c:pt>
                <c:pt idx="4288">
                  <c:v>2.1807346410207096E-2</c:v>
                </c:pt>
                <c:pt idx="4289">
                  <c:v>2.2007346410207074E-2</c:v>
                </c:pt>
                <c:pt idx="4290">
                  <c:v>2.2207346410207052E-2</c:v>
                </c:pt>
                <c:pt idx="4291">
                  <c:v>2.1507346410206907E-2</c:v>
                </c:pt>
                <c:pt idx="4292">
                  <c:v>2.0807346410206762E-2</c:v>
                </c:pt>
                <c:pt idx="4293">
                  <c:v>2.100734641020674E-2</c:v>
                </c:pt>
                <c:pt idx="4294">
                  <c:v>2.1107346410206951E-2</c:v>
                </c:pt>
                <c:pt idx="4295">
                  <c:v>2.1307346410206929E-2</c:v>
                </c:pt>
                <c:pt idx="4296">
                  <c:v>2.1507346410206907E-2</c:v>
                </c:pt>
                <c:pt idx="4297">
                  <c:v>2.1707346410206885E-2</c:v>
                </c:pt>
                <c:pt idx="4298">
                  <c:v>2.1907346410206863E-2</c:v>
                </c:pt>
                <c:pt idx="4299">
                  <c:v>2.2107346410206841E-2</c:v>
                </c:pt>
                <c:pt idx="4300">
                  <c:v>2.1407346410206696E-2</c:v>
                </c:pt>
                <c:pt idx="4301">
                  <c:v>2.1607346410206674E-2</c:v>
                </c:pt>
                <c:pt idx="4302">
                  <c:v>2.1807346410207096E-2</c:v>
                </c:pt>
                <c:pt idx="4303">
                  <c:v>2.2007346410207074E-2</c:v>
                </c:pt>
                <c:pt idx="4304">
                  <c:v>2.2207346410207052E-2</c:v>
                </c:pt>
                <c:pt idx="4305">
                  <c:v>2.240734641020703E-2</c:v>
                </c:pt>
                <c:pt idx="4306">
                  <c:v>2.2607346410207008E-2</c:v>
                </c:pt>
                <c:pt idx="4307">
                  <c:v>2.2707346410206775E-2</c:v>
                </c:pt>
                <c:pt idx="4308">
                  <c:v>2.2907346410206753E-2</c:v>
                </c:pt>
                <c:pt idx="4309">
                  <c:v>2.3107346410206731E-2</c:v>
                </c:pt>
                <c:pt idx="4310">
                  <c:v>2.240734641020703E-2</c:v>
                </c:pt>
                <c:pt idx="4311">
                  <c:v>2.2607346410207008E-2</c:v>
                </c:pt>
                <c:pt idx="4312">
                  <c:v>2.2807346410206986E-2</c:v>
                </c:pt>
                <c:pt idx="4313">
                  <c:v>2.3007346410206964E-2</c:v>
                </c:pt>
                <c:pt idx="4314">
                  <c:v>2.3207346410206942E-2</c:v>
                </c:pt>
                <c:pt idx="4315">
                  <c:v>2.340734641020692E-2</c:v>
                </c:pt>
                <c:pt idx="4316">
                  <c:v>2.3607346410206898E-2</c:v>
                </c:pt>
                <c:pt idx="4317">
                  <c:v>2.3807346410206875E-2</c:v>
                </c:pt>
                <c:pt idx="4318">
                  <c:v>2.3907346410207087E-2</c:v>
                </c:pt>
                <c:pt idx="4319">
                  <c:v>2.4107346410207064E-2</c:v>
                </c:pt>
                <c:pt idx="4320">
                  <c:v>2.4307346410207042E-2</c:v>
                </c:pt>
                <c:pt idx="4321">
                  <c:v>2.450734641020702E-2</c:v>
                </c:pt>
                <c:pt idx="4322">
                  <c:v>2.3807346410206875E-2</c:v>
                </c:pt>
                <c:pt idx="4323">
                  <c:v>2.4007346410206853E-2</c:v>
                </c:pt>
                <c:pt idx="4324">
                  <c:v>2.4207346410206831E-2</c:v>
                </c:pt>
                <c:pt idx="4325">
                  <c:v>2.4407346410206809E-2</c:v>
                </c:pt>
                <c:pt idx="4326">
                  <c:v>2.4607346410206787E-2</c:v>
                </c:pt>
                <c:pt idx="4327">
                  <c:v>2.4807346410206765E-2</c:v>
                </c:pt>
                <c:pt idx="4328">
                  <c:v>2.4007346410206853E-2</c:v>
                </c:pt>
                <c:pt idx="4329">
                  <c:v>2.4207346410206831E-2</c:v>
                </c:pt>
                <c:pt idx="4330">
                  <c:v>2.4407346410206809E-2</c:v>
                </c:pt>
                <c:pt idx="4331">
                  <c:v>2.4607346410206787E-2</c:v>
                </c:pt>
                <c:pt idx="4332">
                  <c:v>2.3907346410207087E-2</c:v>
                </c:pt>
                <c:pt idx="4333">
                  <c:v>2.4107346410207064E-2</c:v>
                </c:pt>
                <c:pt idx="4334">
                  <c:v>2.4307346410207042E-2</c:v>
                </c:pt>
                <c:pt idx="4335">
                  <c:v>2.3507346410206686E-2</c:v>
                </c:pt>
                <c:pt idx="4336">
                  <c:v>2.3707346410206664E-2</c:v>
                </c:pt>
                <c:pt idx="4337">
                  <c:v>2.3907346410207087E-2</c:v>
                </c:pt>
                <c:pt idx="4338">
                  <c:v>2.4107346410207064E-2</c:v>
                </c:pt>
                <c:pt idx="4339">
                  <c:v>2.340734641020692E-2</c:v>
                </c:pt>
                <c:pt idx="4340">
                  <c:v>2.3607346410206898E-2</c:v>
                </c:pt>
                <c:pt idx="4341">
                  <c:v>2.3807346410206875E-2</c:v>
                </c:pt>
                <c:pt idx="4342">
                  <c:v>2.4007346410206853E-2</c:v>
                </c:pt>
                <c:pt idx="4343">
                  <c:v>2.4107346410207064E-2</c:v>
                </c:pt>
                <c:pt idx="4344">
                  <c:v>2.4307346410207042E-2</c:v>
                </c:pt>
                <c:pt idx="4345">
                  <c:v>2.450734641020702E-2</c:v>
                </c:pt>
                <c:pt idx="4346">
                  <c:v>2.3807346410206875E-2</c:v>
                </c:pt>
                <c:pt idx="4347">
                  <c:v>2.4007346410206853E-2</c:v>
                </c:pt>
                <c:pt idx="4348">
                  <c:v>2.4207346410206831E-2</c:v>
                </c:pt>
                <c:pt idx="4349">
                  <c:v>2.4407346410206809E-2</c:v>
                </c:pt>
                <c:pt idx="4350">
                  <c:v>2.4607346410206787E-2</c:v>
                </c:pt>
                <c:pt idx="4351">
                  <c:v>2.4807346410206765E-2</c:v>
                </c:pt>
                <c:pt idx="4352">
                  <c:v>2.5007346410206743E-2</c:v>
                </c:pt>
                <c:pt idx="4353">
                  <c:v>2.5107346410206954E-2</c:v>
                </c:pt>
                <c:pt idx="4354">
                  <c:v>2.4407346410206809E-2</c:v>
                </c:pt>
                <c:pt idx="4355">
                  <c:v>2.4607346410206787E-2</c:v>
                </c:pt>
                <c:pt idx="4356">
                  <c:v>2.4807346410206765E-2</c:v>
                </c:pt>
                <c:pt idx="4357">
                  <c:v>2.5007346410206743E-2</c:v>
                </c:pt>
                <c:pt idx="4358">
                  <c:v>2.5207346410206721E-2</c:v>
                </c:pt>
                <c:pt idx="4359">
                  <c:v>2.5407346410206699E-2</c:v>
                </c:pt>
                <c:pt idx="4360">
                  <c:v>2.5607346410206677E-2</c:v>
                </c:pt>
                <c:pt idx="4361">
                  <c:v>2.5807346410207099E-2</c:v>
                </c:pt>
                <c:pt idx="4362">
                  <c:v>2.5007346410206743E-2</c:v>
                </c:pt>
                <c:pt idx="4363">
                  <c:v>2.5207346410206721E-2</c:v>
                </c:pt>
                <c:pt idx="4364">
                  <c:v>2.5407346410206699E-2</c:v>
                </c:pt>
                <c:pt idx="4365">
                  <c:v>2.5607346410206677E-2</c:v>
                </c:pt>
                <c:pt idx="4366">
                  <c:v>2.5807346410207099E-2</c:v>
                </c:pt>
                <c:pt idx="4367">
                  <c:v>2.6007346410207077E-2</c:v>
                </c:pt>
                <c:pt idx="4368">
                  <c:v>2.6207346410207055E-2</c:v>
                </c:pt>
                <c:pt idx="4369">
                  <c:v>2.6407346410207033E-2</c:v>
                </c:pt>
                <c:pt idx="4370">
                  <c:v>2.5607346410206677E-2</c:v>
                </c:pt>
                <c:pt idx="4371">
                  <c:v>2.5807346410207099E-2</c:v>
                </c:pt>
                <c:pt idx="4372">
                  <c:v>2.6007346410207077E-2</c:v>
                </c:pt>
                <c:pt idx="4373">
                  <c:v>2.6207346410207055E-2</c:v>
                </c:pt>
                <c:pt idx="4374">
                  <c:v>2.550734641020691E-2</c:v>
                </c:pt>
                <c:pt idx="4375">
                  <c:v>2.4807346410206765E-2</c:v>
                </c:pt>
                <c:pt idx="4376">
                  <c:v>2.5007346410206743E-2</c:v>
                </c:pt>
                <c:pt idx="4377">
                  <c:v>2.5107346410206954E-2</c:v>
                </c:pt>
                <c:pt idx="4378">
                  <c:v>2.5307346410206932E-2</c:v>
                </c:pt>
                <c:pt idx="4379">
                  <c:v>2.550734641020691E-2</c:v>
                </c:pt>
                <c:pt idx="4380">
                  <c:v>2.5707346410206888E-2</c:v>
                </c:pt>
                <c:pt idx="4381">
                  <c:v>2.5907346410206866E-2</c:v>
                </c:pt>
                <c:pt idx="4382">
                  <c:v>2.6107346410206844E-2</c:v>
                </c:pt>
                <c:pt idx="4383">
                  <c:v>2.6307346410206822E-2</c:v>
                </c:pt>
                <c:pt idx="4384">
                  <c:v>2.65073464102068E-2</c:v>
                </c:pt>
                <c:pt idx="4385">
                  <c:v>2.6707346410206778E-2</c:v>
                </c:pt>
                <c:pt idx="4386">
                  <c:v>2.6907346410206756E-2</c:v>
                </c:pt>
                <c:pt idx="4387">
                  <c:v>2.6107346410206844E-2</c:v>
                </c:pt>
                <c:pt idx="4388">
                  <c:v>2.6307346410206822E-2</c:v>
                </c:pt>
                <c:pt idx="4389">
                  <c:v>2.65073464102068E-2</c:v>
                </c:pt>
                <c:pt idx="4390">
                  <c:v>2.5807346410207099E-2</c:v>
                </c:pt>
                <c:pt idx="4391">
                  <c:v>2.6007346410207077E-2</c:v>
                </c:pt>
                <c:pt idx="4392">
                  <c:v>2.6207346410207055E-2</c:v>
                </c:pt>
                <c:pt idx="4393">
                  <c:v>2.6407346410207033E-2</c:v>
                </c:pt>
                <c:pt idx="4394">
                  <c:v>2.65073464102068E-2</c:v>
                </c:pt>
                <c:pt idx="4395">
                  <c:v>2.6707346410206778E-2</c:v>
                </c:pt>
                <c:pt idx="4396">
                  <c:v>2.6907346410206756E-2</c:v>
                </c:pt>
                <c:pt idx="4397">
                  <c:v>2.7107346410206734E-2</c:v>
                </c:pt>
                <c:pt idx="4398">
                  <c:v>2.6407346410207033E-2</c:v>
                </c:pt>
                <c:pt idx="4399">
                  <c:v>2.6607346410207011E-2</c:v>
                </c:pt>
                <c:pt idx="4400">
                  <c:v>2.6807346410206989E-2</c:v>
                </c:pt>
                <c:pt idx="4401">
                  <c:v>2.7007346410206967E-2</c:v>
                </c:pt>
                <c:pt idx="4402">
                  <c:v>2.7107346410206734E-2</c:v>
                </c:pt>
                <c:pt idx="4403">
                  <c:v>2.7307346410206712E-2</c:v>
                </c:pt>
                <c:pt idx="4404">
                  <c:v>2.750734641020669E-2</c:v>
                </c:pt>
                <c:pt idx="4405">
                  <c:v>2.7707346410206668E-2</c:v>
                </c:pt>
                <c:pt idx="4406">
                  <c:v>2.790734641020709E-2</c:v>
                </c:pt>
                <c:pt idx="4407">
                  <c:v>2.8107346410207068E-2</c:v>
                </c:pt>
                <c:pt idx="4408">
                  <c:v>2.8307346410207046E-2</c:v>
                </c:pt>
                <c:pt idx="4409">
                  <c:v>2.8507346410207024E-2</c:v>
                </c:pt>
                <c:pt idx="4410">
                  <c:v>2.8707346410207002E-2</c:v>
                </c:pt>
                <c:pt idx="4411">
                  <c:v>2.8807346410206769E-2</c:v>
                </c:pt>
                <c:pt idx="4412">
                  <c:v>2.9007346410206747E-2</c:v>
                </c:pt>
                <c:pt idx="4413">
                  <c:v>2.8307346410207046E-2</c:v>
                </c:pt>
                <c:pt idx="4414">
                  <c:v>2.8507346410207024E-2</c:v>
                </c:pt>
                <c:pt idx="4415">
                  <c:v>2.8707346410207002E-2</c:v>
                </c:pt>
                <c:pt idx="4416">
                  <c:v>2.890734641020698E-2</c:v>
                </c:pt>
                <c:pt idx="4417">
                  <c:v>2.9107346410206958E-2</c:v>
                </c:pt>
                <c:pt idx="4418">
                  <c:v>2.9307346410206936E-2</c:v>
                </c:pt>
                <c:pt idx="4419">
                  <c:v>2.8507346410207024E-2</c:v>
                </c:pt>
                <c:pt idx="4420">
                  <c:v>2.8707346410207002E-2</c:v>
                </c:pt>
                <c:pt idx="4421">
                  <c:v>2.890734641020698E-2</c:v>
                </c:pt>
                <c:pt idx="4422">
                  <c:v>2.8207346410206835E-2</c:v>
                </c:pt>
                <c:pt idx="4423">
                  <c:v>2.8407346410206813E-2</c:v>
                </c:pt>
                <c:pt idx="4424">
                  <c:v>2.8607346410206791E-2</c:v>
                </c:pt>
                <c:pt idx="4425">
                  <c:v>2.790734641020709E-2</c:v>
                </c:pt>
                <c:pt idx="4426">
                  <c:v>2.8007346410206857E-2</c:v>
                </c:pt>
                <c:pt idx="4427">
                  <c:v>2.8207346410206835E-2</c:v>
                </c:pt>
                <c:pt idx="4428">
                  <c:v>2.750734641020669E-2</c:v>
                </c:pt>
                <c:pt idx="4429">
                  <c:v>2.7707346410206668E-2</c:v>
                </c:pt>
                <c:pt idx="4430">
                  <c:v>2.790734641020709E-2</c:v>
                </c:pt>
                <c:pt idx="4431">
                  <c:v>2.8107346410207068E-2</c:v>
                </c:pt>
                <c:pt idx="4432">
                  <c:v>2.7407346410206923E-2</c:v>
                </c:pt>
                <c:pt idx="4433">
                  <c:v>2.750734641020669E-2</c:v>
                </c:pt>
                <c:pt idx="4434">
                  <c:v>2.7707346410206668E-2</c:v>
                </c:pt>
                <c:pt idx="4435">
                  <c:v>2.7007346410206967E-2</c:v>
                </c:pt>
                <c:pt idx="4436">
                  <c:v>2.7207346410206945E-2</c:v>
                </c:pt>
                <c:pt idx="4437">
                  <c:v>2.7407346410206923E-2</c:v>
                </c:pt>
                <c:pt idx="4438">
                  <c:v>2.6707346410206778E-2</c:v>
                </c:pt>
                <c:pt idx="4439">
                  <c:v>2.6907346410206756E-2</c:v>
                </c:pt>
                <c:pt idx="4440">
                  <c:v>2.7107346410206734E-2</c:v>
                </c:pt>
                <c:pt idx="4441">
                  <c:v>2.6307346410206822E-2</c:v>
                </c:pt>
                <c:pt idx="4442">
                  <c:v>2.5607346410206677E-2</c:v>
                </c:pt>
                <c:pt idx="4443">
                  <c:v>2.5807346410207099E-2</c:v>
                </c:pt>
                <c:pt idx="4444">
                  <c:v>2.6007346410207077E-2</c:v>
                </c:pt>
                <c:pt idx="4445">
                  <c:v>2.5307346410206932E-2</c:v>
                </c:pt>
                <c:pt idx="4446">
                  <c:v>2.550734641020691E-2</c:v>
                </c:pt>
                <c:pt idx="4447">
                  <c:v>2.5707346410206888E-2</c:v>
                </c:pt>
                <c:pt idx="4448">
                  <c:v>2.5907346410206866E-2</c:v>
                </c:pt>
                <c:pt idx="4449">
                  <c:v>2.5107346410206954E-2</c:v>
                </c:pt>
                <c:pt idx="4450">
                  <c:v>2.5307346410206932E-2</c:v>
                </c:pt>
                <c:pt idx="4451">
                  <c:v>2.4607346410206787E-2</c:v>
                </c:pt>
                <c:pt idx="4452">
                  <c:v>2.4807346410206765E-2</c:v>
                </c:pt>
                <c:pt idx="4453">
                  <c:v>2.5007346410206743E-2</c:v>
                </c:pt>
                <c:pt idx="4454">
                  <c:v>2.5207346410206721E-2</c:v>
                </c:pt>
                <c:pt idx="4455">
                  <c:v>2.5407346410206699E-2</c:v>
                </c:pt>
                <c:pt idx="4456">
                  <c:v>2.5607346410206677E-2</c:v>
                </c:pt>
                <c:pt idx="4457">
                  <c:v>2.5707346410206888E-2</c:v>
                </c:pt>
                <c:pt idx="4458">
                  <c:v>2.5907346410206866E-2</c:v>
                </c:pt>
                <c:pt idx="4459">
                  <c:v>2.6107346410206844E-2</c:v>
                </c:pt>
                <c:pt idx="4460">
                  <c:v>2.6307346410206822E-2</c:v>
                </c:pt>
                <c:pt idx="4461">
                  <c:v>2.65073464102068E-2</c:v>
                </c:pt>
                <c:pt idx="4462">
                  <c:v>2.6707346410206778E-2</c:v>
                </c:pt>
                <c:pt idx="4463">
                  <c:v>2.6907346410206756E-2</c:v>
                </c:pt>
                <c:pt idx="4464">
                  <c:v>2.7007346410206967E-2</c:v>
                </c:pt>
                <c:pt idx="4465">
                  <c:v>2.7207346410206945E-2</c:v>
                </c:pt>
                <c:pt idx="4466">
                  <c:v>2.7407346410206923E-2</c:v>
                </c:pt>
                <c:pt idx="4467">
                  <c:v>2.7607346410206901E-2</c:v>
                </c:pt>
                <c:pt idx="4468">
                  <c:v>2.6907346410206756E-2</c:v>
                </c:pt>
                <c:pt idx="4469">
                  <c:v>2.7107346410206734E-2</c:v>
                </c:pt>
                <c:pt idx="4470">
                  <c:v>2.7307346410206712E-2</c:v>
                </c:pt>
                <c:pt idx="4471">
                  <c:v>2.750734641020669E-2</c:v>
                </c:pt>
                <c:pt idx="4472">
                  <c:v>2.6707346410206778E-2</c:v>
                </c:pt>
                <c:pt idx="4473">
                  <c:v>2.6907346410206756E-2</c:v>
                </c:pt>
                <c:pt idx="4474">
                  <c:v>2.7107346410206734E-2</c:v>
                </c:pt>
                <c:pt idx="4475">
                  <c:v>2.7307346410206712E-2</c:v>
                </c:pt>
                <c:pt idx="4476">
                  <c:v>2.6607346410207011E-2</c:v>
                </c:pt>
                <c:pt idx="4477">
                  <c:v>2.6807346410206989E-2</c:v>
                </c:pt>
                <c:pt idx="4478">
                  <c:v>2.7007346410206967E-2</c:v>
                </c:pt>
                <c:pt idx="4479">
                  <c:v>2.7207346410206945E-2</c:v>
                </c:pt>
                <c:pt idx="4480">
                  <c:v>2.6407346410207033E-2</c:v>
                </c:pt>
                <c:pt idx="4481">
                  <c:v>2.5707346410206888E-2</c:v>
                </c:pt>
                <c:pt idx="4482">
                  <c:v>2.5907346410206866E-2</c:v>
                </c:pt>
                <c:pt idx="4483">
                  <c:v>2.5207346410206721E-2</c:v>
                </c:pt>
                <c:pt idx="4484">
                  <c:v>2.5407346410206699E-2</c:v>
                </c:pt>
                <c:pt idx="4485">
                  <c:v>2.5607346410206677E-2</c:v>
                </c:pt>
                <c:pt idx="4486">
                  <c:v>2.5807346410207099E-2</c:v>
                </c:pt>
                <c:pt idx="4487">
                  <c:v>2.6007346410207077E-2</c:v>
                </c:pt>
                <c:pt idx="4488">
                  <c:v>2.6107346410206844E-2</c:v>
                </c:pt>
                <c:pt idx="4489">
                  <c:v>2.6307346410206822E-2</c:v>
                </c:pt>
                <c:pt idx="4490">
                  <c:v>2.5607346410206677E-2</c:v>
                </c:pt>
                <c:pt idx="4491">
                  <c:v>2.5807346410207099E-2</c:v>
                </c:pt>
                <c:pt idx="4492">
                  <c:v>2.6007346410207077E-2</c:v>
                </c:pt>
                <c:pt idx="4493">
                  <c:v>2.6207346410207055E-2</c:v>
                </c:pt>
                <c:pt idx="4494">
                  <c:v>2.6407346410207033E-2</c:v>
                </c:pt>
                <c:pt idx="4495">
                  <c:v>2.65073464102068E-2</c:v>
                </c:pt>
                <c:pt idx="4496">
                  <c:v>2.6707346410206778E-2</c:v>
                </c:pt>
                <c:pt idx="4497">
                  <c:v>2.6907346410206756E-2</c:v>
                </c:pt>
                <c:pt idx="4498">
                  <c:v>2.7107346410206734E-2</c:v>
                </c:pt>
                <c:pt idx="4499">
                  <c:v>2.7307346410206712E-2</c:v>
                </c:pt>
                <c:pt idx="4500">
                  <c:v>2.750734641020669E-2</c:v>
                </c:pt>
                <c:pt idx="4501">
                  <c:v>2.7707346410206668E-2</c:v>
                </c:pt>
                <c:pt idx="4502">
                  <c:v>2.7807346410206879E-2</c:v>
                </c:pt>
                <c:pt idx="4503">
                  <c:v>2.8007346410206857E-2</c:v>
                </c:pt>
                <c:pt idx="4504">
                  <c:v>2.8207346410206835E-2</c:v>
                </c:pt>
                <c:pt idx="4505">
                  <c:v>2.8407346410206813E-2</c:v>
                </c:pt>
                <c:pt idx="4506">
                  <c:v>2.7707346410206668E-2</c:v>
                </c:pt>
                <c:pt idx="4507">
                  <c:v>2.790734641020709E-2</c:v>
                </c:pt>
                <c:pt idx="4508">
                  <c:v>2.8107346410207068E-2</c:v>
                </c:pt>
                <c:pt idx="4509">
                  <c:v>2.8207346410206835E-2</c:v>
                </c:pt>
                <c:pt idx="4510">
                  <c:v>2.8407346410206813E-2</c:v>
                </c:pt>
                <c:pt idx="4511">
                  <c:v>2.8607346410206791E-2</c:v>
                </c:pt>
                <c:pt idx="4512">
                  <c:v>2.8807346410206769E-2</c:v>
                </c:pt>
                <c:pt idx="4513">
                  <c:v>2.9007346410206747E-2</c:v>
                </c:pt>
                <c:pt idx="4514">
                  <c:v>2.9207346410206725E-2</c:v>
                </c:pt>
                <c:pt idx="4515">
                  <c:v>2.9307346410206936E-2</c:v>
                </c:pt>
                <c:pt idx="4516">
                  <c:v>2.9507346410206914E-2</c:v>
                </c:pt>
                <c:pt idx="4517">
                  <c:v>2.9707346410206892E-2</c:v>
                </c:pt>
                <c:pt idx="4518">
                  <c:v>2.990734641020687E-2</c:v>
                </c:pt>
                <c:pt idx="4519">
                  <c:v>3.0107346410206848E-2</c:v>
                </c:pt>
                <c:pt idx="4520">
                  <c:v>3.0307346410206826E-2</c:v>
                </c:pt>
                <c:pt idx="4521">
                  <c:v>2.9607346410206681E-2</c:v>
                </c:pt>
                <c:pt idx="4522">
                  <c:v>2.9707346410206892E-2</c:v>
                </c:pt>
                <c:pt idx="4523">
                  <c:v>2.990734641020687E-2</c:v>
                </c:pt>
                <c:pt idx="4524">
                  <c:v>3.0107346410206848E-2</c:v>
                </c:pt>
                <c:pt idx="4525">
                  <c:v>2.9407346410206703E-2</c:v>
                </c:pt>
                <c:pt idx="4526">
                  <c:v>2.9607346410206681E-2</c:v>
                </c:pt>
                <c:pt idx="4527">
                  <c:v>2.9807346410207103E-2</c:v>
                </c:pt>
                <c:pt idx="4528">
                  <c:v>3.0007346410207081E-2</c:v>
                </c:pt>
                <c:pt idx="4529">
                  <c:v>3.0107346410206848E-2</c:v>
                </c:pt>
                <c:pt idx="4530">
                  <c:v>3.0307346410206826E-2</c:v>
                </c:pt>
                <c:pt idx="4531">
                  <c:v>3.0507346410206804E-2</c:v>
                </c:pt>
                <c:pt idx="4532">
                  <c:v>3.0707346410206782E-2</c:v>
                </c:pt>
                <c:pt idx="4533">
                  <c:v>3.090734641020676E-2</c:v>
                </c:pt>
                <c:pt idx="4534">
                  <c:v>3.1107346410206738E-2</c:v>
                </c:pt>
                <c:pt idx="4535">
                  <c:v>3.0407346410207037E-2</c:v>
                </c:pt>
                <c:pt idx="4536">
                  <c:v>2.9707346410206892E-2</c:v>
                </c:pt>
                <c:pt idx="4537">
                  <c:v>2.9807346410207103E-2</c:v>
                </c:pt>
                <c:pt idx="4538">
                  <c:v>3.0007346410207081E-2</c:v>
                </c:pt>
                <c:pt idx="4539">
                  <c:v>3.0207346410207059E-2</c:v>
                </c:pt>
                <c:pt idx="4540">
                  <c:v>2.9507346410206914E-2</c:v>
                </c:pt>
                <c:pt idx="4541">
                  <c:v>2.9707346410206892E-2</c:v>
                </c:pt>
                <c:pt idx="4542">
                  <c:v>2.990734641020687E-2</c:v>
                </c:pt>
                <c:pt idx="4543">
                  <c:v>2.9207346410206725E-2</c:v>
                </c:pt>
                <c:pt idx="4544">
                  <c:v>2.9407346410206703E-2</c:v>
                </c:pt>
                <c:pt idx="4545">
                  <c:v>2.9507346410206914E-2</c:v>
                </c:pt>
                <c:pt idx="4546">
                  <c:v>2.9707346410206892E-2</c:v>
                </c:pt>
                <c:pt idx="4547">
                  <c:v>2.9007346410206747E-2</c:v>
                </c:pt>
                <c:pt idx="4548">
                  <c:v>2.9207346410206725E-2</c:v>
                </c:pt>
                <c:pt idx="4549">
                  <c:v>2.8507346410207024E-2</c:v>
                </c:pt>
                <c:pt idx="4550">
                  <c:v>2.8707346410207002E-2</c:v>
                </c:pt>
                <c:pt idx="4551">
                  <c:v>2.890734641020698E-2</c:v>
                </c:pt>
                <c:pt idx="4552">
                  <c:v>2.9107346410206958E-2</c:v>
                </c:pt>
                <c:pt idx="4553">
                  <c:v>2.9207346410206725E-2</c:v>
                </c:pt>
                <c:pt idx="4554">
                  <c:v>2.9407346410206703E-2</c:v>
                </c:pt>
                <c:pt idx="4555">
                  <c:v>2.9607346410206681E-2</c:v>
                </c:pt>
                <c:pt idx="4556">
                  <c:v>2.9807346410207103E-2</c:v>
                </c:pt>
                <c:pt idx="4557">
                  <c:v>3.0007346410207081E-2</c:v>
                </c:pt>
                <c:pt idx="4558">
                  <c:v>3.0107346410206848E-2</c:v>
                </c:pt>
                <c:pt idx="4559">
                  <c:v>3.0307346410206826E-2</c:v>
                </c:pt>
                <c:pt idx="4560">
                  <c:v>3.0507346410206804E-2</c:v>
                </c:pt>
                <c:pt idx="4561">
                  <c:v>3.0707346410206782E-2</c:v>
                </c:pt>
                <c:pt idx="4562">
                  <c:v>3.090734641020676E-2</c:v>
                </c:pt>
                <c:pt idx="4563">
                  <c:v>3.1107346410206738E-2</c:v>
                </c:pt>
                <c:pt idx="4564">
                  <c:v>3.1207346410206949E-2</c:v>
                </c:pt>
                <c:pt idx="4565">
                  <c:v>3.1407346410206927E-2</c:v>
                </c:pt>
                <c:pt idx="4566">
                  <c:v>3.1607346410206905E-2</c:v>
                </c:pt>
                <c:pt idx="4567">
                  <c:v>3.1807346410206883E-2</c:v>
                </c:pt>
                <c:pt idx="4568">
                  <c:v>3.2007346410206861E-2</c:v>
                </c:pt>
                <c:pt idx="4569">
                  <c:v>3.2107346410207072E-2</c:v>
                </c:pt>
                <c:pt idx="4570">
                  <c:v>3.1407346410206927E-2</c:v>
                </c:pt>
                <c:pt idx="4571">
                  <c:v>3.0807346410206993E-2</c:v>
                </c:pt>
                <c:pt idx="4572">
                  <c:v>3.090734641020676E-2</c:v>
                </c:pt>
                <c:pt idx="4573">
                  <c:v>3.0207346410207059E-2</c:v>
                </c:pt>
                <c:pt idx="4574">
                  <c:v>3.0407346410207037E-2</c:v>
                </c:pt>
                <c:pt idx="4575">
                  <c:v>3.0607346410207015E-2</c:v>
                </c:pt>
                <c:pt idx="4576">
                  <c:v>3.0807346410206993E-2</c:v>
                </c:pt>
                <c:pt idx="4577">
                  <c:v>3.1007346410206971E-2</c:v>
                </c:pt>
                <c:pt idx="4578">
                  <c:v>3.1107346410206738E-2</c:v>
                </c:pt>
                <c:pt idx="4579">
                  <c:v>3.1307346410206716E-2</c:v>
                </c:pt>
                <c:pt idx="4580">
                  <c:v>3.1507346410206694E-2</c:v>
                </c:pt>
                <c:pt idx="4581">
                  <c:v>3.1707346410206672E-2</c:v>
                </c:pt>
                <c:pt idx="4582">
                  <c:v>3.1007346410206971E-2</c:v>
                </c:pt>
                <c:pt idx="4583">
                  <c:v>3.1207346410206949E-2</c:v>
                </c:pt>
                <c:pt idx="4584">
                  <c:v>3.0507346410206804E-2</c:v>
                </c:pt>
                <c:pt idx="4585">
                  <c:v>3.0707346410206782E-2</c:v>
                </c:pt>
                <c:pt idx="4586">
                  <c:v>3.0807346410206993E-2</c:v>
                </c:pt>
                <c:pt idx="4587">
                  <c:v>3.1007346410206971E-2</c:v>
                </c:pt>
                <c:pt idx="4588">
                  <c:v>3.1207346410206949E-2</c:v>
                </c:pt>
                <c:pt idx="4589">
                  <c:v>3.0507346410206804E-2</c:v>
                </c:pt>
                <c:pt idx="4590">
                  <c:v>3.0707346410206782E-2</c:v>
                </c:pt>
                <c:pt idx="4591">
                  <c:v>3.090734641020676E-2</c:v>
                </c:pt>
                <c:pt idx="4592">
                  <c:v>3.1107346410206738E-2</c:v>
                </c:pt>
                <c:pt idx="4593">
                  <c:v>3.1207346410206949E-2</c:v>
                </c:pt>
                <c:pt idx="4594">
                  <c:v>3.0507346410206804E-2</c:v>
                </c:pt>
                <c:pt idx="4595">
                  <c:v>3.0707346410206782E-2</c:v>
                </c:pt>
                <c:pt idx="4596">
                  <c:v>3.090734641020676E-2</c:v>
                </c:pt>
                <c:pt idx="4597">
                  <c:v>3.0207346410207059E-2</c:v>
                </c:pt>
                <c:pt idx="4598">
                  <c:v>2.9507346410206914E-2</c:v>
                </c:pt>
                <c:pt idx="4599">
                  <c:v>2.8807346410206769E-2</c:v>
                </c:pt>
                <c:pt idx="4600">
                  <c:v>2.9007346410206747E-2</c:v>
                </c:pt>
                <c:pt idx="4601">
                  <c:v>2.8307346410207046E-2</c:v>
                </c:pt>
                <c:pt idx="4602">
                  <c:v>2.8507346410207024E-2</c:v>
                </c:pt>
                <c:pt idx="4603">
                  <c:v>2.8707346410207002E-2</c:v>
                </c:pt>
                <c:pt idx="4604">
                  <c:v>2.890734641020698E-2</c:v>
                </c:pt>
                <c:pt idx="4605">
                  <c:v>2.9007346410206747E-2</c:v>
                </c:pt>
                <c:pt idx="4606">
                  <c:v>2.9207346410206725E-2</c:v>
                </c:pt>
                <c:pt idx="4607">
                  <c:v>2.9407346410206703E-2</c:v>
                </c:pt>
                <c:pt idx="4608">
                  <c:v>2.9607346410206681E-2</c:v>
                </c:pt>
                <c:pt idx="4609">
                  <c:v>2.9807346410207103E-2</c:v>
                </c:pt>
                <c:pt idx="4610">
                  <c:v>2.990734641020687E-2</c:v>
                </c:pt>
                <c:pt idx="4611">
                  <c:v>3.0107346410206848E-2</c:v>
                </c:pt>
                <c:pt idx="4612">
                  <c:v>2.9407346410206703E-2</c:v>
                </c:pt>
                <c:pt idx="4613">
                  <c:v>2.9607346410206681E-2</c:v>
                </c:pt>
                <c:pt idx="4614">
                  <c:v>2.9807346410207103E-2</c:v>
                </c:pt>
                <c:pt idx="4615">
                  <c:v>3.0007346410207081E-2</c:v>
                </c:pt>
                <c:pt idx="4616">
                  <c:v>3.0207346410207059E-2</c:v>
                </c:pt>
                <c:pt idx="4617">
                  <c:v>3.0307346410206826E-2</c:v>
                </c:pt>
                <c:pt idx="4618">
                  <c:v>3.0507346410206804E-2</c:v>
                </c:pt>
                <c:pt idx="4619">
                  <c:v>3.0707346410206782E-2</c:v>
                </c:pt>
                <c:pt idx="4620">
                  <c:v>3.090734641020676E-2</c:v>
                </c:pt>
                <c:pt idx="4621">
                  <c:v>3.1107346410206738E-2</c:v>
                </c:pt>
                <c:pt idx="4622">
                  <c:v>3.1207346410206949E-2</c:v>
                </c:pt>
                <c:pt idx="4623">
                  <c:v>3.1407346410206927E-2</c:v>
                </c:pt>
                <c:pt idx="4624">
                  <c:v>3.1607346410206905E-2</c:v>
                </c:pt>
                <c:pt idx="4625">
                  <c:v>3.1807346410206883E-2</c:v>
                </c:pt>
                <c:pt idx="4626">
                  <c:v>3.1907346410207094E-2</c:v>
                </c:pt>
                <c:pt idx="4627">
                  <c:v>3.2107346410207072E-2</c:v>
                </c:pt>
                <c:pt idx="4628">
                  <c:v>3.230734641020705E-2</c:v>
                </c:pt>
                <c:pt idx="4629">
                  <c:v>3.2507346410207028E-2</c:v>
                </c:pt>
                <c:pt idx="4630">
                  <c:v>3.2707346410207006E-2</c:v>
                </c:pt>
                <c:pt idx="4631">
                  <c:v>3.2807346410206772E-2</c:v>
                </c:pt>
                <c:pt idx="4632">
                  <c:v>3.300734641020675E-2</c:v>
                </c:pt>
                <c:pt idx="4633">
                  <c:v>3.3207346410206728E-2</c:v>
                </c:pt>
                <c:pt idx="4634">
                  <c:v>3.3407346410206706E-2</c:v>
                </c:pt>
                <c:pt idx="4635">
                  <c:v>3.2707346410207006E-2</c:v>
                </c:pt>
                <c:pt idx="4636">
                  <c:v>3.2907346410206983E-2</c:v>
                </c:pt>
                <c:pt idx="4637">
                  <c:v>3.300734641020675E-2</c:v>
                </c:pt>
                <c:pt idx="4638">
                  <c:v>3.2407346410206817E-2</c:v>
                </c:pt>
                <c:pt idx="4639">
                  <c:v>3.2507346410207028E-2</c:v>
                </c:pt>
                <c:pt idx="4640">
                  <c:v>3.1907346410207094E-2</c:v>
                </c:pt>
                <c:pt idx="4641">
                  <c:v>3.2007346410206861E-2</c:v>
                </c:pt>
                <c:pt idx="4642">
                  <c:v>3.1307346410206716E-2</c:v>
                </c:pt>
                <c:pt idx="4643">
                  <c:v>3.1507346410206694E-2</c:v>
                </c:pt>
                <c:pt idx="4644">
                  <c:v>3.1707346410206672E-2</c:v>
                </c:pt>
                <c:pt idx="4645">
                  <c:v>3.1907346410207094E-2</c:v>
                </c:pt>
                <c:pt idx="4646">
                  <c:v>3.2107346410207072E-2</c:v>
                </c:pt>
                <c:pt idx="4647">
                  <c:v>3.1407346410206927E-2</c:v>
                </c:pt>
                <c:pt idx="4648">
                  <c:v>3.0707346410206782E-2</c:v>
                </c:pt>
                <c:pt idx="4649">
                  <c:v>3.090734641020676E-2</c:v>
                </c:pt>
                <c:pt idx="4650">
                  <c:v>3.1107346410206738E-2</c:v>
                </c:pt>
                <c:pt idx="4651">
                  <c:v>3.1207346410206949E-2</c:v>
                </c:pt>
                <c:pt idx="4652">
                  <c:v>3.1407346410206927E-2</c:v>
                </c:pt>
                <c:pt idx="4653">
                  <c:v>3.0707346410206782E-2</c:v>
                </c:pt>
                <c:pt idx="4654">
                  <c:v>3.0007346410207081E-2</c:v>
                </c:pt>
                <c:pt idx="4655">
                  <c:v>3.0207346410207059E-2</c:v>
                </c:pt>
                <c:pt idx="4656">
                  <c:v>3.0407346410207037E-2</c:v>
                </c:pt>
                <c:pt idx="4657">
                  <c:v>3.0607346410207015E-2</c:v>
                </c:pt>
                <c:pt idx="4658">
                  <c:v>3.0807346410206993E-2</c:v>
                </c:pt>
                <c:pt idx="4659">
                  <c:v>3.090734641020676E-2</c:v>
                </c:pt>
                <c:pt idx="4660">
                  <c:v>3.1107346410206738E-2</c:v>
                </c:pt>
                <c:pt idx="4661">
                  <c:v>3.0407346410207037E-2</c:v>
                </c:pt>
                <c:pt idx="4662">
                  <c:v>3.0607346410207015E-2</c:v>
                </c:pt>
                <c:pt idx="4663">
                  <c:v>3.0807346410206993E-2</c:v>
                </c:pt>
                <c:pt idx="4664">
                  <c:v>3.0107346410206848E-2</c:v>
                </c:pt>
                <c:pt idx="4665">
                  <c:v>3.0307346410206826E-2</c:v>
                </c:pt>
                <c:pt idx="4666">
                  <c:v>3.0507346410206804E-2</c:v>
                </c:pt>
                <c:pt idx="4667">
                  <c:v>3.0607346410207015E-2</c:v>
                </c:pt>
                <c:pt idx="4668">
                  <c:v>3.0007346410207081E-2</c:v>
                </c:pt>
                <c:pt idx="4669">
                  <c:v>3.0107346410206848E-2</c:v>
                </c:pt>
                <c:pt idx="4670">
                  <c:v>3.0307346410206826E-2</c:v>
                </c:pt>
                <c:pt idx="4671">
                  <c:v>2.9607346410206681E-2</c:v>
                </c:pt>
                <c:pt idx="4672">
                  <c:v>2.9807346410207103E-2</c:v>
                </c:pt>
                <c:pt idx="4673">
                  <c:v>3.0007346410207081E-2</c:v>
                </c:pt>
                <c:pt idx="4674">
                  <c:v>3.0207346410207059E-2</c:v>
                </c:pt>
                <c:pt idx="4675">
                  <c:v>3.0307346410206826E-2</c:v>
                </c:pt>
                <c:pt idx="4676">
                  <c:v>3.0507346410206804E-2</c:v>
                </c:pt>
                <c:pt idx="4677">
                  <c:v>3.0707346410206782E-2</c:v>
                </c:pt>
                <c:pt idx="4678">
                  <c:v>3.090734641020676E-2</c:v>
                </c:pt>
                <c:pt idx="4679">
                  <c:v>3.1007346410206971E-2</c:v>
                </c:pt>
                <c:pt idx="4680">
                  <c:v>3.1207346410206949E-2</c:v>
                </c:pt>
                <c:pt idx="4681">
                  <c:v>3.0507346410206804E-2</c:v>
                </c:pt>
                <c:pt idx="4682">
                  <c:v>2.990734641020687E-2</c:v>
                </c:pt>
                <c:pt idx="4683">
                  <c:v>3.0007346410207081E-2</c:v>
                </c:pt>
                <c:pt idx="4684">
                  <c:v>3.0207346410207059E-2</c:v>
                </c:pt>
                <c:pt idx="4685">
                  <c:v>2.9507346410206914E-2</c:v>
                </c:pt>
                <c:pt idx="4686">
                  <c:v>2.9707346410206892E-2</c:v>
                </c:pt>
                <c:pt idx="4687">
                  <c:v>2.990734641020687E-2</c:v>
                </c:pt>
                <c:pt idx="4688">
                  <c:v>2.9207346410206725E-2</c:v>
                </c:pt>
                <c:pt idx="4689">
                  <c:v>2.8507346410207024E-2</c:v>
                </c:pt>
                <c:pt idx="4690">
                  <c:v>2.8707346410207002E-2</c:v>
                </c:pt>
                <c:pt idx="4691">
                  <c:v>2.890734641020698E-2</c:v>
                </c:pt>
                <c:pt idx="4692">
                  <c:v>2.9107346410206958E-2</c:v>
                </c:pt>
                <c:pt idx="4693">
                  <c:v>2.9307346410206936E-2</c:v>
                </c:pt>
                <c:pt idx="4694">
                  <c:v>2.9407346410206703E-2</c:v>
                </c:pt>
                <c:pt idx="4695">
                  <c:v>2.8807346410206769E-2</c:v>
                </c:pt>
                <c:pt idx="4696">
                  <c:v>2.890734641020698E-2</c:v>
                </c:pt>
                <c:pt idx="4697">
                  <c:v>2.9107346410206958E-2</c:v>
                </c:pt>
                <c:pt idx="4698">
                  <c:v>2.9307346410206936E-2</c:v>
                </c:pt>
                <c:pt idx="4699">
                  <c:v>2.9507346410206914E-2</c:v>
                </c:pt>
                <c:pt idx="4700">
                  <c:v>2.9607346410206681E-2</c:v>
                </c:pt>
                <c:pt idx="4701">
                  <c:v>2.9807346410207103E-2</c:v>
                </c:pt>
                <c:pt idx="4702">
                  <c:v>3.0007346410207081E-2</c:v>
                </c:pt>
                <c:pt idx="4703">
                  <c:v>2.9307346410206936E-2</c:v>
                </c:pt>
                <c:pt idx="4704">
                  <c:v>2.9507346410206914E-2</c:v>
                </c:pt>
                <c:pt idx="4705">
                  <c:v>2.9707346410206892E-2</c:v>
                </c:pt>
                <c:pt idx="4706">
                  <c:v>2.9807346410207103E-2</c:v>
                </c:pt>
                <c:pt idx="4707">
                  <c:v>3.0007346410207081E-2</c:v>
                </c:pt>
                <c:pt idx="4708">
                  <c:v>3.0207346410207059E-2</c:v>
                </c:pt>
                <c:pt idx="4709">
                  <c:v>3.0407346410207037E-2</c:v>
                </c:pt>
                <c:pt idx="4710">
                  <c:v>3.0607346410207015E-2</c:v>
                </c:pt>
                <c:pt idx="4711">
                  <c:v>3.0707346410206782E-2</c:v>
                </c:pt>
                <c:pt idx="4712">
                  <c:v>3.090734641020676E-2</c:v>
                </c:pt>
                <c:pt idx="4713">
                  <c:v>3.1107346410206738E-2</c:v>
                </c:pt>
                <c:pt idx="4714">
                  <c:v>3.1307346410206716E-2</c:v>
                </c:pt>
                <c:pt idx="4715">
                  <c:v>3.1407346410206927E-2</c:v>
                </c:pt>
                <c:pt idx="4716">
                  <c:v>3.1607346410206905E-2</c:v>
                </c:pt>
                <c:pt idx="4717">
                  <c:v>3.1807346410206883E-2</c:v>
                </c:pt>
                <c:pt idx="4718">
                  <c:v>3.1107346410206738E-2</c:v>
                </c:pt>
                <c:pt idx="4719">
                  <c:v>3.0407346410207037E-2</c:v>
                </c:pt>
                <c:pt idx="4720">
                  <c:v>3.0607346410207015E-2</c:v>
                </c:pt>
                <c:pt idx="4721">
                  <c:v>2.990734641020687E-2</c:v>
                </c:pt>
                <c:pt idx="4722">
                  <c:v>2.9307346410206936E-2</c:v>
                </c:pt>
                <c:pt idx="4723">
                  <c:v>2.9407346410206703E-2</c:v>
                </c:pt>
                <c:pt idx="4724">
                  <c:v>2.8807346410206769E-2</c:v>
                </c:pt>
                <c:pt idx="4725">
                  <c:v>2.890734641020698E-2</c:v>
                </c:pt>
                <c:pt idx="4726">
                  <c:v>2.9107346410206958E-2</c:v>
                </c:pt>
                <c:pt idx="4727">
                  <c:v>2.9307346410206936E-2</c:v>
                </c:pt>
                <c:pt idx="4728">
                  <c:v>2.9507346410206914E-2</c:v>
                </c:pt>
                <c:pt idx="4729">
                  <c:v>2.9607346410206681E-2</c:v>
                </c:pt>
                <c:pt idx="4730">
                  <c:v>2.9807346410207103E-2</c:v>
                </c:pt>
                <c:pt idx="4731">
                  <c:v>3.0007346410207081E-2</c:v>
                </c:pt>
                <c:pt idx="4732">
                  <c:v>3.0207346410207059E-2</c:v>
                </c:pt>
                <c:pt idx="4733">
                  <c:v>3.0307346410206826E-2</c:v>
                </c:pt>
                <c:pt idx="4734">
                  <c:v>3.0507346410206804E-2</c:v>
                </c:pt>
                <c:pt idx="4735">
                  <c:v>2.990734641020687E-2</c:v>
                </c:pt>
                <c:pt idx="4736">
                  <c:v>3.0007346410207081E-2</c:v>
                </c:pt>
                <c:pt idx="4737">
                  <c:v>3.0207346410207059E-2</c:v>
                </c:pt>
                <c:pt idx="4738">
                  <c:v>2.9507346410206914E-2</c:v>
                </c:pt>
                <c:pt idx="4739">
                  <c:v>2.890734641020698E-2</c:v>
                </c:pt>
                <c:pt idx="4740">
                  <c:v>2.9007346410206747E-2</c:v>
                </c:pt>
                <c:pt idx="4741">
                  <c:v>2.9207346410206725E-2</c:v>
                </c:pt>
                <c:pt idx="4742">
                  <c:v>2.9407346410206703E-2</c:v>
                </c:pt>
                <c:pt idx="4743">
                  <c:v>2.9607346410206681E-2</c:v>
                </c:pt>
                <c:pt idx="4744">
                  <c:v>2.9707346410206892E-2</c:v>
                </c:pt>
                <c:pt idx="4745">
                  <c:v>2.990734641020687E-2</c:v>
                </c:pt>
                <c:pt idx="4746">
                  <c:v>3.0107346410206848E-2</c:v>
                </c:pt>
                <c:pt idx="4747">
                  <c:v>3.0307346410206826E-2</c:v>
                </c:pt>
                <c:pt idx="4748">
                  <c:v>3.0407346410207037E-2</c:v>
                </c:pt>
                <c:pt idx="4749">
                  <c:v>3.0607346410207015E-2</c:v>
                </c:pt>
                <c:pt idx="4750">
                  <c:v>3.0807346410206993E-2</c:v>
                </c:pt>
                <c:pt idx="4751">
                  <c:v>3.0107346410206848E-2</c:v>
                </c:pt>
                <c:pt idx="4752">
                  <c:v>3.0307346410206826E-2</c:v>
                </c:pt>
                <c:pt idx="4753">
                  <c:v>2.9607346410206681E-2</c:v>
                </c:pt>
                <c:pt idx="4754">
                  <c:v>2.9807346410207103E-2</c:v>
                </c:pt>
                <c:pt idx="4755">
                  <c:v>2.9107346410206958E-2</c:v>
                </c:pt>
                <c:pt idx="4756">
                  <c:v>2.8507346410207024E-2</c:v>
                </c:pt>
                <c:pt idx="4757">
                  <c:v>2.8607346410206791E-2</c:v>
                </c:pt>
                <c:pt idx="4758">
                  <c:v>2.8007346410206857E-2</c:v>
                </c:pt>
                <c:pt idx="4759">
                  <c:v>2.8107346410207068E-2</c:v>
                </c:pt>
                <c:pt idx="4760">
                  <c:v>2.8307346410207046E-2</c:v>
                </c:pt>
                <c:pt idx="4761">
                  <c:v>2.8507346410207024E-2</c:v>
                </c:pt>
                <c:pt idx="4762">
                  <c:v>2.8707346410207002E-2</c:v>
                </c:pt>
                <c:pt idx="4763">
                  <c:v>2.8807346410206769E-2</c:v>
                </c:pt>
                <c:pt idx="4764">
                  <c:v>2.9007346410206747E-2</c:v>
                </c:pt>
                <c:pt idx="4765">
                  <c:v>2.9207346410206725E-2</c:v>
                </c:pt>
                <c:pt idx="4766">
                  <c:v>2.9407346410206703E-2</c:v>
                </c:pt>
                <c:pt idx="4767">
                  <c:v>2.8707346410207002E-2</c:v>
                </c:pt>
                <c:pt idx="4768">
                  <c:v>2.8007346410206857E-2</c:v>
                </c:pt>
                <c:pt idx="4769">
                  <c:v>2.8207346410206835E-2</c:v>
                </c:pt>
                <c:pt idx="4770">
                  <c:v>2.8407346410206813E-2</c:v>
                </c:pt>
                <c:pt idx="4771">
                  <c:v>2.7707346410206668E-2</c:v>
                </c:pt>
                <c:pt idx="4772">
                  <c:v>2.790734641020709E-2</c:v>
                </c:pt>
                <c:pt idx="4773">
                  <c:v>2.7207346410206945E-2</c:v>
                </c:pt>
                <c:pt idx="4774">
                  <c:v>2.7407346410206923E-2</c:v>
                </c:pt>
                <c:pt idx="4775">
                  <c:v>2.7607346410206901E-2</c:v>
                </c:pt>
                <c:pt idx="4776">
                  <c:v>2.6907346410206756E-2</c:v>
                </c:pt>
                <c:pt idx="4777">
                  <c:v>2.7107346410206734E-2</c:v>
                </c:pt>
                <c:pt idx="4778">
                  <c:v>2.7307346410206712E-2</c:v>
                </c:pt>
                <c:pt idx="4779">
                  <c:v>2.7407346410206923E-2</c:v>
                </c:pt>
                <c:pt idx="4780">
                  <c:v>2.7607346410206901E-2</c:v>
                </c:pt>
                <c:pt idx="4781">
                  <c:v>2.7807346410206879E-2</c:v>
                </c:pt>
                <c:pt idx="4782">
                  <c:v>2.7107346410206734E-2</c:v>
                </c:pt>
                <c:pt idx="4783">
                  <c:v>2.65073464102068E-2</c:v>
                </c:pt>
                <c:pt idx="4784">
                  <c:v>2.6607346410207011E-2</c:v>
                </c:pt>
                <c:pt idx="4785">
                  <c:v>2.6807346410206989E-2</c:v>
                </c:pt>
                <c:pt idx="4786">
                  <c:v>2.6107346410206844E-2</c:v>
                </c:pt>
                <c:pt idx="4787">
                  <c:v>2.6307346410206822E-2</c:v>
                </c:pt>
                <c:pt idx="4788">
                  <c:v>2.5707346410206888E-2</c:v>
                </c:pt>
                <c:pt idx="4789">
                  <c:v>2.5807346410207099E-2</c:v>
                </c:pt>
                <c:pt idx="4790">
                  <c:v>2.6007346410207077E-2</c:v>
                </c:pt>
                <c:pt idx="4791">
                  <c:v>2.5307346410206932E-2</c:v>
                </c:pt>
                <c:pt idx="4792">
                  <c:v>2.550734641020691E-2</c:v>
                </c:pt>
                <c:pt idx="4793">
                  <c:v>2.5707346410206888E-2</c:v>
                </c:pt>
                <c:pt idx="4794">
                  <c:v>2.5907346410206866E-2</c:v>
                </c:pt>
                <c:pt idx="4795">
                  <c:v>2.6007346410207077E-2</c:v>
                </c:pt>
                <c:pt idx="4796">
                  <c:v>2.6207346410207055E-2</c:v>
                </c:pt>
                <c:pt idx="4797">
                  <c:v>2.5607346410206677E-2</c:v>
                </c:pt>
                <c:pt idx="4798">
                  <c:v>2.5707346410206888E-2</c:v>
                </c:pt>
                <c:pt idx="4799">
                  <c:v>2.5907346410206866E-2</c:v>
                </c:pt>
                <c:pt idx="4800">
                  <c:v>2.6107346410206844E-2</c:v>
                </c:pt>
                <c:pt idx="4801">
                  <c:v>2.6207346410207055E-2</c:v>
                </c:pt>
                <c:pt idx="4802">
                  <c:v>2.6407346410207033E-2</c:v>
                </c:pt>
                <c:pt idx="4803">
                  <c:v>2.6607346410207011E-2</c:v>
                </c:pt>
                <c:pt idx="4804">
                  <c:v>2.5907346410206866E-2</c:v>
                </c:pt>
                <c:pt idx="4805">
                  <c:v>2.6107346410206844E-2</c:v>
                </c:pt>
                <c:pt idx="4806">
                  <c:v>2.6307346410206822E-2</c:v>
                </c:pt>
                <c:pt idx="4807">
                  <c:v>2.65073464102068E-2</c:v>
                </c:pt>
                <c:pt idx="4808">
                  <c:v>2.6607346410207011E-2</c:v>
                </c:pt>
                <c:pt idx="4809">
                  <c:v>2.6807346410206989E-2</c:v>
                </c:pt>
                <c:pt idx="4810">
                  <c:v>2.7007346410206967E-2</c:v>
                </c:pt>
                <c:pt idx="4811">
                  <c:v>2.7107346410206734E-2</c:v>
                </c:pt>
                <c:pt idx="4812">
                  <c:v>2.7307346410206712E-2</c:v>
                </c:pt>
                <c:pt idx="4813">
                  <c:v>2.750734641020669E-2</c:v>
                </c:pt>
                <c:pt idx="4814">
                  <c:v>2.6807346410206989E-2</c:v>
                </c:pt>
                <c:pt idx="4815">
                  <c:v>2.7007346410206967E-2</c:v>
                </c:pt>
                <c:pt idx="4816">
                  <c:v>2.6307346410206822E-2</c:v>
                </c:pt>
                <c:pt idx="4817">
                  <c:v>2.65073464102068E-2</c:v>
                </c:pt>
                <c:pt idx="4818">
                  <c:v>2.6707346410206778E-2</c:v>
                </c:pt>
                <c:pt idx="4819">
                  <c:v>2.6007346410207077E-2</c:v>
                </c:pt>
                <c:pt idx="4820">
                  <c:v>2.6207346410207055E-2</c:v>
                </c:pt>
                <c:pt idx="4821">
                  <c:v>2.6407346410207033E-2</c:v>
                </c:pt>
                <c:pt idx="4822">
                  <c:v>2.6607346410207011E-2</c:v>
                </c:pt>
                <c:pt idx="4823">
                  <c:v>2.6707346410206778E-2</c:v>
                </c:pt>
                <c:pt idx="4824">
                  <c:v>2.6107346410206844E-2</c:v>
                </c:pt>
                <c:pt idx="4825">
                  <c:v>2.6207346410207055E-2</c:v>
                </c:pt>
                <c:pt idx="4826">
                  <c:v>2.6407346410207033E-2</c:v>
                </c:pt>
                <c:pt idx="4827">
                  <c:v>2.6607346410207011E-2</c:v>
                </c:pt>
                <c:pt idx="4828">
                  <c:v>2.6807346410206989E-2</c:v>
                </c:pt>
                <c:pt idx="4829">
                  <c:v>2.6907346410206756E-2</c:v>
                </c:pt>
                <c:pt idx="4830">
                  <c:v>2.7107346410206734E-2</c:v>
                </c:pt>
                <c:pt idx="4831">
                  <c:v>2.7307346410206712E-2</c:v>
                </c:pt>
                <c:pt idx="4832">
                  <c:v>2.7407346410206923E-2</c:v>
                </c:pt>
                <c:pt idx="4833">
                  <c:v>2.7607346410206901E-2</c:v>
                </c:pt>
                <c:pt idx="4834">
                  <c:v>2.7007346410206967E-2</c:v>
                </c:pt>
                <c:pt idx="4835">
                  <c:v>2.7107346410206734E-2</c:v>
                </c:pt>
                <c:pt idx="4836">
                  <c:v>2.7307346410206712E-2</c:v>
                </c:pt>
                <c:pt idx="4837">
                  <c:v>2.750734641020669E-2</c:v>
                </c:pt>
                <c:pt idx="4838">
                  <c:v>2.6807346410206989E-2</c:v>
                </c:pt>
                <c:pt idx="4839">
                  <c:v>2.6207346410207055E-2</c:v>
                </c:pt>
                <c:pt idx="4840">
                  <c:v>2.6307346410206822E-2</c:v>
                </c:pt>
                <c:pt idx="4841">
                  <c:v>2.5707346410206888E-2</c:v>
                </c:pt>
                <c:pt idx="4842">
                  <c:v>2.5907346410206866E-2</c:v>
                </c:pt>
                <c:pt idx="4843">
                  <c:v>2.6007346410207077E-2</c:v>
                </c:pt>
                <c:pt idx="4844">
                  <c:v>2.6207346410207055E-2</c:v>
                </c:pt>
                <c:pt idx="4845">
                  <c:v>2.6407346410207033E-2</c:v>
                </c:pt>
                <c:pt idx="4846">
                  <c:v>2.5707346410206888E-2</c:v>
                </c:pt>
                <c:pt idx="4847">
                  <c:v>2.5107346410206954E-2</c:v>
                </c:pt>
                <c:pt idx="4848">
                  <c:v>2.5207346410206721E-2</c:v>
                </c:pt>
                <c:pt idx="4849">
                  <c:v>2.5407346410206699E-2</c:v>
                </c:pt>
                <c:pt idx="4850">
                  <c:v>2.4807346410206765E-2</c:v>
                </c:pt>
                <c:pt idx="4851">
                  <c:v>2.4107346410207064E-2</c:v>
                </c:pt>
                <c:pt idx="4852">
                  <c:v>2.4307346410207042E-2</c:v>
                </c:pt>
                <c:pt idx="4853">
                  <c:v>2.4407346410206809E-2</c:v>
                </c:pt>
                <c:pt idx="4854">
                  <c:v>2.4607346410206787E-2</c:v>
                </c:pt>
                <c:pt idx="4855">
                  <c:v>2.4807346410206765E-2</c:v>
                </c:pt>
                <c:pt idx="4856">
                  <c:v>2.5007346410206743E-2</c:v>
                </c:pt>
                <c:pt idx="4857">
                  <c:v>2.5107346410206954E-2</c:v>
                </c:pt>
                <c:pt idx="4858">
                  <c:v>2.5307346410206932E-2</c:v>
                </c:pt>
                <c:pt idx="4859">
                  <c:v>2.4707346410206998E-2</c:v>
                </c:pt>
                <c:pt idx="4860">
                  <c:v>2.4007346410206853E-2</c:v>
                </c:pt>
                <c:pt idx="4861">
                  <c:v>2.4207346410206831E-2</c:v>
                </c:pt>
                <c:pt idx="4862">
                  <c:v>2.4307346410207042E-2</c:v>
                </c:pt>
                <c:pt idx="4863">
                  <c:v>2.450734641020702E-2</c:v>
                </c:pt>
                <c:pt idx="4864">
                  <c:v>2.4707346410206998E-2</c:v>
                </c:pt>
                <c:pt idx="4865">
                  <c:v>2.4907346410206976E-2</c:v>
                </c:pt>
                <c:pt idx="4866">
                  <c:v>2.5007346410206743E-2</c:v>
                </c:pt>
                <c:pt idx="4867">
                  <c:v>2.5207346410206721E-2</c:v>
                </c:pt>
                <c:pt idx="4868">
                  <c:v>2.5407346410206699E-2</c:v>
                </c:pt>
                <c:pt idx="4869">
                  <c:v>2.550734641020691E-2</c:v>
                </c:pt>
                <c:pt idx="4870">
                  <c:v>2.5707346410206888E-2</c:v>
                </c:pt>
                <c:pt idx="4871">
                  <c:v>2.5907346410206866E-2</c:v>
                </c:pt>
                <c:pt idx="4872">
                  <c:v>2.6107346410206844E-2</c:v>
                </c:pt>
                <c:pt idx="4873">
                  <c:v>2.6207346410207055E-2</c:v>
                </c:pt>
                <c:pt idx="4874">
                  <c:v>2.6407346410207033E-2</c:v>
                </c:pt>
                <c:pt idx="4875">
                  <c:v>2.6607346410207011E-2</c:v>
                </c:pt>
                <c:pt idx="4876">
                  <c:v>2.6707346410206778E-2</c:v>
                </c:pt>
                <c:pt idx="4877">
                  <c:v>2.6907346410206756E-2</c:v>
                </c:pt>
                <c:pt idx="4878">
                  <c:v>2.7107346410206734E-2</c:v>
                </c:pt>
                <c:pt idx="4879">
                  <c:v>2.7307346410206712E-2</c:v>
                </c:pt>
                <c:pt idx="4880">
                  <c:v>2.7407346410206923E-2</c:v>
                </c:pt>
                <c:pt idx="4881">
                  <c:v>2.7607346410206901E-2</c:v>
                </c:pt>
                <c:pt idx="4882">
                  <c:v>2.7807346410206879E-2</c:v>
                </c:pt>
                <c:pt idx="4883">
                  <c:v>2.790734641020709E-2</c:v>
                </c:pt>
                <c:pt idx="4884">
                  <c:v>2.8107346410207068E-2</c:v>
                </c:pt>
                <c:pt idx="4885">
                  <c:v>2.750734641020669E-2</c:v>
                </c:pt>
                <c:pt idx="4886">
                  <c:v>2.7607346410206901E-2</c:v>
                </c:pt>
                <c:pt idx="4887">
                  <c:v>2.7807346410206879E-2</c:v>
                </c:pt>
                <c:pt idx="4888">
                  <c:v>2.8007346410206857E-2</c:v>
                </c:pt>
                <c:pt idx="4889">
                  <c:v>2.7307346410206712E-2</c:v>
                </c:pt>
                <c:pt idx="4890">
                  <c:v>2.750734641020669E-2</c:v>
                </c:pt>
                <c:pt idx="4891">
                  <c:v>2.7707346410206668E-2</c:v>
                </c:pt>
                <c:pt idx="4892">
                  <c:v>2.7807346410206879E-2</c:v>
                </c:pt>
                <c:pt idx="4893">
                  <c:v>2.7207346410206945E-2</c:v>
                </c:pt>
                <c:pt idx="4894">
                  <c:v>2.7307346410206712E-2</c:v>
                </c:pt>
                <c:pt idx="4895">
                  <c:v>2.750734641020669E-2</c:v>
                </c:pt>
                <c:pt idx="4896">
                  <c:v>2.7707346410206668E-2</c:v>
                </c:pt>
                <c:pt idx="4897">
                  <c:v>2.790734641020709E-2</c:v>
                </c:pt>
                <c:pt idx="4898">
                  <c:v>2.8007346410206857E-2</c:v>
                </c:pt>
                <c:pt idx="4899">
                  <c:v>2.7407346410206923E-2</c:v>
                </c:pt>
                <c:pt idx="4900">
                  <c:v>2.750734641020669E-2</c:v>
                </c:pt>
                <c:pt idx="4901">
                  <c:v>2.6907346410206756E-2</c:v>
                </c:pt>
                <c:pt idx="4902">
                  <c:v>2.7107346410206734E-2</c:v>
                </c:pt>
                <c:pt idx="4903">
                  <c:v>2.7207346410206945E-2</c:v>
                </c:pt>
                <c:pt idx="4904">
                  <c:v>2.7407346410206923E-2</c:v>
                </c:pt>
                <c:pt idx="4905">
                  <c:v>2.7607346410206901E-2</c:v>
                </c:pt>
                <c:pt idx="4906">
                  <c:v>2.7707346410206668E-2</c:v>
                </c:pt>
                <c:pt idx="4907">
                  <c:v>2.790734641020709E-2</c:v>
                </c:pt>
                <c:pt idx="4908">
                  <c:v>2.8107346410207068E-2</c:v>
                </c:pt>
                <c:pt idx="4909">
                  <c:v>2.7407346410206923E-2</c:v>
                </c:pt>
                <c:pt idx="4910">
                  <c:v>2.7607346410206901E-2</c:v>
                </c:pt>
                <c:pt idx="4911">
                  <c:v>2.7807346410206879E-2</c:v>
                </c:pt>
                <c:pt idx="4912">
                  <c:v>2.8007346410206857E-2</c:v>
                </c:pt>
                <c:pt idx="4913">
                  <c:v>2.8107346410207068E-2</c:v>
                </c:pt>
                <c:pt idx="4914">
                  <c:v>2.8307346410207046E-2</c:v>
                </c:pt>
                <c:pt idx="4915">
                  <c:v>2.8507346410207024E-2</c:v>
                </c:pt>
                <c:pt idx="4916">
                  <c:v>2.8607346410206791E-2</c:v>
                </c:pt>
                <c:pt idx="4917">
                  <c:v>2.8807346410206769E-2</c:v>
                </c:pt>
                <c:pt idx="4918">
                  <c:v>2.9007346410206747E-2</c:v>
                </c:pt>
                <c:pt idx="4919">
                  <c:v>2.9107346410206958E-2</c:v>
                </c:pt>
                <c:pt idx="4920">
                  <c:v>2.9307346410206936E-2</c:v>
                </c:pt>
                <c:pt idx="4921">
                  <c:v>2.9507346410206914E-2</c:v>
                </c:pt>
                <c:pt idx="4922">
                  <c:v>2.8807346410206769E-2</c:v>
                </c:pt>
                <c:pt idx="4923">
                  <c:v>2.9007346410206747E-2</c:v>
                </c:pt>
                <c:pt idx="4924">
                  <c:v>2.9207346410206725E-2</c:v>
                </c:pt>
                <c:pt idx="4925">
                  <c:v>2.9307346410206936E-2</c:v>
                </c:pt>
                <c:pt idx="4926">
                  <c:v>2.9507346410206914E-2</c:v>
                </c:pt>
                <c:pt idx="4927">
                  <c:v>2.9707346410206892E-2</c:v>
                </c:pt>
                <c:pt idx="4928">
                  <c:v>2.9007346410206747E-2</c:v>
                </c:pt>
                <c:pt idx="4929">
                  <c:v>2.9207346410206725E-2</c:v>
                </c:pt>
                <c:pt idx="4930">
                  <c:v>2.9407346410206703E-2</c:v>
                </c:pt>
                <c:pt idx="4931">
                  <c:v>2.9507346410206914E-2</c:v>
                </c:pt>
                <c:pt idx="4932">
                  <c:v>2.890734641020698E-2</c:v>
                </c:pt>
                <c:pt idx="4933">
                  <c:v>2.9107346410206958E-2</c:v>
                </c:pt>
                <c:pt idx="4934">
                  <c:v>2.9207346410206725E-2</c:v>
                </c:pt>
                <c:pt idx="4935">
                  <c:v>2.9407346410206703E-2</c:v>
                </c:pt>
                <c:pt idx="4936">
                  <c:v>2.9607346410206681E-2</c:v>
                </c:pt>
                <c:pt idx="4937">
                  <c:v>2.9707346410206892E-2</c:v>
                </c:pt>
                <c:pt idx="4938">
                  <c:v>2.9107346410206958E-2</c:v>
                </c:pt>
                <c:pt idx="4939">
                  <c:v>2.9307346410206936E-2</c:v>
                </c:pt>
                <c:pt idx="4940">
                  <c:v>2.9407346410206703E-2</c:v>
                </c:pt>
                <c:pt idx="4941">
                  <c:v>2.8807346410206769E-2</c:v>
                </c:pt>
                <c:pt idx="4942">
                  <c:v>2.890734641020698E-2</c:v>
                </c:pt>
                <c:pt idx="4943">
                  <c:v>2.9107346410206958E-2</c:v>
                </c:pt>
                <c:pt idx="4944">
                  <c:v>2.9307346410206936E-2</c:v>
                </c:pt>
                <c:pt idx="4945">
                  <c:v>2.9407346410206703E-2</c:v>
                </c:pt>
                <c:pt idx="4946">
                  <c:v>2.9607346410206681E-2</c:v>
                </c:pt>
                <c:pt idx="4947">
                  <c:v>2.9007346410206747E-2</c:v>
                </c:pt>
                <c:pt idx="4948">
                  <c:v>2.9107346410206958E-2</c:v>
                </c:pt>
                <c:pt idx="4949">
                  <c:v>2.8507346410207024E-2</c:v>
                </c:pt>
                <c:pt idx="4950">
                  <c:v>2.8707346410207002E-2</c:v>
                </c:pt>
                <c:pt idx="4951">
                  <c:v>2.8807346410206769E-2</c:v>
                </c:pt>
                <c:pt idx="4952">
                  <c:v>2.8207346410206835E-2</c:v>
                </c:pt>
                <c:pt idx="4953">
                  <c:v>2.8407346410206813E-2</c:v>
                </c:pt>
                <c:pt idx="4954">
                  <c:v>2.8507346410207024E-2</c:v>
                </c:pt>
                <c:pt idx="4955">
                  <c:v>2.8707346410207002E-2</c:v>
                </c:pt>
                <c:pt idx="4956">
                  <c:v>2.8107346410207068E-2</c:v>
                </c:pt>
                <c:pt idx="4957">
                  <c:v>2.8207346410206835E-2</c:v>
                </c:pt>
                <c:pt idx="4958">
                  <c:v>2.8407346410206813E-2</c:v>
                </c:pt>
                <c:pt idx="4959">
                  <c:v>2.8607346410206791E-2</c:v>
                </c:pt>
                <c:pt idx="4960">
                  <c:v>2.8707346410207002E-2</c:v>
                </c:pt>
                <c:pt idx="4961">
                  <c:v>2.8107346410207068E-2</c:v>
                </c:pt>
                <c:pt idx="4962">
                  <c:v>2.8307346410207046E-2</c:v>
                </c:pt>
                <c:pt idx="4963">
                  <c:v>2.8407346410206813E-2</c:v>
                </c:pt>
                <c:pt idx="4964">
                  <c:v>2.7807346410206879E-2</c:v>
                </c:pt>
                <c:pt idx="4965">
                  <c:v>2.7107346410206734E-2</c:v>
                </c:pt>
                <c:pt idx="4966">
                  <c:v>2.7307346410206712E-2</c:v>
                </c:pt>
                <c:pt idx="4967">
                  <c:v>2.750734641020669E-2</c:v>
                </c:pt>
                <c:pt idx="4968">
                  <c:v>2.6807346410206989E-2</c:v>
                </c:pt>
                <c:pt idx="4969">
                  <c:v>2.6207346410207055E-2</c:v>
                </c:pt>
                <c:pt idx="4970">
                  <c:v>2.6407346410207033E-2</c:v>
                </c:pt>
                <c:pt idx="4971">
                  <c:v>2.65073464102068E-2</c:v>
                </c:pt>
                <c:pt idx="4972">
                  <c:v>2.6707346410206778E-2</c:v>
                </c:pt>
                <c:pt idx="4973">
                  <c:v>2.6907346410206756E-2</c:v>
                </c:pt>
                <c:pt idx="4974">
                  <c:v>2.7007346410206967E-2</c:v>
                </c:pt>
                <c:pt idx="4975">
                  <c:v>2.7207346410206945E-2</c:v>
                </c:pt>
                <c:pt idx="4976">
                  <c:v>2.6607346410207011E-2</c:v>
                </c:pt>
                <c:pt idx="4977">
                  <c:v>2.6707346410206778E-2</c:v>
                </c:pt>
                <c:pt idx="4978">
                  <c:v>2.6107346410206844E-2</c:v>
                </c:pt>
                <c:pt idx="4979">
                  <c:v>2.550734641020691E-2</c:v>
                </c:pt>
                <c:pt idx="4980">
                  <c:v>2.4807346410206765E-2</c:v>
                </c:pt>
                <c:pt idx="4981">
                  <c:v>2.4207346410206831E-2</c:v>
                </c:pt>
                <c:pt idx="4982">
                  <c:v>2.4407346410206809E-2</c:v>
                </c:pt>
                <c:pt idx="4983">
                  <c:v>2.450734641020702E-2</c:v>
                </c:pt>
                <c:pt idx="4984">
                  <c:v>2.3907346410207087E-2</c:v>
                </c:pt>
                <c:pt idx="4985">
                  <c:v>2.4107346410207064E-2</c:v>
                </c:pt>
                <c:pt idx="4986">
                  <c:v>2.4207346410206831E-2</c:v>
                </c:pt>
                <c:pt idx="4987">
                  <c:v>2.4407346410206809E-2</c:v>
                </c:pt>
                <c:pt idx="4988">
                  <c:v>2.4607346410206787E-2</c:v>
                </c:pt>
                <c:pt idx="4989">
                  <c:v>2.3907346410207087E-2</c:v>
                </c:pt>
                <c:pt idx="4990">
                  <c:v>2.4107346410207064E-2</c:v>
                </c:pt>
                <c:pt idx="4991">
                  <c:v>2.4307346410207042E-2</c:v>
                </c:pt>
                <c:pt idx="4992">
                  <c:v>2.3607346410206898E-2</c:v>
                </c:pt>
                <c:pt idx="4993">
                  <c:v>2.3807346410206875E-2</c:v>
                </c:pt>
                <c:pt idx="4994">
                  <c:v>2.4007346410206853E-2</c:v>
                </c:pt>
                <c:pt idx="4995">
                  <c:v>2.4107346410207064E-2</c:v>
                </c:pt>
                <c:pt idx="4996">
                  <c:v>2.4307346410207042E-2</c:v>
                </c:pt>
                <c:pt idx="4997">
                  <c:v>2.450734641020702E-2</c:v>
                </c:pt>
                <c:pt idx="4998">
                  <c:v>2.4607346410206787E-2</c:v>
                </c:pt>
                <c:pt idx="4999">
                  <c:v>2.4007346410206853E-2</c:v>
                </c:pt>
                <c:pt idx="5000">
                  <c:v>2.4207346410206831E-2</c:v>
                </c:pt>
                <c:pt idx="5001">
                  <c:v>2.4307346410207042E-2</c:v>
                </c:pt>
                <c:pt idx="5002">
                  <c:v>2.3707346410206664E-2</c:v>
                </c:pt>
                <c:pt idx="5003">
                  <c:v>2.3907346410207087E-2</c:v>
                </c:pt>
                <c:pt idx="5004">
                  <c:v>2.4007346410206853E-2</c:v>
                </c:pt>
                <c:pt idx="5005">
                  <c:v>2.4207346410206831E-2</c:v>
                </c:pt>
                <c:pt idx="5006">
                  <c:v>2.4407346410206809E-2</c:v>
                </c:pt>
                <c:pt idx="5007">
                  <c:v>2.450734641020702E-2</c:v>
                </c:pt>
                <c:pt idx="5008">
                  <c:v>2.4707346410206998E-2</c:v>
                </c:pt>
                <c:pt idx="5009">
                  <c:v>2.4907346410206976E-2</c:v>
                </c:pt>
                <c:pt idx="5010">
                  <c:v>2.4207346410206831E-2</c:v>
                </c:pt>
                <c:pt idx="5011">
                  <c:v>2.4407346410206809E-2</c:v>
                </c:pt>
                <c:pt idx="5012">
                  <c:v>2.4607346410206787E-2</c:v>
                </c:pt>
                <c:pt idx="5013">
                  <c:v>2.3907346410207087E-2</c:v>
                </c:pt>
                <c:pt idx="5014">
                  <c:v>2.4107346410207064E-2</c:v>
                </c:pt>
                <c:pt idx="5015">
                  <c:v>2.4307346410207042E-2</c:v>
                </c:pt>
                <c:pt idx="5016">
                  <c:v>2.4407346410206809E-2</c:v>
                </c:pt>
                <c:pt idx="5017">
                  <c:v>2.4607346410206787E-2</c:v>
                </c:pt>
                <c:pt idx="5018">
                  <c:v>2.4807346410206765E-2</c:v>
                </c:pt>
                <c:pt idx="5019">
                  <c:v>2.4907346410206976E-2</c:v>
                </c:pt>
                <c:pt idx="5020">
                  <c:v>2.5107346410206954E-2</c:v>
                </c:pt>
                <c:pt idx="5021">
                  <c:v>2.450734641020702E-2</c:v>
                </c:pt>
                <c:pt idx="5022">
                  <c:v>2.4607346410206787E-2</c:v>
                </c:pt>
                <c:pt idx="5023">
                  <c:v>2.4807346410206765E-2</c:v>
                </c:pt>
                <c:pt idx="5024">
                  <c:v>2.4207346410206831E-2</c:v>
                </c:pt>
                <c:pt idx="5025">
                  <c:v>2.4307346410207042E-2</c:v>
                </c:pt>
                <c:pt idx="5026">
                  <c:v>2.450734641020702E-2</c:v>
                </c:pt>
                <c:pt idx="5027">
                  <c:v>2.3907346410207087E-2</c:v>
                </c:pt>
                <c:pt idx="5028">
                  <c:v>2.4007346410206853E-2</c:v>
                </c:pt>
                <c:pt idx="5029">
                  <c:v>2.340734641020692E-2</c:v>
                </c:pt>
                <c:pt idx="5030">
                  <c:v>2.3607346410206898E-2</c:v>
                </c:pt>
                <c:pt idx="5031">
                  <c:v>2.3707346410206664E-2</c:v>
                </c:pt>
                <c:pt idx="5032">
                  <c:v>2.3907346410207087E-2</c:v>
                </c:pt>
                <c:pt idx="5033">
                  <c:v>2.3307346410206708E-2</c:v>
                </c:pt>
                <c:pt idx="5034">
                  <c:v>2.340734641020692E-2</c:v>
                </c:pt>
                <c:pt idx="5035">
                  <c:v>2.3607346410206898E-2</c:v>
                </c:pt>
                <c:pt idx="5036">
                  <c:v>2.3807346410206875E-2</c:v>
                </c:pt>
                <c:pt idx="5037">
                  <c:v>2.3907346410207087E-2</c:v>
                </c:pt>
                <c:pt idx="5038">
                  <c:v>2.4107346410207064E-2</c:v>
                </c:pt>
                <c:pt idx="5039">
                  <c:v>2.4307346410207042E-2</c:v>
                </c:pt>
                <c:pt idx="5040">
                  <c:v>2.4407346410206809E-2</c:v>
                </c:pt>
                <c:pt idx="5041">
                  <c:v>2.4607346410206787E-2</c:v>
                </c:pt>
                <c:pt idx="5042">
                  <c:v>2.4807346410206765E-2</c:v>
                </c:pt>
                <c:pt idx="5043">
                  <c:v>2.4907346410206976E-2</c:v>
                </c:pt>
                <c:pt idx="5044">
                  <c:v>2.5107346410206954E-2</c:v>
                </c:pt>
                <c:pt idx="5045">
                  <c:v>2.450734641020702E-2</c:v>
                </c:pt>
                <c:pt idx="5046">
                  <c:v>2.4607346410206787E-2</c:v>
                </c:pt>
                <c:pt idx="5047">
                  <c:v>2.4007346410206853E-2</c:v>
                </c:pt>
                <c:pt idx="5048">
                  <c:v>2.4207346410206831E-2</c:v>
                </c:pt>
                <c:pt idx="5049">
                  <c:v>2.3507346410206686E-2</c:v>
                </c:pt>
                <c:pt idx="5050">
                  <c:v>2.3707346410206664E-2</c:v>
                </c:pt>
                <c:pt idx="5051">
                  <c:v>2.3107346410206731E-2</c:v>
                </c:pt>
                <c:pt idx="5052">
                  <c:v>2.3307346410206708E-2</c:v>
                </c:pt>
                <c:pt idx="5053">
                  <c:v>2.340734641020692E-2</c:v>
                </c:pt>
                <c:pt idx="5054">
                  <c:v>2.2807346410206986E-2</c:v>
                </c:pt>
                <c:pt idx="5055">
                  <c:v>2.3007346410206964E-2</c:v>
                </c:pt>
                <c:pt idx="5056">
                  <c:v>2.2307346410206819E-2</c:v>
                </c:pt>
                <c:pt idx="5057">
                  <c:v>2.2507346410206797E-2</c:v>
                </c:pt>
                <c:pt idx="5058">
                  <c:v>2.2707346410206775E-2</c:v>
                </c:pt>
                <c:pt idx="5059">
                  <c:v>2.2807346410206986E-2</c:v>
                </c:pt>
                <c:pt idx="5060">
                  <c:v>2.2207346410207052E-2</c:v>
                </c:pt>
                <c:pt idx="5061">
                  <c:v>2.240734641020703E-2</c:v>
                </c:pt>
                <c:pt idx="5062">
                  <c:v>2.2507346410206797E-2</c:v>
                </c:pt>
                <c:pt idx="5063">
                  <c:v>2.2707346410206775E-2</c:v>
                </c:pt>
                <c:pt idx="5064">
                  <c:v>2.2907346410206753E-2</c:v>
                </c:pt>
                <c:pt idx="5065">
                  <c:v>2.3007346410206964E-2</c:v>
                </c:pt>
                <c:pt idx="5066">
                  <c:v>2.3207346410206942E-2</c:v>
                </c:pt>
                <c:pt idx="5067">
                  <c:v>2.340734641020692E-2</c:v>
                </c:pt>
                <c:pt idx="5068">
                  <c:v>2.2707346410206775E-2</c:v>
                </c:pt>
                <c:pt idx="5069">
                  <c:v>2.2907346410206753E-2</c:v>
                </c:pt>
                <c:pt idx="5070">
                  <c:v>2.3107346410206731E-2</c:v>
                </c:pt>
                <c:pt idx="5071">
                  <c:v>2.3207346410206942E-2</c:v>
                </c:pt>
                <c:pt idx="5072">
                  <c:v>2.340734641020692E-2</c:v>
                </c:pt>
                <c:pt idx="5073">
                  <c:v>2.3607346410206898E-2</c:v>
                </c:pt>
                <c:pt idx="5074">
                  <c:v>2.2907346410206753E-2</c:v>
                </c:pt>
                <c:pt idx="5075">
                  <c:v>2.3107346410206731E-2</c:v>
                </c:pt>
                <c:pt idx="5076">
                  <c:v>2.3307346410206708E-2</c:v>
                </c:pt>
                <c:pt idx="5077">
                  <c:v>2.340734641020692E-2</c:v>
                </c:pt>
                <c:pt idx="5078">
                  <c:v>2.2807346410206986E-2</c:v>
                </c:pt>
                <c:pt idx="5079">
                  <c:v>2.3007346410206964E-2</c:v>
                </c:pt>
                <c:pt idx="5080">
                  <c:v>2.3107346410206731E-2</c:v>
                </c:pt>
                <c:pt idx="5081">
                  <c:v>2.3307346410206708E-2</c:v>
                </c:pt>
                <c:pt idx="5082">
                  <c:v>2.3507346410206686E-2</c:v>
                </c:pt>
                <c:pt idx="5083">
                  <c:v>2.3607346410206898E-2</c:v>
                </c:pt>
                <c:pt idx="5084">
                  <c:v>2.3007346410206964E-2</c:v>
                </c:pt>
                <c:pt idx="5085">
                  <c:v>2.240734641020703E-2</c:v>
                </c:pt>
                <c:pt idx="5086">
                  <c:v>2.2507346410206797E-2</c:v>
                </c:pt>
                <c:pt idx="5087">
                  <c:v>2.1907346410206863E-2</c:v>
                </c:pt>
                <c:pt idx="5088">
                  <c:v>2.2107346410206841E-2</c:v>
                </c:pt>
                <c:pt idx="5089">
                  <c:v>2.2307346410206819E-2</c:v>
                </c:pt>
                <c:pt idx="5090">
                  <c:v>2.240734641020703E-2</c:v>
                </c:pt>
                <c:pt idx="5091">
                  <c:v>2.2607346410207008E-2</c:v>
                </c:pt>
                <c:pt idx="5092">
                  <c:v>2.2707346410206775E-2</c:v>
                </c:pt>
                <c:pt idx="5093">
                  <c:v>2.2907346410206753E-2</c:v>
                </c:pt>
                <c:pt idx="5094">
                  <c:v>2.3107346410206731E-2</c:v>
                </c:pt>
                <c:pt idx="5095">
                  <c:v>2.3207346410206942E-2</c:v>
                </c:pt>
                <c:pt idx="5096">
                  <c:v>2.340734641020692E-2</c:v>
                </c:pt>
                <c:pt idx="5097">
                  <c:v>2.3607346410206898E-2</c:v>
                </c:pt>
                <c:pt idx="5098">
                  <c:v>2.3707346410206664E-2</c:v>
                </c:pt>
                <c:pt idx="5099">
                  <c:v>2.3907346410207087E-2</c:v>
                </c:pt>
                <c:pt idx="5100">
                  <c:v>2.4107346410207064E-2</c:v>
                </c:pt>
                <c:pt idx="5101">
                  <c:v>2.4207346410206831E-2</c:v>
                </c:pt>
                <c:pt idx="5102">
                  <c:v>2.4407346410206809E-2</c:v>
                </c:pt>
                <c:pt idx="5103">
                  <c:v>2.450734641020702E-2</c:v>
                </c:pt>
                <c:pt idx="5104">
                  <c:v>2.4707346410206998E-2</c:v>
                </c:pt>
                <c:pt idx="5105">
                  <c:v>2.4907346410206976E-2</c:v>
                </c:pt>
                <c:pt idx="5106">
                  <c:v>2.5007346410206743E-2</c:v>
                </c:pt>
                <c:pt idx="5107">
                  <c:v>2.4407346410206809E-2</c:v>
                </c:pt>
                <c:pt idx="5108">
                  <c:v>2.3807346410206875E-2</c:v>
                </c:pt>
                <c:pt idx="5109">
                  <c:v>2.4007346410206853E-2</c:v>
                </c:pt>
                <c:pt idx="5110">
                  <c:v>2.4107346410207064E-2</c:v>
                </c:pt>
                <c:pt idx="5111">
                  <c:v>2.4307346410207042E-2</c:v>
                </c:pt>
                <c:pt idx="5112">
                  <c:v>2.3707346410206664E-2</c:v>
                </c:pt>
                <c:pt idx="5113">
                  <c:v>2.3807346410206875E-2</c:v>
                </c:pt>
                <c:pt idx="5114">
                  <c:v>2.3207346410206942E-2</c:v>
                </c:pt>
                <c:pt idx="5115">
                  <c:v>2.340734641020692E-2</c:v>
                </c:pt>
                <c:pt idx="5116">
                  <c:v>2.3507346410206686E-2</c:v>
                </c:pt>
                <c:pt idx="5117">
                  <c:v>2.3707346410206664E-2</c:v>
                </c:pt>
                <c:pt idx="5118">
                  <c:v>2.3907346410207087E-2</c:v>
                </c:pt>
                <c:pt idx="5119">
                  <c:v>2.4007346410206853E-2</c:v>
                </c:pt>
                <c:pt idx="5120">
                  <c:v>2.4207346410206831E-2</c:v>
                </c:pt>
                <c:pt idx="5121">
                  <c:v>2.3607346410206898E-2</c:v>
                </c:pt>
                <c:pt idx="5122">
                  <c:v>2.3707346410206664E-2</c:v>
                </c:pt>
                <c:pt idx="5123">
                  <c:v>2.3107346410206731E-2</c:v>
                </c:pt>
                <c:pt idx="5124">
                  <c:v>2.3307346410206708E-2</c:v>
                </c:pt>
                <c:pt idx="5125">
                  <c:v>2.340734641020692E-2</c:v>
                </c:pt>
                <c:pt idx="5126">
                  <c:v>2.3607346410206898E-2</c:v>
                </c:pt>
                <c:pt idx="5127">
                  <c:v>2.3807346410206875E-2</c:v>
                </c:pt>
                <c:pt idx="5128">
                  <c:v>2.3907346410207087E-2</c:v>
                </c:pt>
                <c:pt idx="5129">
                  <c:v>2.4107346410207064E-2</c:v>
                </c:pt>
                <c:pt idx="5130">
                  <c:v>2.4307346410207042E-2</c:v>
                </c:pt>
                <c:pt idx="5131">
                  <c:v>2.4407346410206809E-2</c:v>
                </c:pt>
                <c:pt idx="5132">
                  <c:v>2.3807346410206875E-2</c:v>
                </c:pt>
                <c:pt idx="5133">
                  <c:v>2.3207346410206942E-2</c:v>
                </c:pt>
                <c:pt idx="5134">
                  <c:v>2.3307346410206708E-2</c:v>
                </c:pt>
                <c:pt idx="5135">
                  <c:v>2.2707346410206775E-2</c:v>
                </c:pt>
                <c:pt idx="5136">
                  <c:v>2.2907346410206753E-2</c:v>
                </c:pt>
                <c:pt idx="5137">
                  <c:v>2.3107346410206731E-2</c:v>
                </c:pt>
                <c:pt idx="5138">
                  <c:v>2.3207346410206942E-2</c:v>
                </c:pt>
                <c:pt idx="5139">
                  <c:v>2.340734641020692E-2</c:v>
                </c:pt>
                <c:pt idx="5140">
                  <c:v>2.3507346410206686E-2</c:v>
                </c:pt>
                <c:pt idx="5141">
                  <c:v>2.3707346410206664E-2</c:v>
                </c:pt>
                <c:pt idx="5142">
                  <c:v>2.3907346410207087E-2</c:v>
                </c:pt>
                <c:pt idx="5143">
                  <c:v>2.4007346410206853E-2</c:v>
                </c:pt>
                <c:pt idx="5144">
                  <c:v>2.4207346410206831E-2</c:v>
                </c:pt>
                <c:pt idx="5145">
                  <c:v>2.4407346410206809E-2</c:v>
                </c:pt>
                <c:pt idx="5146">
                  <c:v>2.3707346410206664E-2</c:v>
                </c:pt>
                <c:pt idx="5147">
                  <c:v>2.3907346410207087E-2</c:v>
                </c:pt>
                <c:pt idx="5148">
                  <c:v>2.3307346410206708E-2</c:v>
                </c:pt>
                <c:pt idx="5149">
                  <c:v>2.340734641020692E-2</c:v>
                </c:pt>
                <c:pt idx="5150">
                  <c:v>2.3607346410206898E-2</c:v>
                </c:pt>
                <c:pt idx="5151">
                  <c:v>2.3807346410206875E-2</c:v>
                </c:pt>
                <c:pt idx="5152">
                  <c:v>2.3907346410207087E-2</c:v>
                </c:pt>
                <c:pt idx="5153">
                  <c:v>2.4107346410207064E-2</c:v>
                </c:pt>
                <c:pt idx="5154">
                  <c:v>2.4307346410207042E-2</c:v>
                </c:pt>
                <c:pt idx="5155">
                  <c:v>2.4407346410206809E-2</c:v>
                </c:pt>
                <c:pt idx="5156">
                  <c:v>2.4607346410206787E-2</c:v>
                </c:pt>
                <c:pt idx="5157">
                  <c:v>2.4007346410206853E-2</c:v>
                </c:pt>
                <c:pt idx="5158">
                  <c:v>2.4107346410207064E-2</c:v>
                </c:pt>
                <c:pt idx="5159">
                  <c:v>2.4307346410207042E-2</c:v>
                </c:pt>
                <c:pt idx="5160">
                  <c:v>2.3707346410206664E-2</c:v>
                </c:pt>
                <c:pt idx="5161">
                  <c:v>2.3807346410206875E-2</c:v>
                </c:pt>
                <c:pt idx="5162">
                  <c:v>2.4007346410206853E-2</c:v>
                </c:pt>
                <c:pt idx="5163">
                  <c:v>2.4207346410206831E-2</c:v>
                </c:pt>
                <c:pt idx="5164">
                  <c:v>2.4307346410207042E-2</c:v>
                </c:pt>
                <c:pt idx="5165">
                  <c:v>2.450734641020702E-2</c:v>
                </c:pt>
                <c:pt idx="5166">
                  <c:v>2.4607346410206787E-2</c:v>
                </c:pt>
                <c:pt idx="5167">
                  <c:v>2.4807346410206765E-2</c:v>
                </c:pt>
                <c:pt idx="5168">
                  <c:v>2.5007346410206743E-2</c:v>
                </c:pt>
                <c:pt idx="5169">
                  <c:v>2.5107346410206954E-2</c:v>
                </c:pt>
                <c:pt idx="5170">
                  <c:v>2.5307346410206932E-2</c:v>
                </c:pt>
                <c:pt idx="5171">
                  <c:v>2.550734641020691E-2</c:v>
                </c:pt>
                <c:pt idx="5172">
                  <c:v>2.5607346410206677E-2</c:v>
                </c:pt>
                <c:pt idx="5173">
                  <c:v>2.5007346410206743E-2</c:v>
                </c:pt>
                <c:pt idx="5174">
                  <c:v>2.4407346410206809E-2</c:v>
                </c:pt>
                <c:pt idx="5175">
                  <c:v>2.4607346410206787E-2</c:v>
                </c:pt>
                <c:pt idx="5176">
                  <c:v>2.4707346410206998E-2</c:v>
                </c:pt>
                <c:pt idx="5177">
                  <c:v>2.4107346410207064E-2</c:v>
                </c:pt>
                <c:pt idx="5178">
                  <c:v>2.4307346410207042E-2</c:v>
                </c:pt>
                <c:pt idx="5179">
                  <c:v>2.4407346410206809E-2</c:v>
                </c:pt>
                <c:pt idx="5180">
                  <c:v>2.3807346410206875E-2</c:v>
                </c:pt>
                <c:pt idx="5181">
                  <c:v>2.4007346410206853E-2</c:v>
                </c:pt>
                <c:pt idx="5182">
                  <c:v>2.4107346410207064E-2</c:v>
                </c:pt>
                <c:pt idx="5183">
                  <c:v>2.4307346410207042E-2</c:v>
                </c:pt>
                <c:pt idx="5184">
                  <c:v>2.450734641020702E-2</c:v>
                </c:pt>
                <c:pt idx="5185">
                  <c:v>2.4607346410206787E-2</c:v>
                </c:pt>
                <c:pt idx="5186">
                  <c:v>2.4807346410206765E-2</c:v>
                </c:pt>
                <c:pt idx="5187">
                  <c:v>2.4907346410206976E-2</c:v>
                </c:pt>
                <c:pt idx="5188">
                  <c:v>2.4307346410207042E-2</c:v>
                </c:pt>
                <c:pt idx="5189">
                  <c:v>2.3707346410206664E-2</c:v>
                </c:pt>
                <c:pt idx="5190">
                  <c:v>2.3907346410207087E-2</c:v>
                </c:pt>
                <c:pt idx="5191">
                  <c:v>2.4007346410206853E-2</c:v>
                </c:pt>
                <c:pt idx="5192">
                  <c:v>2.4207346410206831E-2</c:v>
                </c:pt>
                <c:pt idx="5193">
                  <c:v>2.4407346410206809E-2</c:v>
                </c:pt>
                <c:pt idx="5194">
                  <c:v>2.450734641020702E-2</c:v>
                </c:pt>
                <c:pt idx="5195">
                  <c:v>2.4707346410206998E-2</c:v>
                </c:pt>
                <c:pt idx="5196">
                  <c:v>2.4807346410206765E-2</c:v>
                </c:pt>
                <c:pt idx="5197">
                  <c:v>2.5007346410206743E-2</c:v>
                </c:pt>
                <c:pt idx="5198">
                  <c:v>2.5207346410206721E-2</c:v>
                </c:pt>
                <c:pt idx="5199">
                  <c:v>2.5307346410206932E-2</c:v>
                </c:pt>
                <c:pt idx="5200">
                  <c:v>2.550734641020691E-2</c:v>
                </c:pt>
                <c:pt idx="5201">
                  <c:v>2.5607346410206677E-2</c:v>
                </c:pt>
                <c:pt idx="5202">
                  <c:v>2.5807346410207099E-2</c:v>
                </c:pt>
                <c:pt idx="5203">
                  <c:v>2.6007346410207077E-2</c:v>
                </c:pt>
                <c:pt idx="5204">
                  <c:v>2.6107346410206844E-2</c:v>
                </c:pt>
                <c:pt idx="5205">
                  <c:v>2.6307346410206822E-2</c:v>
                </c:pt>
                <c:pt idx="5206">
                  <c:v>2.6407346410207033E-2</c:v>
                </c:pt>
                <c:pt idx="5207">
                  <c:v>2.6607346410207011E-2</c:v>
                </c:pt>
                <c:pt idx="5208">
                  <c:v>2.6807346410206989E-2</c:v>
                </c:pt>
                <c:pt idx="5209">
                  <c:v>2.6907346410206756E-2</c:v>
                </c:pt>
                <c:pt idx="5210">
                  <c:v>2.7107346410206734E-2</c:v>
                </c:pt>
                <c:pt idx="5211">
                  <c:v>2.7207346410206945E-2</c:v>
                </c:pt>
                <c:pt idx="5212">
                  <c:v>2.7407346410206923E-2</c:v>
                </c:pt>
                <c:pt idx="5213">
                  <c:v>2.6807346410206989E-2</c:v>
                </c:pt>
                <c:pt idx="5214">
                  <c:v>2.7007346410206967E-2</c:v>
                </c:pt>
                <c:pt idx="5215">
                  <c:v>2.7107346410206734E-2</c:v>
                </c:pt>
                <c:pt idx="5216">
                  <c:v>2.7307346410206712E-2</c:v>
                </c:pt>
                <c:pt idx="5217">
                  <c:v>2.6707346410206778E-2</c:v>
                </c:pt>
                <c:pt idx="5218">
                  <c:v>2.6807346410206989E-2</c:v>
                </c:pt>
                <c:pt idx="5219">
                  <c:v>2.7007346410206967E-2</c:v>
                </c:pt>
                <c:pt idx="5220">
                  <c:v>2.7107346410206734E-2</c:v>
                </c:pt>
                <c:pt idx="5221">
                  <c:v>2.7307346410206712E-2</c:v>
                </c:pt>
                <c:pt idx="5222">
                  <c:v>2.6707346410206778E-2</c:v>
                </c:pt>
                <c:pt idx="5223">
                  <c:v>2.6907346410206756E-2</c:v>
                </c:pt>
                <c:pt idx="5224">
                  <c:v>2.7007346410206967E-2</c:v>
                </c:pt>
                <c:pt idx="5225">
                  <c:v>2.7207346410206945E-2</c:v>
                </c:pt>
                <c:pt idx="5226">
                  <c:v>2.7307346410206712E-2</c:v>
                </c:pt>
                <c:pt idx="5227">
                  <c:v>2.750734641020669E-2</c:v>
                </c:pt>
                <c:pt idx="5228">
                  <c:v>2.7607346410206901E-2</c:v>
                </c:pt>
                <c:pt idx="5229">
                  <c:v>2.7807346410206879E-2</c:v>
                </c:pt>
                <c:pt idx="5230">
                  <c:v>2.8007346410206857E-2</c:v>
                </c:pt>
                <c:pt idx="5231">
                  <c:v>2.8107346410207068E-2</c:v>
                </c:pt>
                <c:pt idx="5232">
                  <c:v>2.750734641020669E-2</c:v>
                </c:pt>
                <c:pt idx="5233">
                  <c:v>2.7707346410206668E-2</c:v>
                </c:pt>
                <c:pt idx="5234">
                  <c:v>2.7807346410206879E-2</c:v>
                </c:pt>
                <c:pt idx="5235">
                  <c:v>2.7207346410206945E-2</c:v>
                </c:pt>
                <c:pt idx="5236">
                  <c:v>2.6607346410207011E-2</c:v>
                </c:pt>
                <c:pt idx="5237">
                  <c:v>2.6807346410206989E-2</c:v>
                </c:pt>
                <c:pt idx="5238">
                  <c:v>2.6907346410206756E-2</c:v>
                </c:pt>
                <c:pt idx="5239">
                  <c:v>2.7107346410206734E-2</c:v>
                </c:pt>
                <c:pt idx="5240">
                  <c:v>2.7307346410206712E-2</c:v>
                </c:pt>
                <c:pt idx="5241">
                  <c:v>2.7407346410206923E-2</c:v>
                </c:pt>
                <c:pt idx="5242">
                  <c:v>2.6807346410206989E-2</c:v>
                </c:pt>
                <c:pt idx="5243">
                  <c:v>2.6207346410207055E-2</c:v>
                </c:pt>
                <c:pt idx="5244">
                  <c:v>2.6407346410207033E-2</c:v>
                </c:pt>
                <c:pt idx="5245">
                  <c:v>2.5807346410207099E-2</c:v>
                </c:pt>
                <c:pt idx="5246">
                  <c:v>2.5207346410206721E-2</c:v>
                </c:pt>
                <c:pt idx="5247">
                  <c:v>2.5307346410206932E-2</c:v>
                </c:pt>
                <c:pt idx="5248">
                  <c:v>2.550734641020691E-2</c:v>
                </c:pt>
                <c:pt idx="5249">
                  <c:v>2.4907346410206976E-2</c:v>
                </c:pt>
                <c:pt idx="5250">
                  <c:v>2.5007346410206743E-2</c:v>
                </c:pt>
                <c:pt idx="5251">
                  <c:v>2.5207346410206721E-2</c:v>
                </c:pt>
                <c:pt idx="5252">
                  <c:v>2.5407346410206699E-2</c:v>
                </c:pt>
                <c:pt idx="5253">
                  <c:v>2.550734641020691E-2</c:v>
                </c:pt>
                <c:pt idx="5254">
                  <c:v>2.5707346410206888E-2</c:v>
                </c:pt>
                <c:pt idx="5255">
                  <c:v>2.5807346410207099E-2</c:v>
                </c:pt>
                <c:pt idx="5256">
                  <c:v>2.6007346410207077E-2</c:v>
                </c:pt>
                <c:pt idx="5257">
                  <c:v>2.6107346410206844E-2</c:v>
                </c:pt>
                <c:pt idx="5258">
                  <c:v>2.6307346410206822E-2</c:v>
                </c:pt>
                <c:pt idx="5259">
                  <c:v>2.65073464102068E-2</c:v>
                </c:pt>
                <c:pt idx="5260">
                  <c:v>2.6607346410207011E-2</c:v>
                </c:pt>
                <c:pt idx="5261">
                  <c:v>2.6807346410206989E-2</c:v>
                </c:pt>
                <c:pt idx="5262">
                  <c:v>2.6907346410206756E-2</c:v>
                </c:pt>
                <c:pt idx="5263">
                  <c:v>2.6307346410206822E-2</c:v>
                </c:pt>
                <c:pt idx="5264">
                  <c:v>2.65073464102068E-2</c:v>
                </c:pt>
                <c:pt idx="5265">
                  <c:v>2.6607346410207011E-2</c:v>
                </c:pt>
                <c:pt idx="5266">
                  <c:v>2.6807346410206989E-2</c:v>
                </c:pt>
                <c:pt idx="5267">
                  <c:v>2.7007346410206967E-2</c:v>
                </c:pt>
                <c:pt idx="5268">
                  <c:v>2.7107346410206734E-2</c:v>
                </c:pt>
                <c:pt idx="5269">
                  <c:v>2.7307346410206712E-2</c:v>
                </c:pt>
                <c:pt idx="5270">
                  <c:v>2.7407346410206923E-2</c:v>
                </c:pt>
                <c:pt idx="5271">
                  <c:v>2.7607346410206901E-2</c:v>
                </c:pt>
                <c:pt idx="5272">
                  <c:v>2.7807346410206879E-2</c:v>
                </c:pt>
                <c:pt idx="5273">
                  <c:v>2.790734641020709E-2</c:v>
                </c:pt>
                <c:pt idx="5274">
                  <c:v>2.8107346410207068E-2</c:v>
                </c:pt>
                <c:pt idx="5275">
                  <c:v>2.8207346410206835E-2</c:v>
                </c:pt>
                <c:pt idx="5276">
                  <c:v>2.8407346410206813E-2</c:v>
                </c:pt>
                <c:pt idx="5277">
                  <c:v>2.8507346410207024E-2</c:v>
                </c:pt>
                <c:pt idx="5278">
                  <c:v>2.8707346410207002E-2</c:v>
                </c:pt>
                <c:pt idx="5279">
                  <c:v>2.890734641020698E-2</c:v>
                </c:pt>
                <c:pt idx="5280">
                  <c:v>2.8307346410207046E-2</c:v>
                </c:pt>
                <c:pt idx="5281">
                  <c:v>2.8407346410206813E-2</c:v>
                </c:pt>
                <c:pt idx="5282">
                  <c:v>2.8607346410206791E-2</c:v>
                </c:pt>
                <c:pt idx="5283">
                  <c:v>2.8707346410207002E-2</c:v>
                </c:pt>
                <c:pt idx="5284">
                  <c:v>2.890734641020698E-2</c:v>
                </c:pt>
                <c:pt idx="5285">
                  <c:v>2.8307346410207046E-2</c:v>
                </c:pt>
                <c:pt idx="5286">
                  <c:v>2.8407346410206813E-2</c:v>
                </c:pt>
                <c:pt idx="5287">
                  <c:v>2.8607346410206791E-2</c:v>
                </c:pt>
                <c:pt idx="5288">
                  <c:v>2.8807346410206769E-2</c:v>
                </c:pt>
                <c:pt idx="5289">
                  <c:v>2.8207346410206835E-2</c:v>
                </c:pt>
                <c:pt idx="5290">
                  <c:v>2.8307346410207046E-2</c:v>
                </c:pt>
                <c:pt idx="5291">
                  <c:v>2.8507346410207024E-2</c:v>
                </c:pt>
                <c:pt idx="5292">
                  <c:v>2.790734641020709E-2</c:v>
                </c:pt>
                <c:pt idx="5293">
                  <c:v>2.8007346410206857E-2</c:v>
                </c:pt>
                <c:pt idx="5294">
                  <c:v>2.8207346410206835E-2</c:v>
                </c:pt>
                <c:pt idx="5295">
                  <c:v>2.7607346410206901E-2</c:v>
                </c:pt>
                <c:pt idx="5296">
                  <c:v>2.7707346410206668E-2</c:v>
                </c:pt>
                <c:pt idx="5297">
                  <c:v>2.790734641020709E-2</c:v>
                </c:pt>
                <c:pt idx="5298">
                  <c:v>2.7307346410206712E-2</c:v>
                </c:pt>
                <c:pt idx="5299">
                  <c:v>2.6707346410206778E-2</c:v>
                </c:pt>
                <c:pt idx="5300">
                  <c:v>2.6907346410206756E-2</c:v>
                </c:pt>
                <c:pt idx="5301">
                  <c:v>2.6307346410206822E-2</c:v>
                </c:pt>
                <c:pt idx="5302">
                  <c:v>2.5707346410206888E-2</c:v>
                </c:pt>
                <c:pt idx="5303">
                  <c:v>2.5807346410207099E-2</c:v>
                </c:pt>
                <c:pt idx="5304">
                  <c:v>2.6007346410207077E-2</c:v>
                </c:pt>
                <c:pt idx="5305">
                  <c:v>2.6107346410206844E-2</c:v>
                </c:pt>
                <c:pt idx="5306">
                  <c:v>2.6307346410206822E-2</c:v>
                </c:pt>
                <c:pt idx="5307">
                  <c:v>2.6407346410207033E-2</c:v>
                </c:pt>
                <c:pt idx="5308">
                  <c:v>2.6607346410207011E-2</c:v>
                </c:pt>
                <c:pt idx="5309">
                  <c:v>2.6807346410206989E-2</c:v>
                </c:pt>
                <c:pt idx="5310">
                  <c:v>2.6907346410206756E-2</c:v>
                </c:pt>
                <c:pt idx="5311">
                  <c:v>2.6307346410206822E-2</c:v>
                </c:pt>
                <c:pt idx="5312">
                  <c:v>2.5707346410206888E-2</c:v>
                </c:pt>
                <c:pt idx="5313">
                  <c:v>2.5907346410206866E-2</c:v>
                </c:pt>
                <c:pt idx="5314">
                  <c:v>2.5307346410206932E-2</c:v>
                </c:pt>
                <c:pt idx="5315">
                  <c:v>2.5407346410206699E-2</c:v>
                </c:pt>
                <c:pt idx="5316">
                  <c:v>2.4807346410206765E-2</c:v>
                </c:pt>
                <c:pt idx="5317">
                  <c:v>2.5007346410206743E-2</c:v>
                </c:pt>
                <c:pt idx="5318">
                  <c:v>2.5207346410206721E-2</c:v>
                </c:pt>
                <c:pt idx="5319">
                  <c:v>2.5307346410206932E-2</c:v>
                </c:pt>
                <c:pt idx="5320">
                  <c:v>2.550734641020691E-2</c:v>
                </c:pt>
                <c:pt idx="5321">
                  <c:v>2.5607346410206677E-2</c:v>
                </c:pt>
                <c:pt idx="5322">
                  <c:v>2.5807346410207099E-2</c:v>
                </c:pt>
                <c:pt idx="5323">
                  <c:v>2.5907346410206866E-2</c:v>
                </c:pt>
                <c:pt idx="5324">
                  <c:v>2.6107346410206844E-2</c:v>
                </c:pt>
                <c:pt idx="5325">
                  <c:v>2.550734641020691E-2</c:v>
                </c:pt>
                <c:pt idx="5326">
                  <c:v>2.5707346410206888E-2</c:v>
                </c:pt>
                <c:pt idx="5327">
                  <c:v>2.5807346410207099E-2</c:v>
                </c:pt>
                <c:pt idx="5328">
                  <c:v>2.6007346410207077E-2</c:v>
                </c:pt>
                <c:pt idx="5329">
                  <c:v>2.5407346410206699E-2</c:v>
                </c:pt>
                <c:pt idx="5330">
                  <c:v>2.550734641020691E-2</c:v>
                </c:pt>
                <c:pt idx="5331">
                  <c:v>2.5707346410206888E-2</c:v>
                </c:pt>
                <c:pt idx="5332">
                  <c:v>2.5807346410207099E-2</c:v>
                </c:pt>
                <c:pt idx="5333">
                  <c:v>2.6007346410207077E-2</c:v>
                </c:pt>
                <c:pt idx="5334">
                  <c:v>2.5407346410206699E-2</c:v>
                </c:pt>
                <c:pt idx="5335">
                  <c:v>2.5607346410206677E-2</c:v>
                </c:pt>
                <c:pt idx="5336">
                  <c:v>2.5707346410206888E-2</c:v>
                </c:pt>
                <c:pt idx="5337">
                  <c:v>2.5107346410206954E-2</c:v>
                </c:pt>
                <c:pt idx="5338">
                  <c:v>2.5307346410206932E-2</c:v>
                </c:pt>
                <c:pt idx="5339">
                  <c:v>2.5407346410206699E-2</c:v>
                </c:pt>
                <c:pt idx="5340">
                  <c:v>2.5607346410206677E-2</c:v>
                </c:pt>
                <c:pt idx="5341">
                  <c:v>2.5807346410207099E-2</c:v>
                </c:pt>
                <c:pt idx="5342">
                  <c:v>2.5907346410206866E-2</c:v>
                </c:pt>
                <c:pt idx="5343">
                  <c:v>2.6107346410206844E-2</c:v>
                </c:pt>
                <c:pt idx="5344">
                  <c:v>2.550734641020691E-2</c:v>
                </c:pt>
                <c:pt idx="5345">
                  <c:v>2.5607346410206677E-2</c:v>
                </c:pt>
                <c:pt idx="5346">
                  <c:v>2.5807346410207099E-2</c:v>
                </c:pt>
                <c:pt idx="5347">
                  <c:v>2.5907346410206866E-2</c:v>
                </c:pt>
                <c:pt idx="5348">
                  <c:v>2.5307346410206932E-2</c:v>
                </c:pt>
                <c:pt idx="5349">
                  <c:v>2.550734641020691E-2</c:v>
                </c:pt>
                <c:pt idx="5350">
                  <c:v>2.5707346410206888E-2</c:v>
                </c:pt>
                <c:pt idx="5351">
                  <c:v>2.5807346410207099E-2</c:v>
                </c:pt>
                <c:pt idx="5352">
                  <c:v>2.6007346410207077E-2</c:v>
                </c:pt>
                <c:pt idx="5353">
                  <c:v>2.6107346410206844E-2</c:v>
                </c:pt>
                <c:pt idx="5354">
                  <c:v>2.6307346410206822E-2</c:v>
                </c:pt>
                <c:pt idx="5355">
                  <c:v>2.6407346410207033E-2</c:v>
                </c:pt>
                <c:pt idx="5356">
                  <c:v>2.6607346410207011E-2</c:v>
                </c:pt>
                <c:pt idx="5357">
                  <c:v>2.6707346410206778E-2</c:v>
                </c:pt>
                <c:pt idx="5358">
                  <c:v>2.6907346410206756E-2</c:v>
                </c:pt>
                <c:pt idx="5359">
                  <c:v>2.6307346410206822E-2</c:v>
                </c:pt>
                <c:pt idx="5360">
                  <c:v>2.5707346410206888E-2</c:v>
                </c:pt>
                <c:pt idx="5361">
                  <c:v>2.5907346410206866E-2</c:v>
                </c:pt>
                <c:pt idx="5362">
                  <c:v>2.6007346410207077E-2</c:v>
                </c:pt>
                <c:pt idx="5363">
                  <c:v>2.6207346410207055E-2</c:v>
                </c:pt>
                <c:pt idx="5364">
                  <c:v>2.6307346410206822E-2</c:v>
                </c:pt>
                <c:pt idx="5365">
                  <c:v>2.5707346410206888E-2</c:v>
                </c:pt>
                <c:pt idx="5366">
                  <c:v>2.5907346410206866E-2</c:v>
                </c:pt>
                <c:pt idx="5367">
                  <c:v>2.6107346410206844E-2</c:v>
                </c:pt>
                <c:pt idx="5368">
                  <c:v>2.6207346410207055E-2</c:v>
                </c:pt>
                <c:pt idx="5369">
                  <c:v>2.5607346410206677E-2</c:v>
                </c:pt>
                <c:pt idx="5370">
                  <c:v>2.5807346410207099E-2</c:v>
                </c:pt>
                <c:pt idx="5371">
                  <c:v>2.5907346410206866E-2</c:v>
                </c:pt>
                <c:pt idx="5372">
                  <c:v>2.6107346410206844E-2</c:v>
                </c:pt>
                <c:pt idx="5373">
                  <c:v>2.6207346410207055E-2</c:v>
                </c:pt>
                <c:pt idx="5374">
                  <c:v>2.6407346410207033E-2</c:v>
                </c:pt>
                <c:pt idx="5375">
                  <c:v>2.6607346410207011E-2</c:v>
                </c:pt>
                <c:pt idx="5376">
                  <c:v>2.6707346410206778E-2</c:v>
                </c:pt>
                <c:pt idx="5377">
                  <c:v>2.6907346410206756E-2</c:v>
                </c:pt>
                <c:pt idx="5378">
                  <c:v>2.7007346410206967E-2</c:v>
                </c:pt>
                <c:pt idx="5379">
                  <c:v>2.7207346410206945E-2</c:v>
                </c:pt>
                <c:pt idx="5380">
                  <c:v>2.7307346410206712E-2</c:v>
                </c:pt>
                <c:pt idx="5381">
                  <c:v>2.750734641020669E-2</c:v>
                </c:pt>
                <c:pt idx="5382">
                  <c:v>2.7607346410206901E-2</c:v>
                </c:pt>
                <c:pt idx="5383">
                  <c:v>2.7807346410206879E-2</c:v>
                </c:pt>
                <c:pt idx="5384">
                  <c:v>2.790734641020709E-2</c:v>
                </c:pt>
                <c:pt idx="5385">
                  <c:v>2.8107346410207068E-2</c:v>
                </c:pt>
                <c:pt idx="5386">
                  <c:v>2.8307346410207046E-2</c:v>
                </c:pt>
                <c:pt idx="5387">
                  <c:v>2.7707346410206668E-2</c:v>
                </c:pt>
                <c:pt idx="5388">
                  <c:v>2.7807346410206879E-2</c:v>
                </c:pt>
                <c:pt idx="5389">
                  <c:v>2.8007346410206857E-2</c:v>
                </c:pt>
                <c:pt idx="5390">
                  <c:v>2.7407346410206923E-2</c:v>
                </c:pt>
                <c:pt idx="5391">
                  <c:v>2.750734641020669E-2</c:v>
                </c:pt>
                <c:pt idx="5392">
                  <c:v>2.7007346410206967E-2</c:v>
                </c:pt>
                <c:pt idx="5393">
                  <c:v>2.7107346410206734E-2</c:v>
                </c:pt>
                <c:pt idx="5394">
                  <c:v>2.7307346410206712E-2</c:v>
                </c:pt>
                <c:pt idx="5395">
                  <c:v>2.7407346410206923E-2</c:v>
                </c:pt>
                <c:pt idx="5396">
                  <c:v>2.7607346410206901E-2</c:v>
                </c:pt>
                <c:pt idx="5397">
                  <c:v>2.7707346410206668E-2</c:v>
                </c:pt>
                <c:pt idx="5398">
                  <c:v>2.790734641020709E-2</c:v>
                </c:pt>
                <c:pt idx="5399">
                  <c:v>2.8007346410206857E-2</c:v>
                </c:pt>
                <c:pt idx="5400">
                  <c:v>2.8207346410206835E-2</c:v>
                </c:pt>
                <c:pt idx="5401">
                  <c:v>2.8307346410207046E-2</c:v>
                </c:pt>
                <c:pt idx="5402">
                  <c:v>2.8507346410207024E-2</c:v>
                </c:pt>
                <c:pt idx="5403">
                  <c:v>2.790734641020709E-2</c:v>
                </c:pt>
                <c:pt idx="5404">
                  <c:v>2.8107346410207068E-2</c:v>
                </c:pt>
                <c:pt idx="5405">
                  <c:v>2.8207346410206835E-2</c:v>
                </c:pt>
                <c:pt idx="5406">
                  <c:v>2.8407346410206813E-2</c:v>
                </c:pt>
                <c:pt idx="5407">
                  <c:v>2.8507346410207024E-2</c:v>
                </c:pt>
                <c:pt idx="5408">
                  <c:v>2.8707346410207002E-2</c:v>
                </c:pt>
                <c:pt idx="5409">
                  <c:v>2.8807346410206769E-2</c:v>
                </c:pt>
                <c:pt idx="5410">
                  <c:v>2.9007346410206747E-2</c:v>
                </c:pt>
                <c:pt idx="5411">
                  <c:v>2.9107346410206958E-2</c:v>
                </c:pt>
                <c:pt idx="5412">
                  <c:v>2.9307346410206936E-2</c:v>
                </c:pt>
                <c:pt idx="5413">
                  <c:v>2.8707346410207002E-2</c:v>
                </c:pt>
                <c:pt idx="5414">
                  <c:v>2.890734641020698E-2</c:v>
                </c:pt>
                <c:pt idx="5415">
                  <c:v>2.9007346410206747E-2</c:v>
                </c:pt>
                <c:pt idx="5416">
                  <c:v>2.9207346410206725E-2</c:v>
                </c:pt>
                <c:pt idx="5417">
                  <c:v>2.9307346410206936E-2</c:v>
                </c:pt>
                <c:pt idx="5418">
                  <c:v>2.9507346410206914E-2</c:v>
                </c:pt>
                <c:pt idx="5419">
                  <c:v>2.9607346410206681E-2</c:v>
                </c:pt>
                <c:pt idx="5420">
                  <c:v>2.9807346410207103E-2</c:v>
                </c:pt>
                <c:pt idx="5421">
                  <c:v>2.990734641020687E-2</c:v>
                </c:pt>
                <c:pt idx="5422">
                  <c:v>2.9307346410206936E-2</c:v>
                </c:pt>
                <c:pt idx="5423">
                  <c:v>2.9507346410206914E-2</c:v>
                </c:pt>
                <c:pt idx="5424">
                  <c:v>2.9607346410206681E-2</c:v>
                </c:pt>
                <c:pt idx="5425">
                  <c:v>2.9807346410207103E-2</c:v>
                </c:pt>
                <c:pt idx="5426">
                  <c:v>2.9207346410206725E-2</c:v>
                </c:pt>
                <c:pt idx="5427">
                  <c:v>2.9407346410206703E-2</c:v>
                </c:pt>
                <c:pt idx="5428">
                  <c:v>2.9507346410206914E-2</c:v>
                </c:pt>
                <c:pt idx="5429">
                  <c:v>2.9707346410206892E-2</c:v>
                </c:pt>
                <c:pt idx="5430">
                  <c:v>2.9807346410207103E-2</c:v>
                </c:pt>
                <c:pt idx="5431">
                  <c:v>2.9207346410206725E-2</c:v>
                </c:pt>
                <c:pt idx="5432">
                  <c:v>2.9407346410206703E-2</c:v>
                </c:pt>
                <c:pt idx="5433">
                  <c:v>2.9507346410206914E-2</c:v>
                </c:pt>
                <c:pt idx="5434">
                  <c:v>2.9707346410206892E-2</c:v>
                </c:pt>
                <c:pt idx="5435">
                  <c:v>2.9807346410207103E-2</c:v>
                </c:pt>
                <c:pt idx="5436">
                  <c:v>3.0007346410207081E-2</c:v>
                </c:pt>
                <c:pt idx="5437">
                  <c:v>2.9407346410206703E-2</c:v>
                </c:pt>
                <c:pt idx="5438">
                  <c:v>2.9607346410206681E-2</c:v>
                </c:pt>
                <c:pt idx="5439">
                  <c:v>2.9707346410206892E-2</c:v>
                </c:pt>
                <c:pt idx="5440">
                  <c:v>2.990734641020687E-2</c:v>
                </c:pt>
                <c:pt idx="5441">
                  <c:v>3.0007346410207081E-2</c:v>
                </c:pt>
                <c:pt idx="5442">
                  <c:v>3.0207346410207059E-2</c:v>
                </c:pt>
                <c:pt idx="5443">
                  <c:v>3.0307346410206826E-2</c:v>
                </c:pt>
                <c:pt idx="5444">
                  <c:v>3.0507346410206804E-2</c:v>
                </c:pt>
                <c:pt idx="5445">
                  <c:v>3.0607346410207015E-2</c:v>
                </c:pt>
                <c:pt idx="5446">
                  <c:v>3.0807346410206993E-2</c:v>
                </c:pt>
                <c:pt idx="5447">
                  <c:v>3.090734641020676E-2</c:v>
                </c:pt>
                <c:pt idx="5448">
                  <c:v>3.1107346410206738E-2</c:v>
                </c:pt>
                <c:pt idx="5449">
                  <c:v>3.1207346410206949E-2</c:v>
                </c:pt>
                <c:pt idx="5450">
                  <c:v>3.0707346410206782E-2</c:v>
                </c:pt>
                <c:pt idx="5451">
                  <c:v>3.0807346410206993E-2</c:v>
                </c:pt>
                <c:pt idx="5452">
                  <c:v>3.1007346410206971E-2</c:v>
                </c:pt>
                <c:pt idx="5453">
                  <c:v>3.0407346410207037E-2</c:v>
                </c:pt>
                <c:pt idx="5454">
                  <c:v>2.9807346410207103E-2</c:v>
                </c:pt>
                <c:pt idx="5455">
                  <c:v>3.0007346410207081E-2</c:v>
                </c:pt>
                <c:pt idx="5456">
                  <c:v>2.9407346410206703E-2</c:v>
                </c:pt>
                <c:pt idx="5457">
                  <c:v>2.9507346410206914E-2</c:v>
                </c:pt>
                <c:pt idx="5458">
                  <c:v>2.9707346410206892E-2</c:v>
                </c:pt>
                <c:pt idx="5459">
                  <c:v>2.9807346410207103E-2</c:v>
                </c:pt>
                <c:pt idx="5460">
                  <c:v>3.0007346410207081E-2</c:v>
                </c:pt>
                <c:pt idx="5461">
                  <c:v>2.9407346410206703E-2</c:v>
                </c:pt>
                <c:pt idx="5462">
                  <c:v>2.8807346410206769E-2</c:v>
                </c:pt>
                <c:pt idx="5463">
                  <c:v>2.9007346410206747E-2</c:v>
                </c:pt>
                <c:pt idx="5464">
                  <c:v>2.9107346410206958E-2</c:v>
                </c:pt>
                <c:pt idx="5465">
                  <c:v>2.9307346410206936E-2</c:v>
                </c:pt>
                <c:pt idx="5466">
                  <c:v>2.8707346410207002E-2</c:v>
                </c:pt>
                <c:pt idx="5467">
                  <c:v>2.8807346410206769E-2</c:v>
                </c:pt>
                <c:pt idx="5468">
                  <c:v>2.9007346410206747E-2</c:v>
                </c:pt>
                <c:pt idx="5469">
                  <c:v>2.9107346410206958E-2</c:v>
                </c:pt>
                <c:pt idx="5470">
                  <c:v>2.9307346410206936E-2</c:v>
                </c:pt>
                <c:pt idx="5471">
                  <c:v>2.9507346410206914E-2</c:v>
                </c:pt>
                <c:pt idx="5472">
                  <c:v>2.9607346410206681E-2</c:v>
                </c:pt>
                <c:pt idx="5473">
                  <c:v>2.9807346410207103E-2</c:v>
                </c:pt>
                <c:pt idx="5474">
                  <c:v>2.9207346410206725E-2</c:v>
                </c:pt>
                <c:pt idx="5475">
                  <c:v>2.9307346410206936E-2</c:v>
                </c:pt>
                <c:pt idx="5476">
                  <c:v>2.9507346410206914E-2</c:v>
                </c:pt>
                <c:pt idx="5477">
                  <c:v>2.9607346410206681E-2</c:v>
                </c:pt>
                <c:pt idx="5478">
                  <c:v>2.9107346410206958E-2</c:v>
                </c:pt>
                <c:pt idx="5479">
                  <c:v>2.9207346410206725E-2</c:v>
                </c:pt>
                <c:pt idx="5480">
                  <c:v>2.8607346410206791E-2</c:v>
                </c:pt>
                <c:pt idx="5481">
                  <c:v>2.8807346410206769E-2</c:v>
                </c:pt>
                <c:pt idx="5482">
                  <c:v>2.890734641020698E-2</c:v>
                </c:pt>
                <c:pt idx="5483">
                  <c:v>2.8307346410207046E-2</c:v>
                </c:pt>
                <c:pt idx="5484">
                  <c:v>2.8507346410207024E-2</c:v>
                </c:pt>
                <c:pt idx="5485">
                  <c:v>2.8707346410207002E-2</c:v>
                </c:pt>
                <c:pt idx="5486">
                  <c:v>2.8807346410206769E-2</c:v>
                </c:pt>
                <c:pt idx="5487">
                  <c:v>2.8207346410206835E-2</c:v>
                </c:pt>
                <c:pt idx="5488">
                  <c:v>2.8407346410206813E-2</c:v>
                </c:pt>
                <c:pt idx="5489">
                  <c:v>2.8507346410207024E-2</c:v>
                </c:pt>
                <c:pt idx="5490">
                  <c:v>2.8007346410206857E-2</c:v>
                </c:pt>
                <c:pt idx="5491">
                  <c:v>2.8107346410207068E-2</c:v>
                </c:pt>
                <c:pt idx="5492">
                  <c:v>2.8307346410207046E-2</c:v>
                </c:pt>
                <c:pt idx="5493">
                  <c:v>2.8407346410206813E-2</c:v>
                </c:pt>
                <c:pt idx="5494">
                  <c:v>2.8607346410206791E-2</c:v>
                </c:pt>
                <c:pt idx="5495">
                  <c:v>2.8707346410207002E-2</c:v>
                </c:pt>
                <c:pt idx="5496">
                  <c:v>2.890734641020698E-2</c:v>
                </c:pt>
                <c:pt idx="5497">
                  <c:v>2.8307346410207046E-2</c:v>
                </c:pt>
                <c:pt idx="5498">
                  <c:v>2.8407346410206813E-2</c:v>
                </c:pt>
                <c:pt idx="5499">
                  <c:v>2.8607346410206791E-2</c:v>
                </c:pt>
                <c:pt idx="5500">
                  <c:v>2.8707346410207002E-2</c:v>
                </c:pt>
                <c:pt idx="5501">
                  <c:v>2.890734641020698E-2</c:v>
                </c:pt>
                <c:pt idx="5502">
                  <c:v>2.9007346410206747E-2</c:v>
                </c:pt>
                <c:pt idx="5503">
                  <c:v>2.8507346410207024E-2</c:v>
                </c:pt>
                <c:pt idx="5504">
                  <c:v>2.790734641020709E-2</c:v>
                </c:pt>
                <c:pt idx="5505">
                  <c:v>2.7307346410206712E-2</c:v>
                </c:pt>
                <c:pt idx="5506">
                  <c:v>2.750734641020669E-2</c:v>
                </c:pt>
                <c:pt idx="5507">
                  <c:v>2.7607346410206901E-2</c:v>
                </c:pt>
                <c:pt idx="5508">
                  <c:v>2.7807346410206879E-2</c:v>
                </c:pt>
                <c:pt idx="5509">
                  <c:v>2.790734641020709E-2</c:v>
                </c:pt>
                <c:pt idx="5510">
                  <c:v>2.8107346410207068E-2</c:v>
                </c:pt>
                <c:pt idx="5511">
                  <c:v>2.750734641020669E-2</c:v>
                </c:pt>
                <c:pt idx="5512">
                  <c:v>2.7607346410206901E-2</c:v>
                </c:pt>
                <c:pt idx="5513">
                  <c:v>2.7807346410206879E-2</c:v>
                </c:pt>
                <c:pt idx="5514">
                  <c:v>2.790734641020709E-2</c:v>
                </c:pt>
                <c:pt idx="5515">
                  <c:v>2.8107346410207068E-2</c:v>
                </c:pt>
                <c:pt idx="5516">
                  <c:v>2.8207346410206835E-2</c:v>
                </c:pt>
                <c:pt idx="5517">
                  <c:v>2.8407346410206813E-2</c:v>
                </c:pt>
                <c:pt idx="5518">
                  <c:v>2.8507346410207024E-2</c:v>
                </c:pt>
                <c:pt idx="5519">
                  <c:v>2.8707346410207002E-2</c:v>
                </c:pt>
                <c:pt idx="5520">
                  <c:v>2.8807346410206769E-2</c:v>
                </c:pt>
                <c:pt idx="5521">
                  <c:v>2.9007346410206747E-2</c:v>
                </c:pt>
                <c:pt idx="5522">
                  <c:v>2.9107346410206958E-2</c:v>
                </c:pt>
                <c:pt idx="5523">
                  <c:v>2.9307346410206936E-2</c:v>
                </c:pt>
                <c:pt idx="5524">
                  <c:v>2.8707346410207002E-2</c:v>
                </c:pt>
                <c:pt idx="5525">
                  <c:v>2.890734641020698E-2</c:v>
                </c:pt>
                <c:pt idx="5526">
                  <c:v>2.9007346410206747E-2</c:v>
                </c:pt>
                <c:pt idx="5527">
                  <c:v>2.9207346410206725E-2</c:v>
                </c:pt>
                <c:pt idx="5528">
                  <c:v>2.8607346410206791E-2</c:v>
                </c:pt>
                <c:pt idx="5529">
                  <c:v>2.8707346410207002E-2</c:v>
                </c:pt>
                <c:pt idx="5530">
                  <c:v>2.890734641020698E-2</c:v>
                </c:pt>
                <c:pt idx="5531">
                  <c:v>2.9007346410206747E-2</c:v>
                </c:pt>
                <c:pt idx="5532">
                  <c:v>2.9207346410206725E-2</c:v>
                </c:pt>
                <c:pt idx="5533">
                  <c:v>2.8607346410206791E-2</c:v>
                </c:pt>
                <c:pt idx="5534">
                  <c:v>2.8007346410206857E-2</c:v>
                </c:pt>
                <c:pt idx="5535">
                  <c:v>2.8207346410206835E-2</c:v>
                </c:pt>
                <c:pt idx="5536">
                  <c:v>2.8307346410207046E-2</c:v>
                </c:pt>
                <c:pt idx="5537">
                  <c:v>2.8507346410207024E-2</c:v>
                </c:pt>
                <c:pt idx="5538">
                  <c:v>2.790734641020709E-2</c:v>
                </c:pt>
                <c:pt idx="5539">
                  <c:v>2.7407346410206923E-2</c:v>
                </c:pt>
                <c:pt idx="5540">
                  <c:v>2.750734641020669E-2</c:v>
                </c:pt>
                <c:pt idx="5541">
                  <c:v>2.6907346410206756E-2</c:v>
                </c:pt>
                <c:pt idx="5542">
                  <c:v>2.7107346410206734E-2</c:v>
                </c:pt>
                <c:pt idx="5543">
                  <c:v>2.7207346410206945E-2</c:v>
                </c:pt>
                <c:pt idx="5544">
                  <c:v>2.7407346410206923E-2</c:v>
                </c:pt>
                <c:pt idx="5545">
                  <c:v>2.6807346410206989E-2</c:v>
                </c:pt>
                <c:pt idx="5546">
                  <c:v>2.7007346410206967E-2</c:v>
                </c:pt>
                <c:pt idx="5547">
                  <c:v>2.7107346410206734E-2</c:v>
                </c:pt>
                <c:pt idx="5548">
                  <c:v>2.65073464102068E-2</c:v>
                </c:pt>
                <c:pt idx="5549">
                  <c:v>2.6707346410206778E-2</c:v>
                </c:pt>
                <c:pt idx="5550">
                  <c:v>2.6807346410206989E-2</c:v>
                </c:pt>
                <c:pt idx="5551">
                  <c:v>2.7007346410206967E-2</c:v>
                </c:pt>
                <c:pt idx="5552">
                  <c:v>2.7107346410206734E-2</c:v>
                </c:pt>
                <c:pt idx="5553">
                  <c:v>2.6607346410207011E-2</c:v>
                </c:pt>
                <c:pt idx="5554">
                  <c:v>2.6707346410206778E-2</c:v>
                </c:pt>
                <c:pt idx="5555">
                  <c:v>2.6907346410206756E-2</c:v>
                </c:pt>
                <c:pt idx="5556">
                  <c:v>2.7007346410206967E-2</c:v>
                </c:pt>
                <c:pt idx="5557">
                  <c:v>2.7207346410206945E-2</c:v>
                </c:pt>
                <c:pt idx="5558">
                  <c:v>2.6607346410207011E-2</c:v>
                </c:pt>
                <c:pt idx="5559">
                  <c:v>2.6707346410206778E-2</c:v>
                </c:pt>
                <c:pt idx="5560">
                  <c:v>2.6907346410206756E-2</c:v>
                </c:pt>
                <c:pt idx="5561">
                  <c:v>2.6307346410206822E-2</c:v>
                </c:pt>
                <c:pt idx="5562">
                  <c:v>2.65073464102068E-2</c:v>
                </c:pt>
                <c:pt idx="5563">
                  <c:v>2.6607346410207011E-2</c:v>
                </c:pt>
                <c:pt idx="5564">
                  <c:v>2.6807346410206989E-2</c:v>
                </c:pt>
                <c:pt idx="5565">
                  <c:v>2.6207346410207055E-2</c:v>
                </c:pt>
                <c:pt idx="5566">
                  <c:v>2.5607346410206677E-2</c:v>
                </c:pt>
                <c:pt idx="5567">
                  <c:v>2.5107346410206954E-2</c:v>
                </c:pt>
                <c:pt idx="5568">
                  <c:v>2.5207346410206721E-2</c:v>
                </c:pt>
                <c:pt idx="5569">
                  <c:v>2.4607346410206787E-2</c:v>
                </c:pt>
                <c:pt idx="5570">
                  <c:v>2.4807346410206765E-2</c:v>
                </c:pt>
                <c:pt idx="5571">
                  <c:v>2.4907346410206976E-2</c:v>
                </c:pt>
                <c:pt idx="5572">
                  <c:v>2.5107346410206954E-2</c:v>
                </c:pt>
                <c:pt idx="5573">
                  <c:v>2.5207346410206721E-2</c:v>
                </c:pt>
                <c:pt idx="5574">
                  <c:v>2.5407346410206699E-2</c:v>
                </c:pt>
                <c:pt idx="5575">
                  <c:v>2.4807346410206765E-2</c:v>
                </c:pt>
                <c:pt idx="5576">
                  <c:v>2.4307346410207042E-2</c:v>
                </c:pt>
                <c:pt idx="5577">
                  <c:v>2.4407346410206809E-2</c:v>
                </c:pt>
                <c:pt idx="5578">
                  <c:v>2.4607346410206787E-2</c:v>
                </c:pt>
                <c:pt idx="5579">
                  <c:v>2.4707346410206998E-2</c:v>
                </c:pt>
                <c:pt idx="5580">
                  <c:v>2.4907346410206976E-2</c:v>
                </c:pt>
                <c:pt idx="5581">
                  <c:v>2.5007346410206743E-2</c:v>
                </c:pt>
                <c:pt idx="5582">
                  <c:v>2.5207346410206721E-2</c:v>
                </c:pt>
                <c:pt idx="5583">
                  <c:v>2.5307346410206932E-2</c:v>
                </c:pt>
                <c:pt idx="5584">
                  <c:v>2.4707346410206998E-2</c:v>
                </c:pt>
                <c:pt idx="5585">
                  <c:v>2.4907346410206976E-2</c:v>
                </c:pt>
                <c:pt idx="5586">
                  <c:v>2.5007346410206743E-2</c:v>
                </c:pt>
                <c:pt idx="5587">
                  <c:v>2.450734641020702E-2</c:v>
                </c:pt>
                <c:pt idx="5588">
                  <c:v>2.3907346410207087E-2</c:v>
                </c:pt>
                <c:pt idx="5589">
                  <c:v>2.4107346410207064E-2</c:v>
                </c:pt>
                <c:pt idx="5590">
                  <c:v>2.4207346410206831E-2</c:v>
                </c:pt>
                <c:pt idx="5591">
                  <c:v>2.4407346410206809E-2</c:v>
                </c:pt>
                <c:pt idx="5592">
                  <c:v>2.450734641020702E-2</c:v>
                </c:pt>
                <c:pt idx="5593">
                  <c:v>2.4607346410206787E-2</c:v>
                </c:pt>
                <c:pt idx="5594">
                  <c:v>2.4807346410206765E-2</c:v>
                </c:pt>
                <c:pt idx="5595">
                  <c:v>2.4907346410206976E-2</c:v>
                </c:pt>
                <c:pt idx="5596">
                  <c:v>2.5107346410206954E-2</c:v>
                </c:pt>
                <c:pt idx="5597">
                  <c:v>2.5207346410206721E-2</c:v>
                </c:pt>
                <c:pt idx="5598">
                  <c:v>2.5407346410206699E-2</c:v>
                </c:pt>
                <c:pt idx="5599">
                  <c:v>2.550734641020691E-2</c:v>
                </c:pt>
                <c:pt idx="5600">
                  <c:v>2.5707346410206888E-2</c:v>
                </c:pt>
                <c:pt idx="5601">
                  <c:v>2.5807346410207099E-2</c:v>
                </c:pt>
                <c:pt idx="5602">
                  <c:v>2.6007346410207077E-2</c:v>
                </c:pt>
                <c:pt idx="5603">
                  <c:v>2.6107346410206844E-2</c:v>
                </c:pt>
                <c:pt idx="5604">
                  <c:v>2.5607346410206677E-2</c:v>
                </c:pt>
                <c:pt idx="5605">
                  <c:v>2.5707346410206888E-2</c:v>
                </c:pt>
                <c:pt idx="5606">
                  <c:v>2.5207346410206721E-2</c:v>
                </c:pt>
                <c:pt idx="5607">
                  <c:v>2.5307346410206932E-2</c:v>
                </c:pt>
                <c:pt idx="5608">
                  <c:v>2.550734641020691E-2</c:v>
                </c:pt>
                <c:pt idx="5609">
                  <c:v>2.5607346410206677E-2</c:v>
                </c:pt>
                <c:pt idx="5610">
                  <c:v>2.5707346410206888E-2</c:v>
                </c:pt>
                <c:pt idx="5611">
                  <c:v>2.5907346410206866E-2</c:v>
                </c:pt>
                <c:pt idx="5612">
                  <c:v>2.6007346410207077E-2</c:v>
                </c:pt>
                <c:pt idx="5613">
                  <c:v>2.6207346410207055E-2</c:v>
                </c:pt>
                <c:pt idx="5614">
                  <c:v>2.6307346410206822E-2</c:v>
                </c:pt>
                <c:pt idx="5615">
                  <c:v>2.65073464102068E-2</c:v>
                </c:pt>
                <c:pt idx="5616">
                  <c:v>2.6607346410207011E-2</c:v>
                </c:pt>
                <c:pt idx="5617">
                  <c:v>2.6807346410206989E-2</c:v>
                </c:pt>
                <c:pt idx="5618">
                  <c:v>2.6207346410207055E-2</c:v>
                </c:pt>
                <c:pt idx="5619">
                  <c:v>2.6407346410207033E-2</c:v>
                </c:pt>
                <c:pt idx="5620">
                  <c:v>2.65073464102068E-2</c:v>
                </c:pt>
                <c:pt idx="5621">
                  <c:v>2.6707346410206778E-2</c:v>
                </c:pt>
                <c:pt idx="5622">
                  <c:v>2.6807346410206989E-2</c:v>
                </c:pt>
                <c:pt idx="5623">
                  <c:v>2.7007346410206967E-2</c:v>
                </c:pt>
                <c:pt idx="5624">
                  <c:v>2.7107346410206734E-2</c:v>
                </c:pt>
                <c:pt idx="5625">
                  <c:v>2.7307346410206712E-2</c:v>
                </c:pt>
                <c:pt idx="5626">
                  <c:v>2.7407346410206923E-2</c:v>
                </c:pt>
                <c:pt idx="5627">
                  <c:v>2.7607346410206901E-2</c:v>
                </c:pt>
                <c:pt idx="5628">
                  <c:v>2.7707346410206668E-2</c:v>
                </c:pt>
                <c:pt idx="5629">
                  <c:v>2.7807346410206879E-2</c:v>
                </c:pt>
                <c:pt idx="5630">
                  <c:v>2.8007346410206857E-2</c:v>
                </c:pt>
                <c:pt idx="5631">
                  <c:v>2.8107346410207068E-2</c:v>
                </c:pt>
                <c:pt idx="5632">
                  <c:v>2.8307346410207046E-2</c:v>
                </c:pt>
                <c:pt idx="5633">
                  <c:v>2.8407346410206813E-2</c:v>
                </c:pt>
                <c:pt idx="5634">
                  <c:v>2.790734641020709E-2</c:v>
                </c:pt>
                <c:pt idx="5635">
                  <c:v>2.8007346410206857E-2</c:v>
                </c:pt>
                <c:pt idx="5636">
                  <c:v>2.8207346410206835E-2</c:v>
                </c:pt>
                <c:pt idx="5637">
                  <c:v>2.8307346410207046E-2</c:v>
                </c:pt>
                <c:pt idx="5638">
                  <c:v>2.7807346410206879E-2</c:v>
                </c:pt>
                <c:pt idx="5639">
                  <c:v>2.790734641020709E-2</c:v>
                </c:pt>
                <c:pt idx="5640">
                  <c:v>2.8107346410207068E-2</c:v>
                </c:pt>
                <c:pt idx="5641">
                  <c:v>2.750734641020669E-2</c:v>
                </c:pt>
                <c:pt idx="5642">
                  <c:v>2.7607346410206901E-2</c:v>
                </c:pt>
                <c:pt idx="5643">
                  <c:v>2.7807346410206879E-2</c:v>
                </c:pt>
                <c:pt idx="5644">
                  <c:v>2.7207346410206945E-2</c:v>
                </c:pt>
                <c:pt idx="5645">
                  <c:v>2.7407346410206923E-2</c:v>
                </c:pt>
                <c:pt idx="5646">
                  <c:v>2.750734641020669E-2</c:v>
                </c:pt>
                <c:pt idx="5647">
                  <c:v>2.7707346410206668E-2</c:v>
                </c:pt>
                <c:pt idx="5648">
                  <c:v>2.7807346410206879E-2</c:v>
                </c:pt>
                <c:pt idx="5649">
                  <c:v>2.8007346410206857E-2</c:v>
                </c:pt>
                <c:pt idx="5650">
                  <c:v>2.8107346410207068E-2</c:v>
                </c:pt>
                <c:pt idx="5651">
                  <c:v>2.8307346410207046E-2</c:v>
                </c:pt>
                <c:pt idx="5652">
                  <c:v>2.8407346410206813E-2</c:v>
                </c:pt>
                <c:pt idx="5653">
                  <c:v>2.7807346410206879E-2</c:v>
                </c:pt>
                <c:pt idx="5654">
                  <c:v>2.8007346410206857E-2</c:v>
                </c:pt>
                <c:pt idx="5655">
                  <c:v>2.8107346410207068E-2</c:v>
                </c:pt>
                <c:pt idx="5656">
                  <c:v>2.7607346410206901E-2</c:v>
                </c:pt>
                <c:pt idx="5657">
                  <c:v>2.7707346410206668E-2</c:v>
                </c:pt>
                <c:pt idx="5658">
                  <c:v>2.790734641020709E-2</c:v>
                </c:pt>
                <c:pt idx="5659">
                  <c:v>2.8007346410206857E-2</c:v>
                </c:pt>
                <c:pt idx="5660">
                  <c:v>2.8207346410206835E-2</c:v>
                </c:pt>
                <c:pt idx="5661">
                  <c:v>2.7607346410206901E-2</c:v>
                </c:pt>
                <c:pt idx="5662">
                  <c:v>2.7707346410206668E-2</c:v>
                </c:pt>
                <c:pt idx="5663">
                  <c:v>2.790734641020709E-2</c:v>
                </c:pt>
                <c:pt idx="5664">
                  <c:v>2.8007346410206857E-2</c:v>
                </c:pt>
                <c:pt idx="5665">
                  <c:v>2.8207346410206835E-2</c:v>
                </c:pt>
                <c:pt idx="5666">
                  <c:v>2.8307346410207046E-2</c:v>
                </c:pt>
                <c:pt idx="5667">
                  <c:v>2.8507346410207024E-2</c:v>
                </c:pt>
                <c:pt idx="5668">
                  <c:v>2.8607346410206791E-2</c:v>
                </c:pt>
                <c:pt idx="5669">
                  <c:v>2.8107346410207068E-2</c:v>
                </c:pt>
                <c:pt idx="5670">
                  <c:v>2.8207346410206835E-2</c:v>
                </c:pt>
                <c:pt idx="5671">
                  <c:v>2.8407346410206813E-2</c:v>
                </c:pt>
                <c:pt idx="5672">
                  <c:v>2.8507346410207024E-2</c:v>
                </c:pt>
                <c:pt idx="5673">
                  <c:v>2.8707346410207002E-2</c:v>
                </c:pt>
                <c:pt idx="5674">
                  <c:v>2.8807346410206769E-2</c:v>
                </c:pt>
                <c:pt idx="5675">
                  <c:v>2.890734641020698E-2</c:v>
                </c:pt>
                <c:pt idx="5676">
                  <c:v>2.9107346410206958E-2</c:v>
                </c:pt>
                <c:pt idx="5677">
                  <c:v>2.9207346410206725E-2</c:v>
                </c:pt>
                <c:pt idx="5678">
                  <c:v>2.8707346410207002E-2</c:v>
                </c:pt>
                <c:pt idx="5679">
                  <c:v>2.8107346410207068E-2</c:v>
                </c:pt>
                <c:pt idx="5680">
                  <c:v>2.7607346410206901E-2</c:v>
                </c:pt>
                <c:pt idx="5681">
                  <c:v>2.7707346410206668E-2</c:v>
                </c:pt>
                <c:pt idx="5682">
                  <c:v>2.7107346410206734E-2</c:v>
                </c:pt>
                <c:pt idx="5683">
                  <c:v>2.7307346410206712E-2</c:v>
                </c:pt>
                <c:pt idx="5684">
                  <c:v>2.7407346410206923E-2</c:v>
                </c:pt>
                <c:pt idx="5685">
                  <c:v>2.7607346410206901E-2</c:v>
                </c:pt>
                <c:pt idx="5686">
                  <c:v>2.7007346410206967E-2</c:v>
                </c:pt>
                <c:pt idx="5687">
                  <c:v>2.7207346410206945E-2</c:v>
                </c:pt>
                <c:pt idx="5688">
                  <c:v>2.7307346410206712E-2</c:v>
                </c:pt>
                <c:pt idx="5689">
                  <c:v>2.750734641020669E-2</c:v>
                </c:pt>
                <c:pt idx="5690">
                  <c:v>2.6907346410206756E-2</c:v>
                </c:pt>
                <c:pt idx="5691">
                  <c:v>2.7107346410206734E-2</c:v>
                </c:pt>
                <c:pt idx="5692">
                  <c:v>2.7207346410206945E-2</c:v>
                </c:pt>
                <c:pt idx="5693">
                  <c:v>2.7307346410206712E-2</c:v>
                </c:pt>
                <c:pt idx="5694">
                  <c:v>2.750734641020669E-2</c:v>
                </c:pt>
                <c:pt idx="5695">
                  <c:v>2.7607346410206901E-2</c:v>
                </c:pt>
                <c:pt idx="5696">
                  <c:v>2.7807346410206879E-2</c:v>
                </c:pt>
                <c:pt idx="5697">
                  <c:v>2.790734641020709E-2</c:v>
                </c:pt>
                <c:pt idx="5698">
                  <c:v>2.7407346410206923E-2</c:v>
                </c:pt>
                <c:pt idx="5699">
                  <c:v>2.750734641020669E-2</c:v>
                </c:pt>
                <c:pt idx="5700">
                  <c:v>2.7007346410206967E-2</c:v>
                </c:pt>
                <c:pt idx="5701">
                  <c:v>2.7107346410206734E-2</c:v>
                </c:pt>
                <c:pt idx="5702">
                  <c:v>2.7307346410206712E-2</c:v>
                </c:pt>
                <c:pt idx="5703">
                  <c:v>2.7407346410206923E-2</c:v>
                </c:pt>
                <c:pt idx="5704">
                  <c:v>2.6807346410206989E-2</c:v>
                </c:pt>
                <c:pt idx="5705">
                  <c:v>2.7007346410206967E-2</c:v>
                </c:pt>
                <c:pt idx="5706">
                  <c:v>2.7107346410206734E-2</c:v>
                </c:pt>
                <c:pt idx="5707">
                  <c:v>2.7307346410206712E-2</c:v>
                </c:pt>
                <c:pt idx="5708">
                  <c:v>2.7407346410206923E-2</c:v>
                </c:pt>
                <c:pt idx="5709">
                  <c:v>2.7607346410206901E-2</c:v>
                </c:pt>
                <c:pt idx="5710">
                  <c:v>2.7707346410206668E-2</c:v>
                </c:pt>
                <c:pt idx="5711">
                  <c:v>2.790734641020709E-2</c:v>
                </c:pt>
                <c:pt idx="5712">
                  <c:v>2.7307346410206712E-2</c:v>
                </c:pt>
                <c:pt idx="5713">
                  <c:v>2.750734641020669E-2</c:v>
                </c:pt>
                <c:pt idx="5714">
                  <c:v>2.7607346410206901E-2</c:v>
                </c:pt>
                <c:pt idx="5715">
                  <c:v>2.7707346410206668E-2</c:v>
                </c:pt>
                <c:pt idx="5716">
                  <c:v>2.790734641020709E-2</c:v>
                </c:pt>
                <c:pt idx="5717">
                  <c:v>2.7307346410206712E-2</c:v>
                </c:pt>
                <c:pt idx="5718">
                  <c:v>2.750734641020669E-2</c:v>
                </c:pt>
                <c:pt idx="5719">
                  <c:v>2.7607346410206901E-2</c:v>
                </c:pt>
                <c:pt idx="5720">
                  <c:v>2.7807346410206879E-2</c:v>
                </c:pt>
                <c:pt idx="5721">
                  <c:v>2.790734641020709E-2</c:v>
                </c:pt>
                <c:pt idx="5722">
                  <c:v>2.8107346410207068E-2</c:v>
                </c:pt>
                <c:pt idx="5723">
                  <c:v>2.750734641020669E-2</c:v>
                </c:pt>
                <c:pt idx="5724">
                  <c:v>2.7707346410206668E-2</c:v>
                </c:pt>
                <c:pt idx="5725">
                  <c:v>2.7807346410206879E-2</c:v>
                </c:pt>
                <c:pt idx="5726">
                  <c:v>2.790734641020709E-2</c:v>
                </c:pt>
                <c:pt idx="5727">
                  <c:v>2.8107346410207068E-2</c:v>
                </c:pt>
                <c:pt idx="5728">
                  <c:v>2.8207346410206835E-2</c:v>
                </c:pt>
                <c:pt idx="5729">
                  <c:v>2.8407346410206813E-2</c:v>
                </c:pt>
                <c:pt idx="5730">
                  <c:v>2.8507346410207024E-2</c:v>
                </c:pt>
                <c:pt idx="5731">
                  <c:v>2.8707346410207002E-2</c:v>
                </c:pt>
                <c:pt idx="5732">
                  <c:v>2.8807346410206769E-2</c:v>
                </c:pt>
                <c:pt idx="5733">
                  <c:v>2.8307346410207046E-2</c:v>
                </c:pt>
                <c:pt idx="5734">
                  <c:v>2.8407346410206813E-2</c:v>
                </c:pt>
                <c:pt idx="5735">
                  <c:v>2.8607346410206791E-2</c:v>
                </c:pt>
                <c:pt idx="5736">
                  <c:v>2.8007346410206857E-2</c:v>
                </c:pt>
                <c:pt idx="5737">
                  <c:v>2.8107346410207068E-2</c:v>
                </c:pt>
                <c:pt idx="5738">
                  <c:v>2.8307346410207046E-2</c:v>
                </c:pt>
                <c:pt idx="5739">
                  <c:v>2.8407346410206813E-2</c:v>
                </c:pt>
                <c:pt idx="5740">
                  <c:v>2.8607346410206791E-2</c:v>
                </c:pt>
                <c:pt idx="5741">
                  <c:v>2.8707346410207002E-2</c:v>
                </c:pt>
                <c:pt idx="5742">
                  <c:v>2.890734641020698E-2</c:v>
                </c:pt>
                <c:pt idx="5743">
                  <c:v>2.9007346410206747E-2</c:v>
                </c:pt>
                <c:pt idx="5744">
                  <c:v>2.8507346410207024E-2</c:v>
                </c:pt>
                <c:pt idx="5745">
                  <c:v>2.790734641020709E-2</c:v>
                </c:pt>
                <c:pt idx="5746">
                  <c:v>2.8107346410207068E-2</c:v>
                </c:pt>
                <c:pt idx="5747">
                  <c:v>2.8207346410206835E-2</c:v>
                </c:pt>
                <c:pt idx="5748">
                  <c:v>2.8307346410207046E-2</c:v>
                </c:pt>
                <c:pt idx="5749">
                  <c:v>2.7807346410206879E-2</c:v>
                </c:pt>
                <c:pt idx="5750">
                  <c:v>2.790734641020709E-2</c:v>
                </c:pt>
                <c:pt idx="5751">
                  <c:v>2.8107346410207068E-2</c:v>
                </c:pt>
                <c:pt idx="5752">
                  <c:v>2.8207346410206835E-2</c:v>
                </c:pt>
                <c:pt idx="5753">
                  <c:v>2.7707346410206668E-2</c:v>
                </c:pt>
                <c:pt idx="5754">
                  <c:v>2.7807346410206879E-2</c:v>
                </c:pt>
                <c:pt idx="5755">
                  <c:v>2.7307346410206712E-2</c:v>
                </c:pt>
                <c:pt idx="5756">
                  <c:v>2.7407346410206923E-2</c:v>
                </c:pt>
                <c:pt idx="5757">
                  <c:v>2.7607346410206901E-2</c:v>
                </c:pt>
                <c:pt idx="5758">
                  <c:v>2.7707346410206668E-2</c:v>
                </c:pt>
                <c:pt idx="5759">
                  <c:v>2.7807346410206879E-2</c:v>
                </c:pt>
                <c:pt idx="5760">
                  <c:v>2.8007346410206857E-2</c:v>
                </c:pt>
                <c:pt idx="5761">
                  <c:v>2.8107346410207068E-2</c:v>
                </c:pt>
                <c:pt idx="5762">
                  <c:v>2.8307346410207046E-2</c:v>
                </c:pt>
                <c:pt idx="5763">
                  <c:v>2.7707346410206668E-2</c:v>
                </c:pt>
                <c:pt idx="5764">
                  <c:v>2.7207346410206945E-2</c:v>
                </c:pt>
                <c:pt idx="5765">
                  <c:v>2.7307346410206712E-2</c:v>
                </c:pt>
                <c:pt idx="5766">
                  <c:v>2.750734641020669E-2</c:v>
                </c:pt>
                <c:pt idx="5767">
                  <c:v>2.7607346410206901E-2</c:v>
                </c:pt>
                <c:pt idx="5768">
                  <c:v>2.7807346410206879E-2</c:v>
                </c:pt>
                <c:pt idx="5769">
                  <c:v>2.790734641020709E-2</c:v>
                </c:pt>
                <c:pt idx="5770">
                  <c:v>2.7307346410206712E-2</c:v>
                </c:pt>
                <c:pt idx="5771">
                  <c:v>2.750734641020669E-2</c:v>
                </c:pt>
                <c:pt idx="5772">
                  <c:v>2.7607346410206901E-2</c:v>
                </c:pt>
                <c:pt idx="5773">
                  <c:v>2.7807346410206879E-2</c:v>
                </c:pt>
                <c:pt idx="5774">
                  <c:v>2.790734641020709E-2</c:v>
                </c:pt>
                <c:pt idx="5775">
                  <c:v>2.8107346410207068E-2</c:v>
                </c:pt>
                <c:pt idx="5776">
                  <c:v>2.8207346410206835E-2</c:v>
                </c:pt>
                <c:pt idx="5777">
                  <c:v>2.7707346410206668E-2</c:v>
                </c:pt>
                <c:pt idx="5778">
                  <c:v>2.7807346410206879E-2</c:v>
                </c:pt>
                <c:pt idx="5779">
                  <c:v>2.8007346410206857E-2</c:v>
                </c:pt>
                <c:pt idx="5780">
                  <c:v>2.8107346410207068E-2</c:v>
                </c:pt>
                <c:pt idx="5781">
                  <c:v>2.8207346410206835E-2</c:v>
                </c:pt>
                <c:pt idx="5782">
                  <c:v>2.8407346410206813E-2</c:v>
                </c:pt>
                <c:pt idx="5783">
                  <c:v>2.8507346410207024E-2</c:v>
                </c:pt>
                <c:pt idx="5784">
                  <c:v>2.8707346410207002E-2</c:v>
                </c:pt>
                <c:pt idx="5785">
                  <c:v>2.8107346410207068E-2</c:v>
                </c:pt>
                <c:pt idx="5786">
                  <c:v>2.8307346410207046E-2</c:v>
                </c:pt>
                <c:pt idx="5787">
                  <c:v>2.8407346410206813E-2</c:v>
                </c:pt>
                <c:pt idx="5788">
                  <c:v>2.8607346410206791E-2</c:v>
                </c:pt>
                <c:pt idx="5789">
                  <c:v>2.8707346410207002E-2</c:v>
                </c:pt>
                <c:pt idx="5790">
                  <c:v>2.8107346410207068E-2</c:v>
                </c:pt>
                <c:pt idx="5791">
                  <c:v>2.8307346410207046E-2</c:v>
                </c:pt>
                <c:pt idx="5792">
                  <c:v>2.8407346410206813E-2</c:v>
                </c:pt>
                <c:pt idx="5793">
                  <c:v>2.8607346410206791E-2</c:v>
                </c:pt>
                <c:pt idx="5794">
                  <c:v>2.8707346410207002E-2</c:v>
                </c:pt>
                <c:pt idx="5795">
                  <c:v>2.890734641020698E-2</c:v>
                </c:pt>
                <c:pt idx="5796">
                  <c:v>2.9007346410206747E-2</c:v>
                </c:pt>
                <c:pt idx="5797">
                  <c:v>2.9107346410206958E-2</c:v>
                </c:pt>
                <c:pt idx="5798">
                  <c:v>2.9307346410206936E-2</c:v>
                </c:pt>
                <c:pt idx="5799">
                  <c:v>2.8707346410207002E-2</c:v>
                </c:pt>
                <c:pt idx="5800">
                  <c:v>2.890734641020698E-2</c:v>
                </c:pt>
                <c:pt idx="5801">
                  <c:v>2.9007346410206747E-2</c:v>
                </c:pt>
                <c:pt idx="5802">
                  <c:v>2.9207346410206725E-2</c:v>
                </c:pt>
                <c:pt idx="5803">
                  <c:v>2.9307346410206936E-2</c:v>
                </c:pt>
                <c:pt idx="5804">
                  <c:v>2.8807346410206769E-2</c:v>
                </c:pt>
                <c:pt idx="5805">
                  <c:v>2.890734641020698E-2</c:v>
                </c:pt>
                <c:pt idx="5806">
                  <c:v>2.9107346410206958E-2</c:v>
                </c:pt>
                <c:pt idx="5807">
                  <c:v>2.8507346410207024E-2</c:v>
                </c:pt>
                <c:pt idx="5808">
                  <c:v>2.8707346410207002E-2</c:v>
                </c:pt>
                <c:pt idx="5809">
                  <c:v>2.8107346410207068E-2</c:v>
                </c:pt>
                <c:pt idx="5810">
                  <c:v>2.8307346410207046E-2</c:v>
                </c:pt>
                <c:pt idx="5811">
                  <c:v>2.7707346410206668E-2</c:v>
                </c:pt>
                <c:pt idx="5812">
                  <c:v>2.7807346410206879E-2</c:v>
                </c:pt>
                <c:pt idx="5813">
                  <c:v>2.8007346410206857E-2</c:v>
                </c:pt>
                <c:pt idx="5814">
                  <c:v>2.8107346410207068E-2</c:v>
                </c:pt>
                <c:pt idx="5815">
                  <c:v>2.8307346410207046E-2</c:v>
                </c:pt>
                <c:pt idx="5816">
                  <c:v>2.8407346410206813E-2</c:v>
                </c:pt>
                <c:pt idx="5817">
                  <c:v>2.8607346410206791E-2</c:v>
                </c:pt>
                <c:pt idx="5818">
                  <c:v>2.8007346410206857E-2</c:v>
                </c:pt>
                <c:pt idx="5819">
                  <c:v>2.8207346410206835E-2</c:v>
                </c:pt>
                <c:pt idx="5820">
                  <c:v>2.8307346410207046E-2</c:v>
                </c:pt>
                <c:pt idx="5821">
                  <c:v>2.8407346410206813E-2</c:v>
                </c:pt>
                <c:pt idx="5822">
                  <c:v>2.8607346410206791E-2</c:v>
                </c:pt>
                <c:pt idx="5823">
                  <c:v>2.8007346410206857E-2</c:v>
                </c:pt>
                <c:pt idx="5824">
                  <c:v>2.8207346410206835E-2</c:v>
                </c:pt>
                <c:pt idx="5825">
                  <c:v>2.8307346410207046E-2</c:v>
                </c:pt>
                <c:pt idx="5826">
                  <c:v>2.8507346410207024E-2</c:v>
                </c:pt>
                <c:pt idx="5827">
                  <c:v>2.8607346410206791E-2</c:v>
                </c:pt>
                <c:pt idx="5828">
                  <c:v>2.8807346410206769E-2</c:v>
                </c:pt>
                <c:pt idx="5829">
                  <c:v>2.890734641020698E-2</c:v>
                </c:pt>
                <c:pt idx="5830">
                  <c:v>2.9007346410206747E-2</c:v>
                </c:pt>
                <c:pt idx="5831">
                  <c:v>2.9207346410206725E-2</c:v>
                </c:pt>
                <c:pt idx="5832">
                  <c:v>2.8607346410206791E-2</c:v>
                </c:pt>
                <c:pt idx="5833">
                  <c:v>2.8107346410207068E-2</c:v>
                </c:pt>
                <c:pt idx="5834">
                  <c:v>2.8207346410206835E-2</c:v>
                </c:pt>
                <c:pt idx="5835">
                  <c:v>2.8407346410206813E-2</c:v>
                </c:pt>
                <c:pt idx="5836">
                  <c:v>2.8507346410207024E-2</c:v>
                </c:pt>
                <c:pt idx="5837">
                  <c:v>2.8007346410206857E-2</c:v>
                </c:pt>
                <c:pt idx="5838">
                  <c:v>2.8107346410207068E-2</c:v>
                </c:pt>
                <c:pt idx="5839">
                  <c:v>2.8307346410207046E-2</c:v>
                </c:pt>
                <c:pt idx="5840">
                  <c:v>2.8407346410206813E-2</c:v>
                </c:pt>
                <c:pt idx="5841">
                  <c:v>2.8507346410207024E-2</c:v>
                </c:pt>
                <c:pt idx="5842">
                  <c:v>2.8707346410207002E-2</c:v>
                </c:pt>
                <c:pt idx="5843">
                  <c:v>2.8807346410206769E-2</c:v>
                </c:pt>
                <c:pt idx="5844">
                  <c:v>2.9007346410206747E-2</c:v>
                </c:pt>
                <c:pt idx="5845">
                  <c:v>2.9107346410206958E-2</c:v>
                </c:pt>
                <c:pt idx="5846">
                  <c:v>2.8607346410206791E-2</c:v>
                </c:pt>
                <c:pt idx="5847">
                  <c:v>2.8007346410206857E-2</c:v>
                </c:pt>
                <c:pt idx="5848">
                  <c:v>2.750734641020669E-2</c:v>
                </c:pt>
                <c:pt idx="5849">
                  <c:v>2.7607346410206901E-2</c:v>
                </c:pt>
                <c:pt idx="5850">
                  <c:v>2.7807346410206879E-2</c:v>
                </c:pt>
                <c:pt idx="5851">
                  <c:v>2.790734641020709E-2</c:v>
                </c:pt>
                <c:pt idx="5852">
                  <c:v>2.8107346410207068E-2</c:v>
                </c:pt>
                <c:pt idx="5853">
                  <c:v>2.8207346410206835E-2</c:v>
                </c:pt>
                <c:pt idx="5854">
                  <c:v>2.8307346410207046E-2</c:v>
                </c:pt>
                <c:pt idx="5855">
                  <c:v>2.8507346410207024E-2</c:v>
                </c:pt>
                <c:pt idx="5856">
                  <c:v>2.8607346410206791E-2</c:v>
                </c:pt>
                <c:pt idx="5857">
                  <c:v>2.8807346410206769E-2</c:v>
                </c:pt>
                <c:pt idx="5858">
                  <c:v>2.890734641020698E-2</c:v>
                </c:pt>
                <c:pt idx="5859">
                  <c:v>2.8407346410206813E-2</c:v>
                </c:pt>
                <c:pt idx="5860">
                  <c:v>2.8507346410207024E-2</c:v>
                </c:pt>
                <c:pt idx="5861">
                  <c:v>2.8007346410206857E-2</c:v>
                </c:pt>
                <c:pt idx="5862">
                  <c:v>2.8107346410207068E-2</c:v>
                </c:pt>
                <c:pt idx="5863">
                  <c:v>2.8207346410206835E-2</c:v>
                </c:pt>
                <c:pt idx="5864">
                  <c:v>2.7707346410206668E-2</c:v>
                </c:pt>
                <c:pt idx="5865">
                  <c:v>2.790734641020709E-2</c:v>
                </c:pt>
                <c:pt idx="5866">
                  <c:v>2.8007346410206857E-2</c:v>
                </c:pt>
                <c:pt idx="5867">
                  <c:v>2.8107346410207068E-2</c:v>
                </c:pt>
                <c:pt idx="5868">
                  <c:v>2.8307346410207046E-2</c:v>
                </c:pt>
                <c:pt idx="5869">
                  <c:v>2.7707346410206668E-2</c:v>
                </c:pt>
                <c:pt idx="5870">
                  <c:v>2.790734641020709E-2</c:v>
                </c:pt>
                <c:pt idx="5871">
                  <c:v>2.8007346410206857E-2</c:v>
                </c:pt>
                <c:pt idx="5872">
                  <c:v>2.8207346410206835E-2</c:v>
                </c:pt>
                <c:pt idx="5873">
                  <c:v>2.7607346410206901E-2</c:v>
                </c:pt>
                <c:pt idx="5874">
                  <c:v>2.7807346410206879E-2</c:v>
                </c:pt>
                <c:pt idx="5875">
                  <c:v>2.790734641020709E-2</c:v>
                </c:pt>
                <c:pt idx="5876">
                  <c:v>2.8007346410206857E-2</c:v>
                </c:pt>
                <c:pt idx="5877">
                  <c:v>2.8207346410206835E-2</c:v>
                </c:pt>
                <c:pt idx="5878">
                  <c:v>2.8307346410207046E-2</c:v>
                </c:pt>
                <c:pt idx="5879">
                  <c:v>2.8507346410207024E-2</c:v>
                </c:pt>
                <c:pt idx="5880">
                  <c:v>2.8607346410206791E-2</c:v>
                </c:pt>
                <c:pt idx="5881">
                  <c:v>2.8107346410207068E-2</c:v>
                </c:pt>
                <c:pt idx="5882">
                  <c:v>2.8207346410206835E-2</c:v>
                </c:pt>
                <c:pt idx="5883">
                  <c:v>2.8407346410206813E-2</c:v>
                </c:pt>
                <c:pt idx="5884">
                  <c:v>2.8507346410207024E-2</c:v>
                </c:pt>
                <c:pt idx="5885">
                  <c:v>2.8607346410206791E-2</c:v>
                </c:pt>
                <c:pt idx="5886">
                  <c:v>2.8107346410207068E-2</c:v>
                </c:pt>
                <c:pt idx="5887">
                  <c:v>2.8207346410206835E-2</c:v>
                </c:pt>
                <c:pt idx="5888">
                  <c:v>2.8407346410206813E-2</c:v>
                </c:pt>
                <c:pt idx="5889">
                  <c:v>2.8507346410207024E-2</c:v>
                </c:pt>
                <c:pt idx="5890">
                  <c:v>2.8707346410207002E-2</c:v>
                </c:pt>
                <c:pt idx="5891">
                  <c:v>2.8107346410207068E-2</c:v>
                </c:pt>
                <c:pt idx="5892">
                  <c:v>2.7607346410206901E-2</c:v>
                </c:pt>
                <c:pt idx="5893">
                  <c:v>2.7707346410206668E-2</c:v>
                </c:pt>
                <c:pt idx="5894">
                  <c:v>2.790734641020709E-2</c:v>
                </c:pt>
                <c:pt idx="5895">
                  <c:v>2.8007346410206857E-2</c:v>
                </c:pt>
                <c:pt idx="5896">
                  <c:v>2.8107346410207068E-2</c:v>
                </c:pt>
                <c:pt idx="5897">
                  <c:v>2.8307346410207046E-2</c:v>
                </c:pt>
                <c:pt idx="5898">
                  <c:v>2.8407346410206813E-2</c:v>
                </c:pt>
                <c:pt idx="5899">
                  <c:v>2.790734641020709E-2</c:v>
                </c:pt>
                <c:pt idx="5900">
                  <c:v>2.8007346410206857E-2</c:v>
                </c:pt>
                <c:pt idx="5901">
                  <c:v>2.750734641020669E-2</c:v>
                </c:pt>
                <c:pt idx="5902">
                  <c:v>2.7607346410206901E-2</c:v>
                </c:pt>
                <c:pt idx="5903">
                  <c:v>2.7107346410206734E-2</c:v>
                </c:pt>
                <c:pt idx="5904">
                  <c:v>2.7207346410206945E-2</c:v>
                </c:pt>
                <c:pt idx="5905">
                  <c:v>2.6707346410206778E-2</c:v>
                </c:pt>
                <c:pt idx="5906">
                  <c:v>2.6807346410206989E-2</c:v>
                </c:pt>
                <c:pt idx="5907">
                  <c:v>2.7007346410206967E-2</c:v>
                </c:pt>
                <c:pt idx="5908">
                  <c:v>2.7107346410206734E-2</c:v>
                </c:pt>
                <c:pt idx="5909">
                  <c:v>2.6607346410207011E-2</c:v>
                </c:pt>
                <c:pt idx="5910">
                  <c:v>2.6107346410206844E-2</c:v>
                </c:pt>
                <c:pt idx="5911">
                  <c:v>2.6207346410207055E-2</c:v>
                </c:pt>
                <c:pt idx="5912">
                  <c:v>2.6307346410206822E-2</c:v>
                </c:pt>
                <c:pt idx="5913">
                  <c:v>2.5807346410207099E-2</c:v>
                </c:pt>
                <c:pt idx="5914">
                  <c:v>2.5907346410206866E-2</c:v>
                </c:pt>
                <c:pt idx="5915">
                  <c:v>2.6107346410206844E-2</c:v>
                </c:pt>
                <c:pt idx="5916">
                  <c:v>2.550734641020691E-2</c:v>
                </c:pt>
                <c:pt idx="5917">
                  <c:v>2.5707346410206888E-2</c:v>
                </c:pt>
                <c:pt idx="5918">
                  <c:v>2.5207346410206721E-2</c:v>
                </c:pt>
                <c:pt idx="5919">
                  <c:v>2.5307346410206932E-2</c:v>
                </c:pt>
                <c:pt idx="5920">
                  <c:v>2.5407346410206699E-2</c:v>
                </c:pt>
                <c:pt idx="5921">
                  <c:v>2.5607346410206677E-2</c:v>
                </c:pt>
                <c:pt idx="5922">
                  <c:v>2.5007346410206743E-2</c:v>
                </c:pt>
                <c:pt idx="5923">
                  <c:v>2.5207346410206721E-2</c:v>
                </c:pt>
                <c:pt idx="5924">
                  <c:v>2.4607346410206787E-2</c:v>
                </c:pt>
                <c:pt idx="5925">
                  <c:v>2.4807346410206765E-2</c:v>
                </c:pt>
                <c:pt idx="5926">
                  <c:v>2.4907346410206976E-2</c:v>
                </c:pt>
                <c:pt idx="5927">
                  <c:v>2.4407346410206809E-2</c:v>
                </c:pt>
                <c:pt idx="5928">
                  <c:v>2.450734641020702E-2</c:v>
                </c:pt>
                <c:pt idx="5929">
                  <c:v>2.4707346410206998E-2</c:v>
                </c:pt>
                <c:pt idx="5930">
                  <c:v>2.4807346410206765E-2</c:v>
                </c:pt>
                <c:pt idx="5931">
                  <c:v>2.4307346410207042E-2</c:v>
                </c:pt>
                <c:pt idx="5932">
                  <c:v>2.3707346410206664E-2</c:v>
                </c:pt>
                <c:pt idx="5933">
                  <c:v>2.3207346410206942E-2</c:v>
                </c:pt>
                <c:pt idx="5934">
                  <c:v>2.340734641020692E-2</c:v>
                </c:pt>
                <c:pt idx="5935">
                  <c:v>2.3507346410206686E-2</c:v>
                </c:pt>
                <c:pt idx="5936">
                  <c:v>2.3007346410206964E-2</c:v>
                </c:pt>
                <c:pt idx="5937">
                  <c:v>2.3107346410206731E-2</c:v>
                </c:pt>
                <c:pt idx="5938">
                  <c:v>2.3207346410206942E-2</c:v>
                </c:pt>
                <c:pt idx="5939">
                  <c:v>2.340734641020692E-2</c:v>
                </c:pt>
                <c:pt idx="5940">
                  <c:v>2.3507346410206686E-2</c:v>
                </c:pt>
                <c:pt idx="5941">
                  <c:v>2.3707346410206664E-2</c:v>
                </c:pt>
                <c:pt idx="5942">
                  <c:v>2.3107346410206731E-2</c:v>
                </c:pt>
                <c:pt idx="5943">
                  <c:v>2.3307346410206708E-2</c:v>
                </c:pt>
                <c:pt idx="5944">
                  <c:v>2.340734641020692E-2</c:v>
                </c:pt>
                <c:pt idx="5945">
                  <c:v>2.3607346410206898E-2</c:v>
                </c:pt>
                <c:pt idx="5946">
                  <c:v>2.3007346410206964E-2</c:v>
                </c:pt>
                <c:pt idx="5947">
                  <c:v>2.3207346410206942E-2</c:v>
                </c:pt>
                <c:pt idx="5948">
                  <c:v>2.3307346410206708E-2</c:v>
                </c:pt>
                <c:pt idx="5949">
                  <c:v>2.2807346410206986E-2</c:v>
                </c:pt>
                <c:pt idx="5950">
                  <c:v>2.2207346410207052E-2</c:v>
                </c:pt>
                <c:pt idx="5951">
                  <c:v>2.1707346410206885E-2</c:v>
                </c:pt>
                <c:pt idx="5952">
                  <c:v>2.1807346410207096E-2</c:v>
                </c:pt>
                <c:pt idx="5953">
                  <c:v>2.1307346410206929E-2</c:v>
                </c:pt>
                <c:pt idx="5954">
                  <c:v>2.1507346410206907E-2</c:v>
                </c:pt>
                <c:pt idx="5955">
                  <c:v>2.0907346410206973E-2</c:v>
                </c:pt>
                <c:pt idx="5956">
                  <c:v>2.1107346410206951E-2</c:v>
                </c:pt>
                <c:pt idx="5957">
                  <c:v>2.0507346410207017E-2</c:v>
                </c:pt>
                <c:pt idx="5958">
                  <c:v>2.0707346410206995E-2</c:v>
                </c:pt>
                <c:pt idx="5959">
                  <c:v>2.0807346410206762E-2</c:v>
                </c:pt>
                <c:pt idx="5960">
                  <c:v>2.0307346410207039E-2</c:v>
                </c:pt>
                <c:pt idx="5961">
                  <c:v>2.0407346410206806E-2</c:v>
                </c:pt>
                <c:pt idx="5962">
                  <c:v>1.9907346410207083E-2</c:v>
                </c:pt>
                <c:pt idx="5963">
                  <c:v>2.000734641020685E-2</c:v>
                </c:pt>
                <c:pt idx="5964">
                  <c:v>2.0207346410206828E-2</c:v>
                </c:pt>
                <c:pt idx="5965">
                  <c:v>2.0307346410207039E-2</c:v>
                </c:pt>
                <c:pt idx="5966">
                  <c:v>2.0507346410207017E-2</c:v>
                </c:pt>
                <c:pt idx="5967">
                  <c:v>2.0607346410206784E-2</c:v>
                </c:pt>
                <c:pt idx="5968">
                  <c:v>2.0707346410206995E-2</c:v>
                </c:pt>
                <c:pt idx="5969">
                  <c:v>2.0907346410206973E-2</c:v>
                </c:pt>
                <c:pt idx="5970">
                  <c:v>2.100734641020674E-2</c:v>
                </c:pt>
                <c:pt idx="5971">
                  <c:v>2.1207346410206718E-2</c:v>
                </c:pt>
                <c:pt idx="5972">
                  <c:v>2.1307346410206929E-2</c:v>
                </c:pt>
                <c:pt idx="5973">
                  <c:v>2.1407346410206696E-2</c:v>
                </c:pt>
                <c:pt idx="5974">
                  <c:v>2.1607346410206674E-2</c:v>
                </c:pt>
                <c:pt idx="5975">
                  <c:v>2.1707346410206885E-2</c:v>
                </c:pt>
                <c:pt idx="5976">
                  <c:v>2.1907346410206863E-2</c:v>
                </c:pt>
                <c:pt idx="5977">
                  <c:v>2.1307346410206929E-2</c:v>
                </c:pt>
                <c:pt idx="5978">
                  <c:v>2.1507346410206907E-2</c:v>
                </c:pt>
                <c:pt idx="5979">
                  <c:v>2.1607346410206674E-2</c:v>
                </c:pt>
                <c:pt idx="5980">
                  <c:v>2.1107346410206951E-2</c:v>
                </c:pt>
                <c:pt idx="5981">
                  <c:v>2.1207346410206718E-2</c:v>
                </c:pt>
                <c:pt idx="5982">
                  <c:v>2.1407346410206696E-2</c:v>
                </c:pt>
                <c:pt idx="5983">
                  <c:v>2.1507346410206907E-2</c:v>
                </c:pt>
                <c:pt idx="5984">
                  <c:v>2.1607346410206674E-2</c:v>
                </c:pt>
                <c:pt idx="5985">
                  <c:v>2.1807346410207096E-2</c:v>
                </c:pt>
                <c:pt idx="5986">
                  <c:v>2.1907346410206863E-2</c:v>
                </c:pt>
                <c:pt idx="5987">
                  <c:v>2.2107346410206841E-2</c:v>
                </c:pt>
                <c:pt idx="5988">
                  <c:v>2.2207346410207052E-2</c:v>
                </c:pt>
                <c:pt idx="5989">
                  <c:v>2.2307346410206819E-2</c:v>
                </c:pt>
                <c:pt idx="5990">
                  <c:v>2.2507346410206797E-2</c:v>
                </c:pt>
                <c:pt idx="5991">
                  <c:v>2.2607346410207008E-2</c:v>
                </c:pt>
                <c:pt idx="5992">
                  <c:v>2.2807346410206986E-2</c:v>
                </c:pt>
                <c:pt idx="5993">
                  <c:v>2.2907346410206753E-2</c:v>
                </c:pt>
                <c:pt idx="5994">
                  <c:v>2.3007346410206964E-2</c:v>
                </c:pt>
                <c:pt idx="5995">
                  <c:v>2.3207346410206942E-2</c:v>
                </c:pt>
                <c:pt idx="5996">
                  <c:v>2.3307346410206708E-2</c:v>
                </c:pt>
                <c:pt idx="5997">
                  <c:v>2.3507346410206686E-2</c:v>
                </c:pt>
                <c:pt idx="5998">
                  <c:v>2.3607346410206898E-2</c:v>
                </c:pt>
                <c:pt idx="5999">
                  <c:v>2.3707346410206664E-2</c:v>
                </c:pt>
                <c:pt idx="6000">
                  <c:v>2.3907346410207087E-2</c:v>
                </c:pt>
                <c:pt idx="6001">
                  <c:v>2.4007346410206853E-2</c:v>
                </c:pt>
                <c:pt idx="6002">
                  <c:v>2.4207346410206831E-2</c:v>
                </c:pt>
                <c:pt idx="6003">
                  <c:v>2.4307346410207042E-2</c:v>
                </c:pt>
                <c:pt idx="6004">
                  <c:v>2.4407346410206809E-2</c:v>
                </c:pt>
                <c:pt idx="6005">
                  <c:v>2.3907346410207087E-2</c:v>
                </c:pt>
                <c:pt idx="6006">
                  <c:v>2.340734641020692E-2</c:v>
                </c:pt>
                <c:pt idx="6007">
                  <c:v>2.2807346410206986E-2</c:v>
                </c:pt>
                <c:pt idx="6008">
                  <c:v>2.3007346410206964E-2</c:v>
                </c:pt>
                <c:pt idx="6009">
                  <c:v>2.3107346410206731E-2</c:v>
                </c:pt>
                <c:pt idx="6010">
                  <c:v>2.3307346410206708E-2</c:v>
                </c:pt>
                <c:pt idx="6011">
                  <c:v>2.340734641020692E-2</c:v>
                </c:pt>
                <c:pt idx="6012">
                  <c:v>2.3507346410206686E-2</c:v>
                </c:pt>
                <c:pt idx="6013">
                  <c:v>2.3707346410206664E-2</c:v>
                </c:pt>
                <c:pt idx="6014">
                  <c:v>2.3807346410206875E-2</c:v>
                </c:pt>
                <c:pt idx="6015">
                  <c:v>2.4007346410206853E-2</c:v>
                </c:pt>
                <c:pt idx="6016">
                  <c:v>2.4107346410207064E-2</c:v>
                </c:pt>
                <c:pt idx="6017">
                  <c:v>2.4207346410206831E-2</c:v>
                </c:pt>
                <c:pt idx="6018">
                  <c:v>2.4407346410206809E-2</c:v>
                </c:pt>
                <c:pt idx="6019">
                  <c:v>2.450734641020702E-2</c:v>
                </c:pt>
                <c:pt idx="6020">
                  <c:v>2.4707346410206998E-2</c:v>
                </c:pt>
                <c:pt idx="6021">
                  <c:v>2.4807346410206765E-2</c:v>
                </c:pt>
                <c:pt idx="6022">
                  <c:v>2.4307346410207042E-2</c:v>
                </c:pt>
                <c:pt idx="6023">
                  <c:v>2.4407346410206809E-2</c:v>
                </c:pt>
                <c:pt idx="6024">
                  <c:v>2.450734641020702E-2</c:v>
                </c:pt>
                <c:pt idx="6025">
                  <c:v>2.4707346410206998E-2</c:v>
                </c:pt>
                <c:pt idx="6026">
                  <c:v>2.4207346410206831E-2</c:v>
                </c:pt>
                <c:pt idx="6027">
                  <c:v>2.4307346410207042E-2</c:v>
                </c:pt>
                <c:pt idx="6028">
                  <c:v>2.4407346410206809E-2</c:v>
                </c:pt>
                <c:pt idx="6029">
                  <c:v>2.3907346410207087E-2</c:v>
                </c:pt>
                <c:pt idx="6030">
                  <c:v>2.4007346410206853E-2</c:v>
                </c:pt>
                <c:pt idx="6031">
                  <c:v>2.4207346410206831E-2</c:v>
                </c:pt>
                <c:pt idx="6032">
                  <c:v>2.4307346410207042E-2</c:v>
                </c:pt>
                <c:pt idx="6033">
                  <c:v>2.450734641020702E-2</c:v>
                </c:pt>
                <c:pt idx="6034">
                  <c:v>2.4607346410206787E-2</c:v>
                </c:pt>
                <c:pt idx="6035">
                  <c:v>2.4707346410206998E-2</c:v>
                </c:pt>
                <c:pt idx="6036">
                  <c:v>2.4907346410206976E-2</c:v>
                </c:pt>
                <c:pt idx="6037">
                  <c:v>2.5007346410206743E-2</c:v>
                </c:pt>
                <c:pt idx="6038">
                  <c:v>2.450734641020702E-2</c:v>
                </c:pt>
                <c:pt idx="6039">
                  <c:v>2.4607346410206787E-2</c:v>
                </c:pt>
                <c:pt idx="6040">
                  <c:v>2.4807346410206765E-2</c:v>
                </c:pt>
                <c:pt idx="6041">
                  <c:v>2.4207346410206831E-2</c:v>
                </c:pt>
                <c:pt idx="6042">
                  <c:v>2.4407346410206809E-2</c:v>
                </c:pt>
                <c:pt idx="6043">
                  <c:v>2.450734641020702E-2</c:v>
                </c:pt>
                <c:pt idx="6044">
                  <c:v>2.4007346410206853E-2</c:v>
                </c:pt>
                <c:pt idx="6045">
                  <c:v>2.4107346410207064E-2</c:v>
                </c:pt>
                <c:pt idx="6046">
                  <c:v>2.4307346410207042E-2</c:v>
                </c:pt>
                <c:pt idx="6047">
                  <c:v>2.4407346410206809E-2</c:v>
                </c:pt>
                <c:pt idx="6048">
                  <c:v>2.450734641020702E-2</c:v>
                </c:pt>
                <c:pt idx="6049">
                  <c:v>2.4707346410206998E-2</c:v>
                </c:pt>
                <c:pt idx="6050">
                  <c:v>2.4807346410206765E-2</c:v>
                </c:pt>
                <c:pt idx="6051">
                  <c:v>2.5007346410206743E-2</c:v>
                </c:pt>
                <c:pt idx="6052">
                  <c:v>2.5107346410206954E-2</c:v>
                </c:pt>
                <c:pt idx="6053">
                  <c:v>2.5207346410206721E-2</c:v>
                </c:pt>
                <c:pt idx="6054">
                  <c:v>2.5407346410206699E-2</c:v>
                </c:pt>
                <c:pt idx="6055">
                  <c:v>2.4807346410206765E-2</c:v>
                </c:pt>
                <c:pt idx="6056">
                  <c:v>2.4307346410207042E-2</c:v>
                </c:pt>
                <c:pt idx="6057">
                  <c:v>2.3807346410206875E-2</c:v>
                </c:pt>
                <c:pt idx="6058">
                  <c:v>2.3907346410207087E-2</c:v>
                </c:pt>
                <c:pt idx="6059">
                  <c:v>2.4107346410207064E-2</c:v>
                </c:pt>
                <c:pt idx="6060">
                  <c:v>2.3607346410206898E-2</c:v>
                </c:pt>
                <c:pt idx="6061">
                  <c:v>2.3707346410206664E-2</c:v>
                </c:pt>
                <c:pt idx="6062">
                  <c:v>2.3207346410206942E-2</c:v>
                </c:pt>
                <c:pt idx="6063">
                  <c:v>2.3307346410206708E-2</c:v>
                </c:pt>
                <c:pt idx="6064">
                  <c:v>2.340734641020692E-2</c:v>
                </c:pt>
                <c:pt idx="6065">
                  <c:v>2.3607346410206898E-2</c:v>
                </c:pt>
                <c:pt idx="6066">
                  <c:v>2.3707346410206664E-2</c:v>
                </c:pt>
                <c:pt idx="6067">
                  <c:v>2.3907346410207087E-2</c:v>
                </c:pt>
                <c:pt idx="6068">
                  <c:v>2.4007346410206853E-2</c:v>
                </c:pt>
                <c:pt idx="6069">
                  <c:v>2.4107346410207064E-2</c:v>
                </c:pt>
                <c:pt idx="6070">
                  <c:v>2.4307346410207042E-2</c:v>
                </c:pt>
                <c:pt idx="6071">
                  <c:v>2.4407346410206809E-2</c:v>
                </c:pt>
                <c:pt idx="6072">
                  <c:v>2.450734641020702E-2</c:v>
                </c:pt>
                <c:pt idx="6073">
                  <c:v>2.4707346410206998E-2</c:v>
                </c:pt>
                <c:pt idx="6074">
                  <c:v>2.4807346410206765E-2</c:v>
                </c:pt>
                <c:pt idx="6075">
                  <c:v>2.5007346410206743E-2</c:v>
                </c:pt>
                <c:pt idx="6076">
                  <c:v>2.5107346410206954E-2</c:v>
                </c:pt>
                <c:pt idx="6077">
                  <c:v>2.5207346410206721E-2</c:v>
                </c:pt>
                <c:pt idx="6078">
                  <c:v>2.5407346410206699E-2</c:v>
                </c:pt>
                <c:pt idx="6079">
                  <c:v>2.4807346410206765E-2</c:v>
                </c:pt>
                <c:pt idx="6080">
                  <c:v>2.5007346410206743E-2</c:v>
                </c:pt>
                <c:pt idx="6081">
                  <c:v>2.5107346410206954E-2</c:v>
                </c:pt>
                <c:pt idx="6082">
                  <c:v>2.5307346410206932E-2</c:v>
                </c:pt>
                <c:pt idx="6083">
                  <c:v>2.5407346410206699E-2</c:v>
                </c:pt>
                <c:pt idx="6084">
                  <c:v>2.4907346410206976E-2</c:v>
                </c:pt>
                <c:pt idx="6085">
                  <c:v>2.5007346410206743E-2</c:v>
                </c:pt>
                <c:pt idx="6086">
                  <c:v>2.5107346410206954E-2</c:v>
                </c:pt>
                <c:pt idx="6087">
                  <c:v>2.4607346410206787E-2</c:v>
                </c:pt>
                <c:pt idx="6088">
                  <c:v>2.4807346410206765E-2</c:v>
                </c:pt>
                <c:pt idx="6089">
                  <c:v>2.4907346410206976E-2</c:v>
                </c:pt>
                <c:pt idx="6090">
                  <c:v>2.5007346410206743E-2</c:v>
                </c:pt>
                <c:pt idx="6091">
                  <c:v>2.5207346410206721E-2</c:v>
                </c:pt>
                <c:pt idx="6092">
                  <c:v>2.5307346410206932E-2</c:v>
                </c:pt>
                <c:pt idx="6093">
                  <c:v>2.5407346410206699E-2</c:v>
                </c:pt>
                <c:pt idx="6094">
                  <c:v>2.5607346410206677E-2</c:v>
                </c:pt>
                <c:pt idx="6095">
                  <c:v>2.5707346410206888E-2</c:v>
                </c:pt>
                <c:pt idx="6096">
                  <c:v>2.5207346410206721E-2</c:v>
                </c:pt>
                <c:pt idx="6097">
                  <c:v>2.5307346410206932E-2</c:v>
                </c:pt>
                <c:pt idx="6098">
                  <c:v>2.550734641020691E-2</c:v>
                </c:pt>
                <c:pt idx="6099">
                  <c:v>2.5607346410206677E-2</c:v>
                </c:pt>
                <c:pt idx="6100">
                  <c:v>2.5707346410206888E-2</c:v>
                </c:pt>
                <c:pt idx="6101">
                  <c:v>2.5907346410206866E-2</c:v>
                </c:pt>
                <c:pt idx="6102">
                  <c:v>2.6007346410207077E-2</c:v>
                </c:pt>
                <c:pt idx="6103">
                  <c:v>2.6207346410207055E-2</c:v>
                </c:pt>
                <c:pt idx="6104">
                  <c:v>2.6307346410206822E-2</c:v>
                </c:pt>
                <c:pt idx="6105">
                  <c:v>2.6407346410207033E-2</c:v>
                </c:pt>
                <c:pt idx="6106">
                  <c:v>2.6607346410207011E-2</c:v>
                </c:pt>
                <c:pt idx="6107">
                  <c:v>2.6707346410206778E-2</c:v>
                </c:pt>
                <c:pt idx="6108">
                  <c:v>2.6807346410206989E-2</c:v>
                </c:pt>
                <c:pt idx="6109">
                  <c:v>2.6307346410206822E-2</c:v>
                </c:pt>
                <c:pt idx="6110">
                  <c:v>2.5807346410207099E-2</c:v>
                </c:pt>
                <c:pt idx="6111">
                  <c:v>2.5907346410206866E-2</c:v>
                </c:pt>
                <c:pt idx="6112">
                  <c:v>2.6107346410206844E-2</c:v>
                </c:pt>
                <c:pt idx="6113">
                  <c:v>2.5607346410206677E-2</c:v>
                </c:pt>
                <c:pt idx="6114">
                  <c:v>2.5707346410206888E-2</c:v>
                </c:pt>
                <c:pt idx="6115">
                  <c:v>2.5207346410206721E-2</c:v>
                </c:pt>
                <c:pt idx="6116">
                  <c:v>2.4707346410206998E-2</c:v>
                </c:pt>
                <c:pt idx="6117">
                  <c:v>2.4107346410207064E-2</c:v>
                </c:pt>
                <c:pt idx="6118">
                  <c:v>2.4307346410207042E-2</c:v>
                </c:pt>
                <c:pt idx="6119">
                  <c:v>2.4407346410206809E-2</c:v>
                </c:pt>
                <c:pt idx="6120">
                  <c:v>2.450734641020702E-2</c:v>
                </c:pt>
                <c:pt idx="6121">
                  <c:v>2.4707346410206998E-2</c:v>
                </c:pt>
                <c:pt idx="6122">
                  <c:v>2.4807346410206765E-2</c:v>
                </c:pt>
                <c:pt idx="6123">
                  <c:v>2.5007346410206743E-2</c:v>
                </c:pt>
                <c:pt idx="6124">
                  <c:v>2.4407346410206809E-2</c:v>
                </c:pt>
                <c:pt idx="6125">
                  <c:v>2.4607346410206787E-2</c:v>
                </c:pt>
                <c:pt idx="6126">
                  <c:v>2.4707346410206998E-2</c:v>
                </c:pt>
                <c:pt idx="6127">
                  <c:v>2.4807346410206765E-2</c:v>
                </c:pt>
                <c:pt idx="6128">
                  <c:v>2.4307346410207042E-2</c:v>
                </c:pt>
                <c:pt idx="6129">
                  <c:v>2.450734641020702E-2</c:v>
                </c:pt>
                <c:pt idx="6130">
                  <c:v>2.4607346410206787E-2</c:v>
                </c:pt>
                <c:pt idx="6131">
                  <c:v>2.4707346410206998E-2</c:v>
                </c:pt>
                <c:pt idx="6132">
                  <c:v>2.4907346410206976E-2</c:v>
                </c:pt>
                <c:pt idx="6133">
                  <c:v>2.5007346410206743E-2</c:v>
                </c:pt>
                <c:pt idx="6134">
                  <c:v>2.5107346410206954E-2</c:v>
                </c:pt>
                <c:pt idx="6135">
                  <c:v>2.5307346410206932E-2</c:v>
                </c:pt>
                <c:pt idx="6136">
                  <c:v>2.5407346410206699E-2</c:v>
                </c:pt>
                <c:pt idx="6137">
                  <c:v>2.5607346410206677E-2</c:v>
                </c:pt>
                <c:pt idx="6138">
                  <c:v>2.5707346410206888E-2</c:v>
                </c:pt>
                <c:pt idx="6139">
                  <c:v>2.5807346410207099E-2</c:v>
                </c:pt>
                <c:pt idx="6140">
                  <c:v>2.6007346410207077E-2</c:v>
                </c:pt>
                <c:pt idx="6141">
                  <c:v>2.6107346410206844E-2</c:v>
                </c:pt>
                <c:pt idx="6142">
                  <c:v>2.6207346410207055E-2</c:v>
                </c:pt>
                <c:pt idx="6143">
                  <c:v>2.6407346410207033E-2</c:v>
                </c:pt>
                <c:pt idx="6144">
                  <c:v>2.65073464102068E-2</c:v>
                </c:pt>
                <c:pt idx="6145">
                  <c:v>2.6607346410207011E-2</c:v>
                </c:pt>
                <c:pt idx="6146">
                  <c:v>2.6107346410206844E-2</c:v>
                </c:pt>
                <c:pt idx="6147">
                  <c:v>2.6307346410206822E-2</c:v>
                </c:pt>
                <c:pt idx="6148">
                  <c:v>2.6407346410207033E-2</c:v>
                </c:pt>
                <c:pt idx="6149">
                  <c:v>2.65073464102068E-2</c:v>
                </c:pt>
                <c:pt idx="6150">
                  <c:v>2.6707346410206778E-2</c:v>
                </c:pt>
                <c:pt idx="6151">
                  <c:v>2.6207346410207055E-2</c:v>
                </c:pt>
                <c:pt idx="6152">
                  <c:v>2.6307346410206822E-2</c:v>
                </c:pt>
                <c:pt idx="6153">
                  <c:v>2.5807346410207099E-2</c:v>
                </c:pt>
                <c:pt idx="6154">
                  <c:v>2.5907346410206866E-2</c:v>
                </c:pt>
                <c:pt idx="6155">
                  <c:v>2.6007346410207077E-2</c:v>
                </c:pt>
                <c:pt idx="6156">
                  <c:v>2.6207346410207055E-2</c:v>
                </c:pt>
                <c:pt idx="6157">
                  <c:v>2.5707346410206888E-2</c:v>
                </c:pt>
                <c:pt idx="6158">
                  <c:v>2.5807346410207099E-2</c:v>
                </c:pt>
                <c:pt idx="6159">
                  <c:v>2.5907346410206866E-2</c:v>
                </c:pt>
                <c:pt idx="6160">
                  <c:v>2.6107346410206844E-2</c:v>
                </c:pt>
                <c:pt idx="6161">
                  <c:v>2.6207346410207055E-2</c:v>
                </c:pt>
                <c:pt idx="6162">
                  <c:v>2.6307346410206822E-2</c:v>
                </c:pt>
                <c:pt idx="6163">
                  <c:v>2.65073464102068E-2</c:v>
                </c:pt>
                <c:pt idx="6164">
                  <c:v>2.6607346410207011E-2</c:v>
                </c:pt>
                <c:pt idx="6165">
                  <c:v>2.6107346410206844E-2</c:v>
                </c:pt>
                <c:pt idx="6166">
                  <c:v>2.6207346410207055E-2</c:v>
                </c:pt>
                <c:pt idx="6167">
                  <c:v>2.6407346410207033E-2</c:v>
                </c:pt>
                <c:pt idx="6168">
                  <c:v>2.65073464102068E-2</c:v>
                </c:pt>
                <c:pt idx="6169">
                  <c:v>2.6607346410207011E-2</c:v>
                </c:pt>
                <c:pt idx="6170">
                  <c:v>2.6107346410206844E-2</c:v>
                </c:pt>
                <c:pt idx="6171">
                  <c:v>2.6307346410206822E-2</c:v>
                </c:pt>
                <c:pt idx="6172">
                  <c:v>2.6407346410207033E-2</c:v>
                </c:pt>
                <c:pt idx="6173">
                  <c:v>2.65073464102068E-2</c:v>
                </c:pt>
                <c:pt idx="6174">
                  <c:v>2.6707346410206778E-2</c:v>
                </c:pt>
                <c:pt idx="6175">
                  <c:v>2.6807346410206989E-2</c:v>
                </c:pt>
                <c:pt idx="6176">
                  <c:v>2.6907346410206756E-2</c:v>
                </c:pt>
                <c:pt idx="6177">
                  <c:v>2.6407346410207033E-2</c:v>
                </c:pt>
                <c:pt idx="6178">
                  <c:v>2.6607346410207011E-2</c:v>
                </c:pt>
                <c:pt idx="6179">
                  <c:v>2.6707346410206778E-2</c:v>
                </c:pt>
                <c:pt idx="6180">
                  <c:v>2.6807346410206989E-2</c:v>
                </c:pt>
                <c:pt idx="6181">
                  <c:v>2.6307346410206822E-2</c:v>
                </c:pt>
                <c:pt idx="6182">
                  <c:v>2.6407346410207033E-2</c:v>
                </c:pt>
                <c:pt idx="6183">
                  <c:v>2.6607346410207011E-2</c:v>
                </c:pt>
                <c:pt idx="6184">
                  <c:v>2.6707346410206778E-2</c:v>
                </c:pt>
                <c:pt idx="6185">
                  <c:v>2.6807346410206989E-2</c:v>
                </c:pt>
                <c:pt idx="6186">
                  <c:v>2.7007346410206967E-2</c:v>
                </c:pt>
                <c:pt idx="6187">
                  <c:v>2.65073464102068E-2</c:v>
                </c:pt>
                <c:pt idx="6188">
                  <c:v>2.6607346410207011E-2</c:v>
                </c:pt>
                <c:pt idx="6189">
                  <c:v>2.6707346410206778E-2</c:v>
                </c:pt>
                <c:pt idx="6190">
                  <c:v>2.6907346410206756E-2</c:v>
                </c:pt>
                <c:pt idx="6191">
                  <c:v>2.7007346410206967E-2</c:v>
                </c:pt>
                <c:pt idx="6192">
                  <c:v>2.65073464102068E-2</c:v>
                </c:pt>
                <c:pt idx="6193">
                  <c:v>2.6607346410207011E-2</c:v>
                </c:pt>
                <c:pt idx="6194">
                  <c:v>2.6807346410206989E-2</c:v>
                </c:pt>
                <c:pt idx="6195">
                  <c:v>2.6907346410206756E-2</c:v>
                </c:pt>
                <c:pt idx="6196">
                  <c:v>2.7007346410206967E-2</c:v>
                </c:pt>
                <c:pt idx="6197">
                  <c:v>2.7207346410206945E-2</c:v>
                </c:pt>
                <c:pt idx="6198">
                  <c:v>2.6707346410206778E-2</c:v>
                </c:pt>
                <c:pt idx="6199">
                  <c:v>2.6807346410206989E-2</c:v>
                </c:pt>
                <c:pt idx="6200">
                  <c:v>2.6907346410206756E-2</c:v>
                </c:pt>
                <c:pt idx="6201">
                  <c:v>2.7107346410206734E-2</c:v>
                </c:pt>
                <c:pt idx="6202">
                  <c:v>2.7207346410206945E-2</c:v>
                </c:pt>
                <c:pt idx="6203">
                  <c:v>2.7307346410206712E-2</c:v>
                </c:pt>
                <c:pt idx="6204">
                  <c:v>2.6807346410206989E-2</c:v>
                </c:pt>
                <c:pt idx="6205">
                  <c:v>2.6907346410206756E-2</c:v>
                </c:pt>
                <c:pt idx="6206">
                  <c:v>2.7107346410206734E-2</c:v>
                </c:pt>
                <c:pt idx="6207">
                  <c:v>2.7207346410206945E-2</c:v>
                </c:pt>
                <c:pt idx="6208">
                  <c:v>2.7307346410206712E-2</c:v>
                </c:pt>
                <c:pt idx="6209">
                  <c:v>2.6807346410206989E-2</c:v>
                </c:pt>
                <c:pt idx="6210">
                  <c:v>2.7007346410206967E-2</c:v>
                </c:pt>
                <c:pt idx="6211">
                  <c:v>2.7107346410206734E-2</c:v>
                </c:pt>
                <c:pt idx="6212">
                  <c:v>2.7207346410206945E-2</c:v>
                </c:pt>
                <c:pt idx="6213">
                  <c:v>2.7407346410206923E-2</c:v>
                </c:pt>
                <c:pt idx="6214">
                  <c:v>2.750734641020669E-2</c:v>
                </c:pt>
                <c:pt idx="6215">
                  <c:v>2.7007346410206967E-2</c:v>
                </c:pt>
                <c:pt idx="6216">
                  <c:v>2.7107346410206734E-2</c:v>
                </c:pt>
                <c:pt idx="6217">
                  <c:v>2.6607346410207011E-2</c:v>
                </c:pt>
                <c:pt idx="6218">
                  <c:v>2.6807346410206989E-2</c:v>
                </c:pt>
                <c:pt idx="6219">
                  <c:v>2.6907346410206756E-2</c:v>
                </c:pt>
                <c:pt idx="6220">
                  <c:v>2.7007346410206967E-2</c:v>
                </c:pt>
                <c:pt idx="6221">
                  <c:v>2.65073464102068E-2</c:v>
                </c:pt>
                <c:pt idx="6222">
                  <c:v>2.6607346410207011E-2</c:v>
                </c:pt>
                <c:pt idx="6223">
                  <c:v>2.6807346410206989E-2</c:v>
                </c:pt>
                <c:pt idx="6224">
                  <c:v>2.6307346410206822E-2</c:v>
                </c:pt>
                <c:pt idx="6225">
                  <c:v>2.6407346410207033E-2</c:v>
                </c:pt>
                <c:pt idx="6226">
                  <c:v>2.5907346410206866E-2</c:v>
                </c:pt>
                <c:pt idx="6227">
                  <c:v>2.6007346410207077E-2</c:v>
                </c:pt>
                <c:pt idx="6228">
                  <c:v>2.6207346410207055E-2</c:v>
                </c:pt>
                <c:pt idx="6229">
                  <c:v>2.5707346410206888E-2</c:v>
                </c:pt>
                <c:pt idx="6230">
                  <c:v>2.5807346410207099E-2</c:v>
                </c:pt>
                <c:pt idx="6231">
                  <c:v>2.5907346410206866E-2</c:v>
                </c:pt>
                <c:pt idx="6232">
                  <c:v>2.6107346410206844E-2</c:v>
                </c:pt>
                <c:pt idx="6233">
                  <c:v>2.6207346410207055E-2</c:v>
                </c:pt>
                <c:pt idx="6234">
                  <c:v>2.6307346410206822E-2</c:v>
                </c:pt>
                <c:pt idx="6235">
                  <c:v>2.5807346410207099E-2</c:v>
                </c:pt>
                <c:pt idx="6236">
                  <c:v>2.5307346410206932E-2</c:v>
                </c:pt>
                <c:pt idx="6237">
                  <c:v>2.5407346410206699E-2</c:v>
                </c:pt>
                <c:pt idx="6238">
                  <c:v>2.5607346410206677E-2</c:v>
                </c:pt>
                <c:pt idx="6239">
                  <c:v>2.5107346410206954E-2</c:v>
                </c:pt>
                <c:pt idx="6240">
                  <c:v>2.5207346410206721E-2</c:v>
                </c:pt>
                <c:pt idx="6241">
                  <c:v>2.4707346410206998E-2</c:v>
                </c:pt>
                <c:pt idx="6242">
                  <c:v>2.4807346410206765E-2</c:v>
                </c:pt>
                <c:pt idx="6243">
                  <c:v>2.5007346410206743E-2</c:v>
                </c:pt>
                <c:pt idx="6244">
                  <c:v>2.5107346410206954E-2</c:v>
                </c:pt>
                <c:pt idx="6245">
                  <c:v>2.5207346410206721E-2</c:v>
                </c:pt>
                <c:pt idx="6246">
                  <c:v>2.5407346410206699E-2</c:v>
                </c:pt>
                <c:pt idx="6247">
                  <c:v>2.550734641020691E-2</c:v>
                </c:pt>
                <c:pt idx="6248">
                  <c:v>2.5607346410206677E-2</c:v>
                </c:pt>
                <c:pt idx="6249">
                  <c:v>2.5807346410207099E-2</c:v>
                </c:pt>
                <c:pt idx="6250">
                  <c:v>2.5907346410206866E-2</c:v>
                </c:pt>
                <c:pt idx="6251">
                  <c:v>2.6007346410207077E-2</c:v>
                </c:pt>
                <c:pt idx="6252">
                  <c:v>2.6207346410207055E-2</c:v>
                </c:pt>
                <c:pt idx="6253">
                  <c:v>2.6307346410206822E-2</c:v>
                </c:pt>
                <c:pt idx="6254">
                  <c:v>2.6407346410207033E-2</c:v>
                </c:pt>
                <c:pt idx="6255">
                  <c:v>2.5907346410206866E-2</c:v>
                </c:pt>
                <c:pt idx="6256">
                  <c:v>2.6107346410206844E-2</c:v>
                </c:pt>
                <c:pt idx="6257">
                  <c:v>2.550734641020691E-2</c:v>
                </c:pt>
                <c:pt idx="6258">
                  <c:v>2.5707346410206888E-2</c:v>
                </c:pt>
                <c:pt idx="6259">
                  <c:v>2.5807346410207099E-2</c:v>
                </c:pt>
                <c:pt idx="6260">
                  <c:v>2.5907346410206866E-2</c:v>
                </c:pt>
                <c:pt idx="6261">
                  <c:v>2.6107346410206844E-2</c:v>
                </c:pt>
                <c:pt idx="6262">
                  <c:v>2.6207346410207055E-2</c:v>
                </c:pt>
                <c:pt idx="6263">
                  <c:v>2.6307346410206822E-2</c:v>
                </c:pt>
                <c:pt idx="6264">
                  <c:v>2.65073464102068E-2</c:v>
                </c:pt>
                <c:pt idx="6265">
                  <c:v>2.6607346410207011E-2</c:v>
                </c:pt>
                <c:pt idx="6266">
                  <c:v>2.6707346410206778E-2</c:v>
                </c:pt>
                <c:pt idx="6267">
                  <c:v>2.6907346410206756E-2</c:v>
                </c:pt>
                <c:pt idx="6268">
                  <c:v>2.6407346410207033E-2</c:v>
                </c:pt>
                <c:pt idx="6269">
                  <c:v>2.5907346410206866E-2</c:v>
                </c:pt>
                <c:pt idx="6270">
                  <c:v>2.5407346410206699E-2</c:v>
                </c:pt>
                <c:pt idx="6271">
                  <c:v>2.550734641020691E-2</c:v>
                </c:pt>
                <c:pt idx="6272">
                  <c:v>2.5607346410206677E-2</c:v>
                </c:pt>
                <c:pt idx="6273">
                  <c:v>2.5107346410206954E-2</c:v>
                </c:pt>
                <c:pt idx="6274">
                  <c:v>2.5307346410206932E-2</c:v>
                </c:pt>
                <c:pt idx="6275">
                  <c:v>2.5407346410206699E-2</c:v>
                </c:pt>
                <c:pt idx="6276">
                  <c:v>2.550734641020691E-2</c:v>
                </c:pt>
                <c:pt idx="6277">
                  <c:v>2.5707346410206888E-2</c:v>
                </c:pt>
                <c:pt idx="6278">
                  <c:v>2.5807346410207099E-2</c:v>
                </c:pt>
                <c:pt idx="6279">
                  <c:v>2.5907346410206866E-2</c:v>
                </c:pt>
                <c:pt idx="6280">
                  <c:v>2.6007346410207077E-2</c:v>
                </c:pt>
                <c:pt idx="6281">
                  <c:v>2.6207346410207055E-2</c:v>
                </c:pt>
                <c:pt idx="6282">
                  <c:v>2.6307346410206822E-2</c:v>
                </c:pt>
                <c:pt idx="6283">
                  <c:v>2.6407346410207033E-2</c:v>
                </c:pt>
                <c:pt idx="6284">
                  <c:v>2.5907346410206866E-2</c:v>
                </c:pt>
                <c:pt idx="6285">
                  <c:v>2.6107346410206844E-2</c:v>
                </c:pt>
                <c:pt idx="6286">
                  <c:v>2.6207346410207055E-2</c:v>
                </c:pt>
                <c:pt idx="6287">
                  <c:v>2.6307346410206822E-2</c:v>
                </c:pt>
                <c:pt idx="6288">
                  <c:v>2.65073464102068E-2</c:v>
                </c:pt>
                <c:pt idx="6289">
                  <c:v>2.6607346410207011E-2</c:v>
                </c:pt>
                <c:pt idx="6290">
                  <c:v>2.6707346410206778E-2</c:v>
                </c:pt>
                <c:pt idx="6291">
                  <c:v>2.6907346410206756E-2</c:v>
                </c:pt>
                <c:pt idx="6292">
                  <c:v>2.7007346410206967E-2</c:v>
                </c:pt>
                <c:pt idx="6293">
                  <c:v>2.7107346410206734E-2</c:v>
                </c:pt>
                <c:pt idx="6294">
                  <c:v>2.7307346410206712E-2</c:v>
                </c:pt>
                <c:pt idx="6295">
                  <c:v>2.7407346410206923E-2</c:v>
                </c:pt>
                <c:pt idx="6296">
                  <c:v>2.750734641020669E-2</c:v>
                </c:pt>
                <c:pt idx="6297">
                  <c:v>2.7707346410206668E-2</c:v>
                </c:pt>
                <c:pt idx="6298">
                  <c:v>2.7807346410206879E-2</c:v>
                </c:pt>
                <c:pt idx="6299">
                  <c:v>2.790734641020709E-2</c:v>
                </c:pt>
                <c:pt idx="6300">
                  <c:v>2.8107346410207068E-2</c:v>
                </c:pt>
                <c:pt idx="6301">
                  <c:v>2.8207346410206835E-2</c:v>
                </c:pt>
                <c:pt idx="6302">
                  <c:v>2.8307346410207046E-2</c:v>
                </c:pt>
                <c:pt idx="6303">
                  <c:v>2.8507346410207024E-2</c:v>
                </c:pt>
                <c:pt idx="6304">
                  <c:v>2.8607346410206791E-2</c:v>
                </c:pt>
                <c:pt idx="6305">
                  <c:v>2.8707346410207002E-2</c:v>
                </c:pt>
                <c:pt idx="6306">
                  <c:v>2.8207346410206835E-2</c:v>
                </c:pt>
                <c:pt idx="6307">
                  <c:v>2.8307346410207046E-2</c:v>
                </c:pt>
                <c:pt idx="6308">
                  <c:v>2.8507346410207024E-2</c:v>
                </c:pt>
                <c:pt idx="6309">
                  <c:v>2.8607346410206791E-2</c:v>
                </c:pt>
                <c:pt idx="6310">
                  <c:v>2.8107346410207068E-2</c:v>
                </c:pt>
                <c:pt idx="6311">
                  <c:v>2.8207346410206835E-2</c:v>
                </c:pt>
                <c:pt idx="6312">
                  <c:v>2.8407346410206813E-2</c:v>
                </c:pt>
                <c:pt idx="6313">
                  <c:v>2.8507346410207024E-2</c:v>
                </c:pt>
                <c:pt idx="6314">
                  <c:v>2.8607346410206791E-2</c:v>
                </c:pt>
                <c:pt idx="6315">
                  <c:v>2.8807346410206769E-2</c:v>
                </c:pt>
                <c:pt idx="6316">
                  <c:v>2.890734641020698E-2</c:v>
                </c:pt>
                <c:pt idx="6317">
                  <c:v>2.9007346410206747E-2</c:v>
                </c:pt>
                <c:pt idx="6318">
                  <c:v>2.9207346410206725E-2</c:v>
                </c:pt>
                <c:pt idx="6319">
                  <c:v>2.9307346410206936E-2</c:v>
                </c:pt>
                <c:pt idx="6320">
                  <c:v>2.9407346410206703E-2</c:v>
                </c:pt>
                <c:pt idx="6321">
                  <c:v>2.9507346410206914E-2</c:v>
                </c:pt>
                <c:pt idx="6322">
                  <c:v>2.9707346410206892E-2</c:v>
                </c:pt>
                <c:pt idx="6323">
                  <c:v>2.9207346410206725E-2</c:v>
                </c:pt>
                <c:pt idx="6324">
                  <c:v>2.9307346410206936E-2</c:v>
                </c:pt>
                <c:pt idx="6325">
                  <c:v>2.9407346410206703E-2</c:v>
                </c:pt>
                <c:pt idx="6326">
                  <c:v>2.9607346410206681E-2</c:v>
                </c:pt>
                <c:pt idx="6327">
                  <c:v>2.9107346410206958E-2</c:v>
                </c:pt>
                <c:pt idx="6328">
                  <c:v>2.9207346410206725E-2</c:v>
                </c:pt>
                <c:pt idx="6329">
                  <c:v>2.8707346410207002E-2</c:v>
                </c:pt>
                <c:pt idx="6330">
                  <c:v>2.8807346410206769E-2</c:v>
                </c:pt>
                <c:pt idx="6331">
                  <c:v>2.9007346410206747E-2</c:v>
                </c:pt>
                <c:pt idx="6332">
                  <c:v>2.9107346410206958E-2</c:v>
                </c:pt>
                <c:pt idx="6333">
                  <c:v>2.9207346410206725E-2</c:v>
                </c:pt>
                <c:pt idx="6334">
                  <c:v>2.9407346410206703E-2</c:v>
                </c:pt>
                <c:pt idx="6335">
                  <c:v>2.9507346410206914E-2</c:v>
                </c:pt>
                <c:pt idx="6336">
                  <c:v>2.9007346410206747E-2</c:v>
                </c:pt>
                <c:pt idx="6337">
                  <c:v>2.9107346410206958E-2</c:v>
                </c:pt>
                <c:pt idx="6338">
                  <c:v>2.9207346410206725E-2</c:v>
                </c:pt>
                <c:pt idx="6339">
                  <c:v>2.9407346410206703E-2</c:v>
                </c:pt>
                <c:pt idx="6340">
                  <c:v>2.9507346410206914E-2</c:v>
                </c:pt>
                <c:pt idx="6341">
                  <c:v>2.9607346410206681E-2</c:v>
                </c:pt>
                <c:pt idx="6342">
                  <c:v>2.9807346410207103E-2</c:v>
                </c:pt>
                <c:pt idx="6343">
                  <c:v>2.9307346410206936E-2</c:v>
                </c:pt>
                <c:pt idx="6344">
                  <c:v>2.9407346410206703E-2</c:v>
                </c:pt>
                <c:pt idx="6345">
                  <c:v>2.890734641020698E-2</c:v>
                </c:pt>
                <c:pt idx="6346">
                  <c:v>2.9007346410206747E-2</c:v>
                </c:pt>
                <c:pt idx="6347">
                  <c:v>2.9207346410206725E-2</c:v>
                </c:pt>
                <c:pt idx="6348">
                  <c:v>2.8707346410207002E-2</c:v>
                </c:pt>
                <c:pt idx="6349">
                  <c:v>2.8807346410206769E-2</c:v>
                </c:pt>
                <c:pt idx="6350">
                  <c:v>2.890734641020698E-2</c:v>
                </c:pt>
                <c:pt idx="6351">
                  <c:v>2.9107346410206958E-2</c:v>
                </c:pt>
                <c:pt idx="6352">
                  <c:v>2.9207346410206725E-2</c:v>
                </c:pt>
                <c:pt idx="6353">
                  <c:v>2.9307346410206936E-2</c:v>
                </c:pt>
                <c:pt idx="6354">
                  <c:v>2.9407346410206703E-2</c:v>
                </c:pt>
                <c:pt idx="6355">
                  <c:v>2.9607346410206681E-2</c:v>
                </c:pt>
                <c:pt idx="6356">
                  <c:v>2.9107346410206958E-2</c:v>
                </c:pt>
                <c:pt idx="6357">
                  <c:v>2.9207346410206725E-2</c:v>
                </c:pt>
                <c:pt idx="6358">
                  <c:v>2.9307346410206936E-2</c:v>
                </c:pt>
                <c:pt idx="6359">
                  <c:v>2.9507346410206914E-2</c:v>
                </c:pt>
                <c:pt idx="6360">
                  <c:v>2.9007346410206747E-2</c:v>
                </c:pt>
                <c:pt idx="6361">
                  <c:v>2.9107346410206958E-2</c:v>
                </c:pt>
                <c:pt idx="6362">
                  <c:v>2.9207346410206725E-2</c:v>
                </c:pt>
                <c:pt idx="6363">
                  <c:v>2.9407346410206703E-2</c:v>
                </c:pt>
                <c:pt idx="6364">
                  <c:v>2.9507346410206914E-2</c:v>
                </c:pt>
                <c:pt idx="6365">
                  <c:v>2.9607346410206681E-2</c:v>
                </c:pt>
                <c:pt idx="6366">
                  <c:v>2.9807346410207103E-2</c:v>
                </c:pt>
                <c:pt idx="6367">
                  <c:v>2.990734641020687E-2</c:v>
                </c:pt>
                <c:pt idx="6368">
                  <c:v>2.9407346410206703E-2</c:v>
                </c:pt>
                <c:pt idx="6369">
                  <c:v>2.9507346410206914E-2</c:v>
                </c:pt>
                <c:pt idx="6370">
                  <c:v>2.9607346410206681E-2</c:v>
                </c:pt>
                <c:pt idx="6371">
                  <c:v>2.9807346410207103E-2</c:v>
                </c:pt>
                <c:pt idx="6372">
                  <c:v>2.990734641020687E-2</c:v>
                </c:pt>
                <c:pt idx="6373">
                  <c:v>3.0007346410207081E-2</c:v>
                </c:pt>
                <c:pt idx="6374">
                  <c:v>3.0207346410207059E-2</c:v>
                </c:pt>
                <c:pt idx="6375">
                  <c:v>3.0307346410206826E-2</c:v>
                </c:pt>
                <c:pt idx="6376">
                  <c:v>2.9807346410207103E-2</c:v>
                </c:pt>
                <c:pt idx="6377">
                  <c:v>2.990734641020687E-2</c:v>
                </c:pt>
                <c:pt idx="6378">
                  <c:v>3.0107346410206848E-2</c:v>
                </c:pt>
                <c:pt idx="6379">
                  <c:v>3.0207346410207059E-2</c:v>
                </c:pt>
                <c:pt idx="6380">
                  <c:v>3.0307346410206826E-2</c:v>
                </c:pt>
                <c:pt idx="6381">
                  <c:v>3.0407346410207037E-2</c:v>
                </c:pt>
                <c:pt idx="6382">
                  <c:v>2.990734641020687E-2</c:v>
                </c:pt>
                <c:pt idx="6383">
                  <c:v>3.0107346410206848E-2</c:v>
                </c:pt>
                <c:pt idx="6384">
                  <c:v>2.9607346410206681E-2</c:v>
                </c:pt>
                <c:pt idx="6385">
                  <c:v>2.9707346410206892E-2</c:v>
                </c:pt>
                <c:pt idx="6386">
                  <c:v>2.9807346410207103E-2</c:v>
                </c:pt>
                <c:pt idx="6387">
                  <c:v>3.0007346410207081E-2</c:v>
                </c:pt>
                <c:pt idx="6388">
                  <c:v>3.0107346410206848E-2</c:v>
                </c:pt>
                <c:pt idx="6389">
                  <c:v>2.9607346410206681E-2</c:v>
                </c:pt>
                <c:pt idx="6390">
                  <c:v>2.9707346410206892E-2</c:v>
                </c:pt>
                <c:pt idx="6391">
                  <c:v>2.990734641020687E-2</c:v>
                </c:pt>
                <c:pt idx="6392">
                  <c:v>3.0007346410207081E-2</c:v>
                </c:pt>
                <c:pt idx="6393">
                  <c:v>3.0107346410206848E-2</c:v>
                </c:pt>
                <c:pt idx="6394">
                  <c:v>3.0307346410206826E-2</c:v>
                </c:pt>
                <c:pt idx="6395">
                  <c:v>3.0407346410207037E-2</c:v>
                </c:pt>
                <c:pt idx="6396">
                  <c:v>3.0507346410206804E-2</c:v>
                </c:pt>
                <c:pt idx="6397">
                  <c:v>3.0607346410207015E-2</c:v>
                </c:pt>
                <c:pt idx="6398">
                  <c:v>3.0807346410206993E-2</c:v>
                </c:pt>
                <c:pt idx="6399">
                  <c:v>3.090734641020676E-2</c:v>
                </c:pt>
                <c:pt idx="6400">
                  <c:v>3.1007346410206971E-2</c:v>
                </c:pt>
                <c:pt idx="6401">
                  <c:v>3.0507346410206804E-2</c:v>
                </c:pt>
                <c:pt idx="6402">
                  <c:v>3.0707346410206782E-2</c:v>
                </c:pt>
                <c:pt idx="6403">
                  <c:v>3.0207346410207059E-2</c:v>
                </c:pt>
                <c:pt idx="6404">
                  <c:v>3.0307346410206826E-2</c:v>
                </c:pt>
                <c:pt idx="6405">
                  <c:v>3.0407346410207037E-2</c:v>
                </c:pt>
                <c:pt idx="6406">
                  <c:v>2.990734641020687E-2</c:v>
                </c:pt>
                <c:pt idx="6407">
                  <c:v>3.0107346410206848E-2</c:v>
                </c:pt>
                <c:pt idx="6408">
                  <c:v>3.0207346410207059E-2</c:v>
                </c:pt>
                <c:pt idx="6409">
                  <c:v>3.0307346410206826E-2</c:v>
                </c:pt>
                <c:pt idx="6410">
                  <c:v>3.0407346410207037E-2</c:v>
                </c:pt>
                <c:pt idx="6411">
                  <c:v>3.0007346410207081E-2</c:v>
                </c:pt>
                <c:pt idx="6412">
                  <c:v>3.0107346410206848E-2</c:v>
                </c:pt>
                <c:pt idx="6413">
                  <c:v>3.0207346410207059E-2</c:v>
                </c:pt>
                <c:pt idx="6414">
                  <c:v>3.0307346410206826E-2</c:v>
                </c:pt>
                <c:pt idx="6415">
                  <c:v>3.0507346410206804E-2</c:v>
                </c:pt>
                <c:pt idx="6416">
                  <c:v>3.0607346410207015E-2</c:v>
                </c:pt>
                <c:pt idx="6417">
                  <c:v>3.0707346410206782E-2</c:v>
                </c:pt>
                <c:pt idx="6418">
                  <c:v>3.0207346410207059E-2</c:v>
                </c:pt>
                <c:pt idx="6419">
                  <c:v>3.0407346410207037E-2</c:v>
                </c:pt>
                <c:pt idx="6420">
                  <c:v>3.0507346410206804E-2</c:v>
                </c:pt>
                <c:pt idx="6421">
                  <c:v>3.0007346410207081E-2</c:v>
                </c:pt>
                <c:pt idx="6422">
                  <c:v>2.9507346410206914E-2</c:v>
                </c:pt>
                <c:pt idx="6423">
                  <c:v>2.9007346410206747E-2</c:v>
                </c:pt>
                <c:pt idx="6424">
                  <c:v>2.9107346410206958E-2</c:v>
                </c:pt>
                <c:pt idx="6425">
                  <c:v>2.9307346410206936E-2</c:v>
                </c:pt>
                <c:pt idx="6426">
                  <c:v>2.9407346410206703E-2</c:v>
                </c:pt>
                <c:pt idx="6427">
                  <c:v>2.890734641020698E-2</c:v>
                </c:pt>
                <c:pt idx="6428">
                  <c:v>2.8407346410206813E-2</c:v>
                </c:pt>
                <c:pt idx="6429">
                  <c:v>2.8507346410207024E-2</c:v>
                </c:pt>
                <c:pt idx="6430">
                  <c:v>2.8707346410207002E-2</c:v>
                </c:pt>
                <c:pt idx="6431">
                  <c:v>2.8807346410206769E-2</c:v>
                </c:pt>
                <c:pt idx="6432">
                  <c:v>2.8307346410207046E-2</c:v>
                </c:pt>
                <c:pt idx="6433">
                  <c:v>2.8407346410206813E-2</c:v>
                </c:pt>
                <c:pt idx="6434">
                  <c:v>2.8607346410206791E-2</c:v>
                </c:pt>
                <c:pt idx="6435">
                  <c:v>2.8107346410207068E-2</c:v>
                </c:pt>
                <c:pt idx="6436">
                  <c:v>2.8207346410206835E-2</c:v>
                </c:pt>
                <c:pt idx="6437">
                  <c:v>2.8307346410207046E-2</c:v>
                </c:pt>
                <c:pt idx="6438">
                  <c:v>2.8507346410207024E-2</c:v>
                </c:pt>
                <c:pt idx="6439">
                  <c:v>2.8607346410206791E-2</c:v>
                </c:pt>
                <c:pt idx="6440">
                  <c:v>2.8707346410207002E-2</c:v>
                </c:pt>
                <c:pt idx="6441">
                  <c:v>2.8807346410206769E-2</c:v>
                </c:pt>
                <c:pt idx="6442">
                  <c:v>2.9007346410206747E-2</c:v>
                </c:pt>
                <c:pt idx="6443">
                  <c:v>2.9107346410206958E-2</c:v>
                </c:pt>
                <c:pt idx="6444">
                  <c:v>2.9207346410206725E-2</c:v>
                </c:pt>
                <c:pt idx="6445">
                  <c:v>2.9407346410206703E-2</c:v>
                </c:pt>
                <c:pt idx="6446">
                  <c:v>2.9507346410206914E-2</c:v>
                </c:pt>
                <c:pt idx="6447">
                  <c:v>2.9607346410206681E-2</c:v>
                </c:pt>
                <c:pt idx="6448">
                  <c:v>2.9107346410206958E-2</c:v>
                </c:pt>
                <c:pt idx="6449">
                  <c:v>2.9307346410206936E-2</c:v>
                </c:pt>
                <c:pt idx="6450">
                  <c:v>2.9407346410206703E-2</c:v>
                </c:pt>
                <c:pt idx="6451">
                  <c:v>2.9507346410206914E-2</c:v>
                </c:pt>
                <c:pt idx="6452">
                  <c:v>2.9607346410206681E-2</c:v>
                </c:pt>
                <c:pt idx="6453">
                  <c:v>2.9107346410206958E-2</c:v>
                </c:pt>
                <c:pt idx="6454">
                  <c:v>2.9307346410206936E-2</c:v>
                </c:pt>
                <c:pt idx="6455">
                  <c:v>2.9407346410206703E-2</c:v>
                </c:pt>
                <c:pt idx="6456">
                  <c:v>2.890734641020698E-2</c:v>
                </c:pt>
                <c:pt idx="6457">
                  <c:v>2.9007346410206747E-2</c:v>
                </c:pt>
                <c:pt idx="6458">
                  <c:v>2.9207346410206725E-2</c:v>
                </c:pt>
                <c:pt idx="6459">
                  <c:v>2.8707346410207002E-2</c:v>
                </c:pt>
                <c:pt idx="6460">
                  <c:v>2.8807346410206769E-2</c:v>
                </c:pt>
                <c:pt idx="6461">
                  <c:v>2.890734641020698E-2</c:v>
                </c:pt>
                <c:pt idx="6462">
                  <c:v>2.9107346410206958E-2</c:v>
                </c:pt>
                <c:pt idx="6463">
                  <c:v>2.9207346410206725E-2</c:v>
                </c:pt>
                <c:pt idx="6464">
                  <c:v>2.9307346410206936E-2</c:v>
                </c:pt>
                <c:pt idx="6465">
                  <c:v>2.9407346410206703E-2</c:v>
                </c:pt>
                <c:pt idx="6466">
                  <c:v>2.9607346410206681E-2</c:v>
                </c:pt>
                <c:pt idx="6467">
                  <c:v>2.9107346410206958E-2</c:v>
                </c:pt>
                <c:pt idx="6468">
                  <c:v>2.8607346410206791E-2</c:v>
                </c:pt>
                <c:pt idx="6469">
                  <c:v>2.8707346410207002E-2</c:v>
                </c:pt>
                <c:pt idx="6470">
                  <c:v>2.890734641020698E-2</c:v>
                </c:pt>
                <c:pt idx="6471">
                  <c:v>2.9007346410206747E-2</c:v>
                </c:pt>
                <c:pt idx="6472">
                  <c:v>2.9107346410206958E-2</c:v>
                </c:pt>
                <c:pt idx="6473">
                  <c:v>2.8607346410206791E-2</c:v>
                </c:pt>
                <c:pt idx="6474">
                  <c:v>2.8107346410207068E-2</c:v>
                </c:pt>
                <c:pt idx="6475">
                  <c:v>2.8307346410207046E-2</c:v>
                </c:pt>
                <c:pt idx="6476">
                  <c:v>2.8407346410206813E-2</c:v>
                </c:pt>
                <c:pt idx="6477">
                  <c:v>2.8507346410207024E-2</c:v>
                </c:pt>
                <c:pt idx="6478">
                  <c:v>2.8607346410206791E-2</c:v>
                </c:pt>
                <c:pt idx="6479">
                  <c:v>2.8207346410206835E-2</c:v>
                </c:pt>
                <c:pt idx="6480">
                  <c:v>2.8307346410207046E-2</c:v>
                </c:pt>
                <c:pt idx="6481">
                  <c:v>2.8407346410206813E-2</c:v>
                </c:pt>
                <c:pt idx="6482">
                  <c:v>2.8507346410207024E-2</c:v>
                </c:pt>
                <c:pt idx="6483">
                  <c:v>2.8707346410207002E-2</c:v>
                </c:pt>
                <c:pt idx="6484">
                  <c:v>2.8807346410206769E-2</c:v>
                </c:pt>
                <c:pt idx="6485">
                  <c:v>2.890734641020698E-2</c:v>
                </c:pt>
                <c:pt idx="6486">
                  <c:v>2.8407346410206813E-2</c:v>
                </c:pt>
                <c:pt idx="6487">
                  <c:v>2.8607346410206791E-2</c:v>
                </c:pt>
                <c:pt idx="6488">
                  <c:v>2.8107346410207068E-2</c:v>
                </c:pt>
                <c:pt idx="6489">
                  <c:v>2.8207346410206835E-2</c:v>
                </c:pt>
                <c:pt idx="6490">
                  <c:v>2.8307346410207046E-2</c:v>
                </c:pt>
                <c:pt idx="6491">
                  <c:v>2.7807346410206879E-2</c:v>
                </c:pt>
                <c:pt idx="6492">
                  <c:v>2.7407346410206923E-2</c:v>
                </c:pt>
                <c:pt idx="6493">
                  <c:v>2.6907346410206756E-2</c:v>
                </c:pt>
                <c:pt idx="6494">
                  <c:v>2.7007346410206967E-2</c:v>
                </c:pt>
                <c:pt idx="6495">
                  <c:v>2.7107346410206734E-2</c:v>
                </c:pt>
                <c:pt idx="6496">
                  <c:v>2.7207346410206945E-2</c:v>
                </c:pt>
                <c:pt idx="6497">
                  <c:v>2.6807346410206989E-2</c:v>
                </c:pt>
                <c:pt idx="6498">
                  <c:v>2.6907346410206756E-2</c:v>
                </c:pt>
                <c:pt idx="6499">
                  <c:v>2.7007346410206967E-2</c:v>
                </c:pt>
                <c:pt idx="6500">
                  <c:v>2.7107346410206734E-2</c:v>
                </c:pt>
                <c:pt idx="6501">
                  <c:v>2.6707346410206778E-2</c:v>
                </c:pt>
                <c:pt idx="6502">
                  <c:v>2.6807346410206989E-2</c:v>
                </c:pt>
                <c:pt idx="6503">
                  <c:v>2.6907346410206756E-2</c:v>
                </c:pt>
                <c:pt idx="6504">
                  <c:v>2.7007346410206967E-2</c:v>
                </c:pt>
                <c:pt idx="6505">
                  <c:v>2.7207346410206945E-2</c:v>
                </c:pt>
                <c:pt idx="6506">
                  <c:v>2.7307346410206712E-2</c:v>
                </c:pt>
                <c:pt idx="6507">
                  <c:v>2.7407346410206923E-2</c:v>
                </c:pt>
                <c:pt idx="6508">
                  <c:v>2.7607346410206901E-2</c:v>
                </c:pt>
                <c:pt idx="6509">
                  <c:v>2.7707346410206668E-2</c:v>
                </c:pt>
                <c:pt idx="6510">
                  <c:v>2.7207346410206945E-2</c:v>
                </c:pt>
                <c:pt idx="6511">
                  <c:v>2.7307346410206712E-2</c:v>
                </c:pt>
                <c:pt idx="6512">
                  <c:v>2.6807346410206989E-2</c:v>
                </c:pt>
                <c:pt idx="6513">
                  <c:v>2.7007346410206967E-2</c:v>
                </c:pt>
                <c:pt idx="6514">
                  <c:v>2.7107346410206734E-2</c:v>
                </c:pt>
                <c:pt idx="6515">
                  <c:v>2.6607346410207011E-2</c:v>
                </c:pt>
                <c:pt idx="6516">
                  <c:v>2.6107346410206844E-2</c:v>
                </c:pt>
                <c:pt idx="6517">
                  <c:v>2.6207346410207055E-2</c:v>
                </c:pt>
                <c:pt idx="6518">
                  <c:v>2.6407346410207033E-2</c:v>
                </c:pt>
                <c:pt idx="6519">
                  <c:v>2.5907346410206866E-2</c:v>
                </c:pt>
                <c:pt idx="6520">
                  <c:v>2.6007346410207077E-2</c:v>
                </c:pt>
                <c:pt idx="6521">
                  <c:v>2.550734641020691E-2</c:v>
                </c:pt>
                <c:pt idx="6522">
                  <c:v>2.5707346410206888E-2</c:v>
                </c:pt>
                <c:pt idx="6523">
                  <c:v>2.5807346410207099E-2</c:v>
                </c:pt>
                <c:pt idx="6524">
                  <c:v>2.5907346410206866E-2</c:v>
                </c:pt>
                <c:pt idx="6525">
                  <c:v>2.5407346410206699E-2</c:v>
                </c:pt>
                <c:pt idx="6526">
                  <c:v>2.5607346410206677E-2</c:v>
                </c:pt>
                <c:pt idx="6527">
                  <c:v>2.5707346410206888E-2</c:v>
                </c:pt>
                <c:pt idx="6528">
                  <c:v>2.5807346410207099E-2</c:v>
                </c:pt>
                <c:pt idx="6529">
                  <c:v>2.5307346410206932E-2</c:v>
                </c:pt>
                <c:pt idx="6530">
                  <c:v>2.4807346410206765E-2</c:v>
                </c:pt>
                <c:pt idx="6531">
                  <c:v>2.5007346410206743E-2</c:v>
                </c:pt>
                <c:pt idx="6532">
                  <c:v>2.5107346410206954E-2</c:v>
                </c:pt>
                <c:pt idx="6533">
                  <c:v>2.5207346410206721E-2</c:v>
                </c:pt>
                <c:pt idx="6534">
                  <c:v>2.5307346410206932E-2</c:v>
                </c:pt>
                <c:pt idx="6535">
                  <c:v>2.550734641020691E-2</c:v>
                </c:pt>
                <c:pt idx="6536">
                  <c:v>2.5607346410206677E-2</c:v>
                </c:pt>
                <c:pt idx="6537">
                  <c:v>2.5107346410206954E-2</c:v>
                </c:pt>
                <c:pt idx="6538">
                  <c:v>2.5207346410206721E-2</c:v>
                </c:pt>
                <c:pt idx="6539">
                  <c:v>2.5407346410206699E-2</c:v>
                </c:pt>
                <c:pt idx="6540">
                  <c:v>2.550734641020691E-2</c:v>
                </c:pt>
                <c:pt idx="6541">
                  <c:v>2.5607346410206677E-2</c:v>
                </c:pt>
                <c:pt idx="6542">
                  <c:v>2.5807346410207099E-2</c:v>
                </c:pt>
                <c:pt idx="6543">
                  <c:v>2.5907346410206866E-2</c:v>
                </c:pt>
                <c:pt idx="6544">
                  <c:v>2.6007346410207077E-2</c:v>
                </c:pt>
                <c:pt idx="6545">
                  <c:v>2.6107346410206844E-2</c:v>
                </c:pt>
                <c:pt idx="6546">
                  <c:v>2.6307346410206822E-2</c:v>
                </c:pt>
                <c:pt idx="6547">
                  <c:v>2.6407346410207033E-2</c:v>
                </c:pt>
                <c:pt idx="6548">
                  <c:v>2.65073464102068E-2</c:v>
                </c:pt>
                <c:pt idx="6549">
                  <c:v>2.6607346410207011E-2</c:v>
                </c:pt>
                <c:pt idx="6550">
                  <c:v>2.6807346410206989E-2</c:v>
                </c:pt>
                <c:pt idx="6551">
                  <c:v>2.6907346410206756E-2</c:v>
                </c:pt>
                <c:pt idx="6552">
                  <c:v>2.7007346410206967E-2</c:v>
                </c:pt>
                <c:pt idx="6553">
                  <c:v>2.65073464102068E-2</c:v>
                </c:pt>
                <c:pt idx="6554">
                  <c:v>2.6707346410206778E-2</c:v>
                </c:pt>
                <c:pt idx="6555">
                  <c:v>2.6807346410206989E-2</c:v>
                </c:pt>
                <c:pt idx="6556">
                  <c:v>2.6907346410206756E-2</c:v>
                </c:pt>
                <c:pt idx="6557">
                  <c:v>2.7007346410206967E-2</c:v>
                </c:pt>
                <c:pt idx="6558">
                  <c:v>2.6607346410207011E-2</c:v>
                </c:pt>
                <c:pt idx="6559">
                  <c:v>2.6707346410206778E-2</c:v>
                </c:pt>
                <c:pt idx="6560">
                  <c:v>2.6807346410206989E-2</c:v>
                </c:pt>
                <c:pt idx="6561">
                  <c:v>2.6907346410206756E-2</c:v>
                </c:pt>
                <c:pt idx="6562">
                  <c:v>2.7107346410206734E-2</c:v>
                </c:pt>
                <c:pt idx="6563">
                  <c:v>2.7207346410206945E-2</c:v>
                </c:pt>
                <c:pt idx="6564">
                  <c:v>2.6707346410206778E-2</c:v>
                </c:pt>
                <c:pt idx="6565">
                  <c:v>2.6807346410206989E-2</c:v>
                </c:pt>
                <c:pt idx="6566">
                  <c:v>2.7007346410206967E-2</c:v>
                </c:pt>
                <c:pt idx="6567">
                  <c:v>2.7107346410206734E-2</c:v>
                </c:pt>
                <c:pt idx="6568">
                  <c:v>2.7207346410206945E-2</c:v>
                </c:pt>
                <c:pt idx="6569">
                  <c:v>2.6707346410206778E-2</c:v>
                </c:pt>
                <c:pt idx="6570">
                  <c:v>2.6907346410206756E-2</c:v>
                </c:pt>
                <c:pt idx="6571">
                  <c:v>2.7007346410206967E-2</c:v>
                </c:pt>
                <c:pt idx="6572">
                  <c:v>2.7107346410206734E-2</c:v>
                </c:pt>
                <c:pt idx="6573">
                  <c:v>2.7207346410206945E-2</c:v>
                </c:pt>
                <c:pt idx="6574">
                  <c:v>2.7407346410206923E-2</c:v>
                </c:pt>
                <c:pt idx="6575">
                  <c:v>2.6907346410206756E-2</c:v>
                </c:pt>
                <c:pt idx="6576">
                  <c:v>2.7007346410206967E-2</c:v>
                </c:pt>
                <c:pt idx="6577">
                  <c:v>2.7107346410206734E-2</c:v>
                </c:pt>
                <c:pt idx="6578">
                  <c:v>2.7307346410206712E-2</c:v>
                </c:pt>
                <c:pt idx="6579">
                  <c:v>2.7407346410206923E-2</c:v>
                </c:pt>
                <c:pt idx="6580">
                  <c:v>2.750734641020669E-2</c:v>
                </c:pt>
                <c:pt idx="6581">
                  <c:v>2.7607346410206901E-2</c:v>
                </c:pt>
                <c:pt idx="6582">
                  <c:v>2.7807346410206879E-2</c:v>
                </c:pt>
                <c:pt idx="6583">
                  <c:v>2.790734641020709E-2</c:v>
                </c:pt>
                <c:pt idx="6584">
                  <c:v>2.8007346410206857E-2</c:v>
                </c:pt>
                <c:pt idx="6585">
                  <c:v>2.8207346410206835E-2</c:v>
                </c:pt>
                <c:pt idx="6586">
                  <c:v>2.8307346410207046E-2</c:v>
                </c:pt>
                <c:pt idx="6587">
                  <c:v>2.8407346410206813E-2</c:v>
                </c:pt>
                <c:pt idx="6588">
                  <c:v>2.8507346410207024E-2</c:v>
                </c:pt>
                <c:pt idx="6589">
                  <c:v>2.8707346410207002E-2</c:v>
                </c:pt>
                <c:pt idx="6590">
                  <c:v>2.8807346410206769E-2</c:v>
                </c:pt>
                <c:pt idx="6591">
                  <c:v>2.890734641020698E-2</c:v>
                </c:pt>
                <c:pt idx="6592">
                  <c:v>2.8407346410206813E-2</c:v>
                </c:pt>
                <c:pt idx="6593">
                  <c:v>2.8607346410206791E-2</c:v>
                </c:pt>
                <c:pt idx="6594">
                  <c:v>2.8707346410207002E-2</c:v>
                </c:pt>
                <c:pt idx="6595">
                  <c:v>2.8207346410206835E-2</c:v>
                </c:pt>
                <c:pt idx="6596">
                  <c:v>2.8307346410207046E-2</c:v>
                </c:pt>
                <c:pt idx="6597">
                  <c:v>2.8507346410207024E-2</c:v>
                </c:pt>
                <c:pt idx="6598">
                  <c:v>2.8607346410206791E-2</c:v>
                </c:pt>
                <c:pt idx="6599">
                  <c:v>2.8707346410207002E-2</c:v>
                </c:pt>
                <c:pt idx="6600">
                  <c:v>2.8207346410206835E-2</c:v>
                </c:pt>
                <c:pt idx="6601">
                  <c:v>2.8307346410207046E-2</c:v>
                </c:pt>
                <c:pt idx="6602">
                  <c:v>2.8507346410207024E-2</c:v>
                </c:pt>
                <c:pt idx="6603">
                  <c:v>2.8607346410206791E-2</c:v>
                </c:pt>
                <c:pt idx="6604">
                  <c:v>2.8707346410207002E-2</c:v>
                </c:pt>
                <c:pt idx="6605">
                  <c:v>2.890734641020698E-2</c:v>
                </c:pt>
                <c:pt idx="6606">
                  <c:v>2.9007346410206747E-2</c:v>
                </c:pt>
                <c:pt idx="6607">
                  <c:v>2.8507346410207024E-2</c:v>
                </c:pt>
                <c:pt idx="6608">
                  <c:v>2.8607346410206791E-2</c:v>
                </c:pt>
                <c:pt idx="6609">
                  <c:v>2.8707346410207002E-2</c:v>
                </c:pt>
                <c:pt idx="6610">
                  <c:v>2.890734641020698E-2</c:v>
                </c:pt>
                <c:pt idx="6611">
                  <c:v>2.9007346410206747E-2</c:v>
                </c:pt>
                <c:pt idx="6612">
                  <c:v>2.9107346410206958E-2</c:v>
                </c:pt>
                <c:pt idx="6613">
                  <c:v>2.9207346410206725E-2</c:v>
                </c:pt>
                <c:pt idx="6614">
                  <c:v>2.8807346410206769E-2</c:v>
                </c:pt>
                <c:pt idx="6615">
                  <c:v>2.890734641020698E-2</c:v>
                </c:pt>
                <c:pt idx="6616">
                  <c:v>2.9007346410206747E-2</c:v>
                </c:pt>
                <c:pt idx="6617">
                  <c:v>2.8507346410207024E-2</c:v>
                </c:pt>
                <c:pt idx="6618">
                  <c:v>2.8107346410207068E-2</c:v>
                </c:pt>
                <c:pt idx="6619">
                  <c:v>2.7607346410206901E-2</c:v>
                </c:pt>
                <c:pt idx="6620">
                  <c:v>2.7707346410206668E-2</c:v>
                </c:pt>
                <c:pt idx="6621">
                  <c:v>2.7207346410206945E-2</c:v>
                </c:pt>
                <c:pt idx="6622">
                  <c:v>2.7407346410206923E-2</c:v>
                </c:pt>
                <c:pt idx="6623">
                  <c:v>2.750734641020669E-2</c:v>
                </c:pt>
                <c:pt idx="6624">
                  <c:v>2.7007346410206967E-2</c:v>
                </c:pt>
                <c:pt idx="6625">
                  <c:v>2.7107346410206734E-2</c:v>
                </c:pt>
                <c:pt idx="6626">
                  <c:v>2.6707346410206778E-2</c:v>
                </c:pt>
                <c:pt idx="6627">
                  <c:v>2.6807346410206989E-2</c:v>
                </c:pt>
                <c:pt idx="6628">
                  <c:v>2.6307346410206822E-2</c:v>
                </c:pt>
                <c:pt idx="6629">
                  <c:v>2.6407346410207033E-2</c:v>
                </c:pt>
                <c:pt idx="6630">
                  <c:v>2.65073464102068E-2</c:v>
                </c:pt>
                <c:pt idx="6631">
                  <c:v>2.6707346410206778E-2</c:v>
                </c:pt>
                <c:pt idx="6632">
                  <c:v>2.6207346410207055E-2</c:v>
                </c:pt>
                <c:pt idx="6633">
                  <c:v>2.5707346410206888E-2</c:v>
                </c:pt>
                <c:pt idx="6634">
                  <c:v>2.5807346410207099E-2</c:v>
                </c:pt>
                <c:pt idx="6635">
                  <c:v>2.5407346410206699E-2</c:v>
                </c:pt>
                <c:pt idx="6636">
                  <c:v>2.550734641020691E-2</c:v>
                </c:pt>
                <c:pt idx="6637">
                  <c:v>2.5607346410206677E-2</c:v>
                </c:pt>
                <c:pt idx="6638">
                  <c:v>2.5107346410206954E-2</c:v>
                </c:pt>
                <c:pt idx="6639">
                  <c:v>2.5307346410206932E-2</c:v>
                </c:pt>
                <c:pt idx="6640">
                  <c:v>2.5407346410206699E-2</c:v>
                </c:pt>
                <c:pt idx="6641">
                  <c:v>2.550734641020691E-2</c:v>
                </c:pt>
                <c:pt idx="6642">
                  <c:v>2.5607346410206677E-2</c:v>
                </c:pt>
                <c:pt idx="6643">
                  <c:v>2.5807346410207099E-2</c:v>
                </c:pt>
                <c:pt idx="6644">
                  <c:v>2.5307346410206932E-2</c:v>
                </c:pt>
                <c:pt idx="6645">
                  <c:v>2.4807346410206765E-2</c:v>
                </c:pt>
                <c:pt idx="6646">
                  <c:v>2.4307346410207042E-2</c:v>
                </c:pt>
                <c:pt idx="6647">
                  <c:v>2.450734641020702E-2</c:v>
                </c:pt>
                <c:pt idx="6648">
                  <c:v>2.4607346410206787E-2</c:v>
                </c:pt>
                <c:pt idx="6649">
                  <c:v>2.4107346410207064E-2</c:v>
                </c:pt>
                <c:pt idx="6650">
                  <c:v>2.4207346410206831E-2</c:v>
                </c:pt>
                <c:pt idx="6651">
                  <c:v>2.4407346410206809E-2</c:v>
                </c:pt>
                <c:pt idx="6652">
                  <c:v>2.450734641020702E-2</c:v>
                </c:pt>
                <c:pt idx="6653">
                  <c:v>2.4607346410206787E-2</c:v>
                </c:pt>
                <c:pt idx="6654">
                  <c:v>2.4107346410207064E-2</c:v>
                </c:pt>
                <c:pt idx="6655">
                  <c:v>2.4307346410207042E-2</c:v>
                </c:pt>
                <c:pt idx="6656">
                  <c:v>2.3807346410206875E-2</c:v>
                </c:pt>
                <c:pt idx="6657">
                  <c:v>2.3907346410207087E-2</c:v>
                </c:pt>
                <c:pt idx="6658">
                  <c:v>2.4007346410206853E-2</c:v>
                </c:pt>
                <c:pt idx="6659">
                  <c:v>2.4207346410206831E-2</c:v>
                </c:pt>
                <c:pt idx="6660">
                  <c:v>2.4307346410207042E-2</c:v>
                </c:pt>
                <c:pt idx="6661">
                  <c:v>2.4407346410206809E-2</c:v>
                </c:pt>
                <c:pt idx="6662">
                  <c:v>2.450734641020702E-2</c:v>
                </c:pt>
                <c:pt idx="6663">
                  <c:v>2.4107346410207064E-2</c:v>
                </c:pt>
                <c:pt idx="6664">
                  <c:v>2.4207346410206831E-2</c:v>
                </c:pt>
                <c:pt idx="6665">
                  <c:v>2.4307346410207042E-2</c:v>
                </c:pt>
                <c:pt idx="6666">
                  <c:v>2.4407346410206809E-2</c:v>
                </c:pt>
                <c:pt idx="6667">
                  <c:v>2.4607346410206787E-2</c:v>
                </c:pt>
                <c:pt idx="6668">
                  <c:v>2.4707346410206998E-2</c:v>
                </c:pt>
                <c:pt idx="6669">
                  <c:v>2.4207346410206831E-2</c:v>
                </c:pt>
                <c:pt idx="6670">
                  <c:v>2.4307346410207042E-2</c:v>
                </c:pt>
                <c:pt idx="6671">
                  <c:v>2.450734641020702E-2</c:v>
                </c:pt>
                <c:pt idx="6672">
                  <c:v>2.4607346410206787E-2</c:v>
                </c:pt>
                <c:pt idx="6673">
                  <c:v>2.4707346410206998E-2</c:v>
                </c:pt>
                <c:pt idx="6674">
                  <c:v>2.4207346410206831E-2</c:v>
                </c:pt>
                <c:pt idx="6675">
                  <c:v>2.3807346410206875E-2</c:v>
                </c:pt>
                <c:pt idx="6676">
                  <c:v>2.3907346410207087E-2</c:v>
                </c:pt>
                <c:pt idx="6677">
                  <c:v>2.340734641020692E-2</c:v>
                </c:pt>
                <c:pt idx="6678">
                  <c:v>2.3507346410206686E-2</c:v>
                </c:pt>
                <c:pt idx="6679">
                  <c:v>2.3707346410206664E-2</c:v>
                </c:pt>
                <c:pt idx="6680">
                  <c:v>2.3807346410206875E-2</c:v>
                </c:pt>
                <c:pt idx="6681">
                  <c:v>2.3907346410207087E-2</c:v>
                </c:pt>
                <c:pt idx="6682">
                  <c:v>2.340734641020692E-2</c:v>
                </c:pt>
                <c:pt idx="6683">
                  <c:v>2.3607346410206898E-2</c:v>
                </c:pt>
                <c:pt idx="6684">
                  <c:v>2.3707346410206664E-2</c:v>
                </c:pt>
                <c:pt idx="6685">
                  <c:v>2.3807346410206875E-2</c:v>
                </c:pt>
                <c:pt idx="6686">
                  <c:v>2.3907346410207087E-2</c:v>
                </c:pt>
                <c:pt idx="6687">
                  <c:v>2.4107346410207064E-2</c:v>
                </c:pt>
                <c:pt idx="6688">
                  <c:v>2.4207346410206831E-2</c:v>
                </c:pt>
                <c:pt idx="6689">
                  <c:v>2.3707346410206664E-2</c:v>
                </c:pt>
                <c:pt idx="6690">
                  <c:v>2.3807346410206875E-2</c:v>
                </c:pt>
                <c:pt idx="6691">
                  <c:v>2.4007346410206853E-2</c:v>
                </c:pt>
                <c:pt idx="6692">
                  <c:v>2.3507346410206686E-2</c:v>
                </c:pt>
                <c:pt idx="6693">
                  <c:v>2.3607346410206898E-2</c:v>
                </c:pt>
                <c:pt idx="6694">
                  <c:v>2.3107346410206731E-2</c:v>
                </c:pt>
                <c:pt idx="6695">
                  <c:v>2.3307346410206708E-2</c:v>
                </c:pt>
                <c:pt idx="6696">
                  <c:v>2.340734641020692E-2</c:v>
                </c:pt>
                <c:pt idx="6697">
                  <c:v>2.3507346410206686E-2</c:v>
                </c:pt>
                <c:pt idx="6698">
                  <c:v>2.3107346410206731E-2</c:v>
                </c:pt>
                <c:pt idx="6699">
                  <c:v>2.3207346410206942E-2</c:v>
                </c:pt>
                <c:pt idx="6700">
                  <c:v>2.2707346410206775E-2</c:v>
                </c:pt>
                <c:pt idx="6701">
                  <c:v>2.2807346410206986E-2</c:v>
                </c:pt>
                <c:pt idx="6702">
                  <c:v>2.3007346410206964E-2</c:v>
                </c:pt>
                <c:pt idx="6703">
                  <c:v>2.3107346410206731E-2</c:v>
                </c:pt>
                <c:pt idx="6704">
                  <c:v>2.3207346410206942E-2</c:v>
                </c:pt>
                <c:pt idx="6705">
                  <c:v>2.2707346410206775E-2</c:v>
                </c:pt>
                <c:pt idx="6706">
                  <c:v>2.2907346410206753E-2</c:v>
                </c:pt>
                <c:pt idx="6707">
                  <c:v>2.3007346410206964E-2</c:v>
                </c:pt>
                <c:pt idx="6708">
                  <c:v>2.3107346410206731E-2</c:v>
                </c:pt>
                <c:pt idx="6709">
                  <c:v>2.3207346410206942E-2</c:v>
                </c:pt>
                <c:pt idx="6710">
                  <c:v>2.340734641020692E-2</c:v>
                </c:pt>
                <c:pt idx="6711">
                  <c:v>2.2907346410206753E-2</c:v>
                </c:pt>
                <c:pt idx="6712">
                  <c:v>2.240734641020703E-2</c:v>
                </c:pt>
                <c:pt idx="6713">
                  <c:v>2.2507346410206797E-2</c:v>
                </c:pt>
                <c:pt idx="6714">
                  <c:v>2.2707346410206775E-2</c:v>
                </c:pt>
                <c:pt idx="6715">
                  <c:v>2.2807346410206986E-2</c:v>
                </c:pt>
                <c:pt idx="6716">
                  <c:v>2.2307346410206819E-2</c:v>
                </c:pt>
                <c:pt idx="6717">
                  <c:v>2.240734641020703E-2</c:v>
                </c:pt>
                <c:pt idx="6718">
                  <c:v>2.2007346410207074E-2</c:v>
                </c:pt>
                <c:pt idx="6719">
                  <c:v>2.2107346410206841E-2</c:v>
                </c:pt>
                <c:pt idx="6720">
                  <c:v>2.2207346410207052E-2</c:v>
                </c:pt>
                <c:pt idx="6721">
                  <c:v>2.2307346410206819E-2</c:v>
                </c:pt>
                <c:pt idx="6722">
                  <c:v>2.2507346410206797E-2</c:v>
                </c:pt>
                <c:pt idx="6723">
                  <c:v>2.2607346410207008E-2</c:v>
                </c:pt>
                <c:pt idx="6724">
                  <c:v>2.2707346410206775E-2</c:v>
                </c:pt>
                <c:pt idx="6725">
                  <c:v>2.2807346410206986E-2</c:v>
                </c:pt>
                <c:pt idx="6726">
                  <c:v>2.3007346410206964E-2</c:v>
                </c:pt>
                <c:pt idx="6727">
                  <c:v>2.3107346410206731E-2</c:v>
                </c:pt>
                <c:pt idx="6728">
                  <c:v>2.3207346410206942E-2</c:v>
                </c:pt>
                <c:pt idx="6729">
                  <c:v>2.3307346410206708E-2</c:v>
                </c:pt>
                <c:pt idx="6730">
                  <c:v>2.2907346410206753E-2</c:v>
                </c:pt>
                <c:pt idx="6731">
                  <c:v>2.3007346410206964E-2</c:v>
                </c:pt>
                <c:pt idx="6732">
                  <c:v>2.3107346410206731E-2</c:v>
                </c:pt>
                <c:pt idx="6733">
                  <c:v>2.3207346410206942E-2</c:v>
                </c:pt>
                <c:pt idx="6734">
                  <c:v>2.340734641020692E-2</c:v>
                </c:pt>
                <c:pt idx="6735">
                  <c:v>2.3507346410206686E-2</c:v>
                </c:pt>
                <c:pt idx="6736">
                  <c:v>2.3607346410206898E-2</c:v>
                </c:pt>
                <c:pt idx="6737">
                  <c:v>2.3707346410206664E-2</c:v>
                </c:pt>
                <c:pt idx="6738">
                  <c:v>2.3307346410206708E-2</c:v>
                </c:pt>
                <c:pt idx="6739">
                  <c:v>2.340734641020692E-2</c:v>
                </c:pt>
                <c:pt idx="6740">
                  <c:v>2.3507346410206686E-2</c:v>
                </c:pt>
                <c:pt idx="6741">
                  <c:v>2.3607346410206898E-2</c:v>
                </c:pt>
                <c:pt idx="6742">
                  <c:v>2.3807346410206875E-2</c:v>
                </c:pt>
                <c:pt idx="6743">
                  <c:v>2.3907346410207087E-2</c:v>
                </c:pt>
                <c:pt idx="6744">
                  <c:v>2.4007346410206853E-2</c:v>
                </c:pt>
                <c:pt idx="6745">
                  <c:v>2.3507346410206686E-2</c:v>
                </c:pt>
                <c:pt idx="6746">
                  <c:v>2.3707346410206664E-2</c:v>
                </c:pt>
                <c:pt idx="6747">
                  <c:v>2.3807346410206875E-2</c:v>
                </c:pt>
                <c:pt idx="6748">
                  <c:v>2.3907346410207087E-2</c:v>
                </c:pt>
                <c:pt idx="6749">
                  <c:v>2.4007346410206853E-2</c:v>
                </c:pt>
                <c:pt idx="6750">
                  <c:v>2.3607346410206898E-2</c:v>
                </c:pt>
                <c:pt idx="6751">
                  <c:v>2.3707346410206664E-2</c:v>
                </c:pt>
                <c:pt idx="6752">
                  <c:v>2.3807346410206875E-2</c:v>
                </c:pt>
                <c:pt idx="6753">
                  <c:v>2.3307346410206708E-2</c:v>
                </c:pt>
                <c:pt idx="6754">
                  <c:v>2.2907346410206753E-2</c:v>
                </c:pt>
                <c:pt idx="6755">
                  <c:v>2.3007346410206964E-2</c:v>
                </c:pt>
                <c:pt idx="6756">
                  <c:v>2.3107346410206731E-2</c:v>
                </c:pt>
                <c:pt idx="6757">
                  <c:v>2.3207346410206942E-2</c:v>
                </c:pt>
                <c:pt idx="6758">
                  <c:v>2.340734641020692E-2</c:v>
                </c:pt>
                <c:pt idx="6759">
                  <c:v>2.3507346410206686E-2</c:v>
                </c:pt>
                <c:pt idx="6760">
                  <c:v>2.3607346410206898E-2</c:v>
                </c:pt>
                <c:pt idx="6761">
                  <c:v>2.3707346410206664E-2</c:v>
                </c:pt>
                <c:pt idx="6762">
                  <c:v>2.3307346410206708E-2</c:v>
                </c:pt>
                <c:pt idx="6763">
                  <c:v>2.340734641020692E-2</c:v>
                </c:pt>
                <c:pt idx="6764">
                  <c:v>2.3507346410206686E-2</c:v>
                </c:pt>
                <c:pt idx="6765">
                  <c:v>2.3607346410206898E-2</c:v>
                </c:pt>
                <c:pt idx="6766">
                  <c:v>2.3807346410206875E-2</c:v>
                </c:pt>
                <c:pt idx="6767">
                  <c:v>2.3907346410207087E-2</c:v>
                </c:pt>
                <c:pt idx="6768">
                  <c:v>2.4007346410206853E-2</c:v>
                </c:pt>
                <c:pt idx="6769">
                  <c:v>2.4107346410207064E-2</c:v>
                </c:pt>
                <c:pt idx="6770">
                  <c:v>2.4307346410207042E-2</c:v>
                </c:pt>
                <c:pt idx="6771">
                  <c:v>2.4407346410206809E-2</c:v>
                </c:pt>
                <c:pt idx="6772">
                  <c:v>2.450734641020702E-2</c:v>
                </c:pt>
                <c:pt idx="6773">
                  <c:v>2.4607346410206787E-2</c:v>
                </c:pt>
                <c:pt idx="6774">
                  <c:v>2.4707346410206998E-2</c:v>
                </c:pt>
                <c:pt idx="6775">
                  <c:v>2.4907346410206976E-2</c:v>
                </c:pt>
                <c:pt idx="6776">
                  <c:v>2.4407346410206809E-2</c:v>
                </c:pt>
                <c:pt idx="6777">
                  <c:v>2.450734641020702E-2</c:v>
                </c:pt>
                <c:pt idx="6778">
                  <c:v>2.4607346410206787E-2</c:v>
                </c:pt>
                <c:pt idx="6779">
                  <c:v>2.4807346410206765E-2</c:v>
                </c:pt>
                <c:pt idx="6780">
                  <c:v>2.4307346410207042E-2</c:v>
                </c:pt>
                <c:pt idx="6781">
                  <c:v>2.4407346410206809E-2</c:v>
                </c:pt>
                <c:pt idx="6782">
                  <c:v>2.4607346410206787E-2</c:v>
                </c:pt>
                <c:pt idx="6783">
                  <c:v>2.4707346410206998E-2</c:v>
                </c:pt>
                <c:pt idx="6784">
                  <c:v>2.4807346410206765E-2</c:v>
                </c:pt>
                <c:pt idx="6785">
                  <c:v>2.4907346410206976E-2</c:v>
                </c:pt>
                <c:pt idx="6786">
                  <c:v>2.5007346410206743E-2</c:v>
                </c:pt>
                <c:pt idx="6787">
                  <c:v>2.5207346410206721E-2</c:v>
                </c:pt>
                <c:pt idx="6788">
                  <c:v>2.5307346410206932E-2</c:v>
                </c:pt>
                <c:pt idx="6789">
                  <c:v>2.5407346410206699E-2</c:v>
                </c:pt>
                <c:pt idx="6790">
                  <c:v>2.550734641020691E-2</c:v>
                </c:pt>
                <c:pt idx="6791">
                  <c:v>2.5707346410206888E-2</c:v>
                </c:pt>
                <c:pt idx="6792">
                  <c:v>2.5807346410207099E-2</c:v>
                </c:pt>
                <c:pt idx="6793">
                  <c:v>2.5907346410206866E-2</c:v>
                </c:pt>
                <c:pt idx="6794">
                  <c:v>2.6007346410207077E-2</c:v>
                </c:pt>
                <c:pt idx="6795">
                  <c:v>2.6107346410206844E-2</c:v>
                </c:pt>
                <c:pt idx="6796">
                  <c:v>2.6307346410206822E-2</c:v>
                </c:pt>
                <c:pt idx="6797">
                  <c:v>2.6407346410207033E-2</c:v>
                </c:pt>
                <c:pt idx="6798">
                  <c:v>2.65073464102068E-2</c:v>
                </c:pt>
                <c:pt idx="6799">
                  <c:v>2.6007346410207077E-2</c:v>
                </c:pt>
                <c:pt idx="6800">
                  <c:v>2.6207346410207055E-2</c:v>
                </c:pt>
                <c:pt idx="6801">
                  <c:v>2.6307346410206822E-2</c:v>
                </c:pt>
                <c:pt idx="6802">
                  <c:v>2.5807346410207099E-2</c:v>
                </c:pt>
                <c:pt idx="6803">
                  <c:v>2.5907346410206866E-2</c:v>
                </c:pt>
                <c:pt idx="6804">
                  <c:v>2.6107346410206844E-2</c:v>
                </c:pt>
                <c:pt idx="6805">
                  <c:v>2.5607346410206677E-2</c:v>
                </c:pt>
                <c:pt idx="6806">
                  <c:v>2.5707346410206888E-2</c:v>
                </c:pt>
                <c:pt idx="6807">
                  <c:v>2.5307346410206932E-2</c:v>
                </c:pt>
                <c:pt idx="6808">
                  <c:v>2.5407346410206699E-2</c:v>
                </c:pt>
                <c:pt idx="6809">
                  <c:v>2.550734641020691E-2</c:v>
                </c:pt>
                <c:pt idx="6810">
                  <c:v>2.5607346410206677E-2</c:v>
                </c:pt>
                <c:pt idx="6811">
                  <c:v>2.5207346410206721E-2</c:v>
                </c:pt>
                <c:pt idx="6812">
                  <c:v>2.5307346410206932E-2</c:v>
                </c:pt>
                <c:pt idx="6813">
                  <c:v>2.5407346410206699E-2</c:v>
                </c:pt>
                <c:pt idx="6814">
                  <c:v>2.4907346410206976E-2</c:v>
                </c:pt>
                <c:pt idx="6815">
                  <c:v>2.5107346410206954E-2</c:v>
                </c:pt>
                <c:pt idx="6816">
                  <c:v>2.5207346410206721E-2</c:v>
                </c:pt>
                <c:pt idx="6817">
                  <c:v>2.5307346410206932E-2</c:v>
                </c:pt>
                <c:pt idx="6818">
                  <c:v>2.5407346410206699E-2</c:v>
                </c:pt>
                <c:pt idx="6819">
                  <c:v>2.5007346410206743E-2</c:v>
                </c:pt>
                <c:pt idx="6820">
                  <c:v>2.5107346410206954E-2</c:v>
                </c:pt>
                <c:pt idx="6821">
                  <c:v>2.5207346410206721E-2</c:v>
                </c:pt>
                <c:pt idx="6822">
                  <c:v>2.5307346410206932E-2</c:v>
                </c:pt>
                <c:pt idx="6823">
                  <c:v>2.550734641020691E-2</c:v>
                </c:pt>
                <c:pt idx="6824">
                  <c:v>2.5607346410206677E-2</c:v>
                </c:pt>
                <c:pt idx="6825">
                  <c:v>2.5107346410206954E-2</c:v>
                </c:pt>
                <c:pt idx="6826">
                  <c:v>2.5207346410206721E-2</c:v>
                </c:pt>
                <c:pt idx="6827">
                  <c:v>2.5407346410206699E-2</c:v>
                </c:pt>
                <c:pt idx="6828">
                  <c:v>2.550734641020691E-2</c:v>
                </c:pt>
                <c:pt idx="6829">
                  <c:v>2.5607346410206677E-2</c:v>
                </c:pt>
                <c:pt idx="6830">
                  <c:v>2.5707346410206888E-2</c:v>
                </c:pt>
                <c:pt idx="6831">
                  <c:v>2.5807346410207099E-2</c:v>
                </c:pt>
                <c:pt idx="6832">
                  <c:v>2.6007346410207077E-2</c:v>
                </c:pt>
                <c:pt idx="6833">
                  <c:v>2.6107346410206844E-2</c:v>
                </c:pt>
                <c:pt idx="6834">
                  <c:v>2.6207346410207055E-2</c:v>
                </c:pt>
                <c:pt idx="6835">
                  <c:v>2.6307346410206822E-2</c:v>
                </c:pt>
                <c:pt idx="6836">
                  <c:v>2.65073464102068E-2</c:v>
                </c:pt>
                <c:pt idx="6837">
                  <c:v>2.6607346410207011E-2</c:v>
                </c:pt>
                <c:pt idx="6838">
                  <c:v>2.6707346410206778E-2</c:v>
                </c:pt>
                <c:pt idx="6839">
                  <c:v>2.6807346410206989E-2</c:v>
                </c:pt>
                <c:pt idx="6840">
                  <c:v>2.6907346410206756E-2</c:v>
                </c:pt>
                <c:pt idx="6841">
                  <c:v>2.65073464102068E-2</c:v>
                </c:pt>
                <c:pt idx="6842">
                  <c:v>2.6607346410207011E-2</c:v>
                </c:pt>
                <c:pt idx="6843">
                  <c:v>2.6107346410206844E-2</c:v>
                </c:pt>
                <c:pt idx="6844">
                  <c:v>2.5707346410206888E-2</c:v>
                </c:pt>
                <c:pt idx="6845">
                  <c:v>2.5807346410207099E-2</c:v>
                </c:pt>
                <c:pt idx="6846">
                  <c:v>2.5307346410206932E-2</c:v>
                </c:pt>
                <c:pt idx="6847">
                  <c:v>2.4907346410206976E-2</c:v>
                </c:pt>
                <c:pt idx="6848">
                  <c:v>2.5007346410206743E-2</c:v>
                </c:pt>
                <c:pt idx="6849">
                  <c:v>2.5107346410206954E-2</c:v>
                </c:pt>
                <c:pt idx="6850">
                  <c:v>2.5207346410206721E-2</c:v>
                </c:pt>
                <c:pt idx="6851">
                  <c:v>2.5407346410206699E-2</c:v>
                </c:pt>
                <c:pt idx="6852">
                  <c:v>2.550734641020691E-2</c:v>
                </c:pt>
                <c:pt idx="6853">
                  <c:v>2.5607346410206677E-2</c:v>
                </c:pt>
                <c:pt idx="6854">
                  <c:v>2.5707346410206888E-2</c:v>
                </c:pt>
                <c:pt idx="6855">
                  <c:v>2.5307346410206932E-2</c:v>
                </c:pt>
                <c:pt idx="6856">
                  <c:v>2.5407346410206699E-2</c:v>
                </c:pt>
                <c:pt idx="6857">
                  <c:v>2.550734641020691E-2</c:v>
                </c:pt>
                <c:pt idx="6858">
                  <c:v>2.5007346410206743E-2</c:v>
                </c:pt>
                <c:pt idx="6859">
                  <c:v>2.5207346410206721E-2</c:v>
                </c:pt>
                <c:pt idx="6860">
                  <c:v>2.4707346410206998E-2</c:v>
                </c:pt>
                <c:pt idx="6861">
                  <c:v>2.4807346410206765E-2</c:v>
                </c:pt>
                <c:pt idx="6862">
                  <c:v>2.4907346410206976E-2</c:v>
                </c:pt>
                <c:pt idx="6863">
                  <c:v>2.450734641020702E-2</c:v>
                </c:pt>
                <c:pt idx="6864">
                  <c:v>2.4007346410206853E-2</c:v>
                </c:pt>
                <c:pt idx="6865">
                  <c:v>2.4107346410207064E-2</c:v>
                </c:pt>
                <c:pt idx="6866">
                  <c:v>2.4307346410207042E-2</c:v>
                </c:pt>
                <c:pt idx="6867">
                  <c:v>2.4407346410206809E-2</c:v>
                </c:pt>
                <c:pt idx="6868">
                  <c:v>2.450734641020702E-2</c:v>
                </c:pt>
                <c:pt idx="6869">
                  <c:v>2.4607346410206787E-2</c:v>
                </c:pt>
                <c:pt idx="6870">
                  <c:v>2.4807346410206765E-2</c:v>
                </c:pt>
                <c:pt idx="6871">
                  <c:v>2.4907346410206976E-2</c:v>
                </c:pt>
                <c:pt idx="6872">
                  <c:v>2.5007346410206743E-2</c:v>
                </c:pt>
                <c:pt idx="6873">
                  <c:v>2.450734641020702E-2</c:v>
                </c:pt>
                <c:pt idx="6874">
                  <c:v>2.4107346410207064E-2</c:v>
                </c:pt>
                <c:pt idx="6875">
                  <c:v>2.4207346410206831E-2</c:v>
                </c:pt>
                <c:pt idx="6876">
                  <c:v>2.3707346410206664E-2</c:v>
                </c:pt>
                <c:pt idx="6877">
                  <c:v>2.3907346410207087E-2</c:v>
                </c:pt>
                <c:pt idx="6878">
                  <c:v>2.4007346410206853E-2</c:v>
                </c:pt>
                <c:pt idx="6879">
                  <c:v>2.3507346410206686E-2</c:v>
                </c:pt>
                <c:pt idx="6880">
                  <c:v>2.3607346410206898E-2</c:v>
                </c:pt>
                <c:pt idx="6881">
                  <c:v>2.3207346410206942E-2</c:v>
                </c:pt>
                <c:pt idx="6882">
                  <c:v>2.3307346410206708E-2</c:v>
                </c:pt>
                <c:pt idx="6883">
                  <c:v>2.340734641020692E-2</c:v>
                </c:pt>
                <c:pt idx="6884">
                  <c:v>2.3507346410206686E-2</c:v>
                </c:pt>
                <c:pt idx="6885">
                  <c:v>2.3707346410206664E-2</c:v>
                </c:pt>
                <c:pt idx="6886">
                  <c:v>2.3807346410206875E-2</c:v>
                </c:pt>
                <c:pt idx="6887">
                  <c:v>2.3907346410207087E-2</c:v>
                </c:pt>
                <c:pt idx="6888">
                  <c:v>2.4007346410206853E-2</c:v>
                </c:pt>
                <c:pt idx="6889">
                  <c:v>2.4107346410207064E-2</c:v>
                </c:pt>
                <c:pt idx="6890">
                  <c:v>2.4307346410207042E-2</c:v>
                </c:pt>
                <c:pt idx="6891">
                  <c:v>2.4407346410206809E-2</c:v>
                </c:pt>
                <c:pt idx="6892">
                  <c:v>2.450734641020702E-2</c:v>
                </c:pt>
                <c:pt idx="6893">
                  <c:v>2.4607346410206787E-2</c:v>
                </c:pt>
                <c:pt idx="6894">
                  <c:v>2.4807346410206765E-2</c:v>
                </c:pt>
                <c:pt idx="6895">
                  <c:v>2.4907346410206976E-2</c:v>
                </c:pt>
                <c:pt idx="6896">
                  <c:v>2.5007346410206743E-2</c:v>
                </c:pt>
                <c:pt idx="6897">
                  <c:v>2.5107346410206954E-2</c:v>
                </c:pt>
                <c:pt idx="6898">
                  <c:v>2.5207346410206721E-2</c:v>
                </c:pt>
                <c:pt idx="6899">
                  <c:v>2.5407346410206699E-2</c:v>
                </c:pt>
                <c:pt idx="6900">
                  <c:v>2.550734641020691E-2</c:v>
                </c:pt>
                <c:pt idx="6901">
                  <c:v>2.5607346410206677E-2</c:v>
                </c:pt>
                <c:pt idx="6902">
                  <c:v>2.5707346410206888E-2</c:v>
                </c:pt>
                <c:pt idx="6903">
                  <c:v>2.5307346410206932E-2</c:v>
                </c:pt>
                <c:pt idx="6904">
                  <c:v>2.5407346410206699E-2</c:v>
                </c:pt>
                <c:pt idx="6905">
                  <c:v>2.550734641020691E-2</c:v>
                </c:pt>
                <c:pt idx="6906">
                  <c:v>2.5607346410206677E-2</c:v>
                </c:pt>
                <c:pt idx="6907">
                  <c:v>2.5707346410206888E-2</c:v>
                </c:pt>
                <c:pt idx="6908">
                  <c:v>2.5907346410206866E-2</c:v>
                </c:pt>
                <c:pt idx="6909">
                  <c:v>2.5407346410206699E-2</c:v>
                </c:pt>
                <c:pt idx="6910">
                  <c:v>2.4907346410206976E-2</c:v>
                </c:pt>
                <c:pt idx="6911">
                  <c:v>2.5107346410206954E-2</c:v>
                </c:pt>
                <c:pt idx="6912">
                  <c:v>2.4607346410206787E-2</c:v>
                </c:pt>
                <c:pt idx="6913">
                  <c:v>2.4707346410206998E-2</c:v>
                </c:pt>
                <c:pt idx="6914">
                  <c:v>2.4807346410206765E-2</c:v>
                </c:pt>
                <c:pt idx="6915">
                  <c:v>2.4407346410206809E-2</c:v>
                </c:pt>
                <c:pt idx="6916">
                  <c:v>2.450734641020702E-2</c:v>
                </c:pt>
                <c:pt idx="6917">
                  <c:v>2.4607346410206787E-2</c:v>
                </c:pt>
                <c:pt idx="6918">
                  <c:v>2.4807346410206765E-2</c:v>
                </c:pt>
                <c:pt idx="6919">
                  <c:v>2.4307346410207042E-2</c:v>
                </c:pt>
                <c:pt idx="6920">
                  <c:v>2.4407346410206809E-2</c:v>
                </c:pt>
                <c:pt idx="6921">
                  <c:v>2.450734641020702E-2</c:v>
                </c:pt>
                <c:pt idx="6922">
                  <c:v>2.4707346410206998E-2</c:v>
                </c:pt>
                <c:pt idx="6923">
                  <c:v>2.4807346410206765E-2</c:v>
                </c:pt>
                <c:pt idx="6924">
                  <c:v>2.4907346410206976E-2</c:v>
                </c:pt>
                <c:pt idx="6925">
                  <c:v>2.5007346410206743E-2</c:v>
                </c:pt>
                <c:pt idx="6926">
                  <c:v>2.5107346410206954E-2</c:v>
                </c:pt>
                <c:pt idx="6927">
                  <c:v>2.4707346410206998E-2</c:v>
                </c:pt>
                <c:pt idx="6928">
                  <c:v>2.4207346410206831E-2</c:v>
                </c:pt>
                <c:pt idx="6929">
                  <c:v>2.4307346410207042E-2</c:v>
                </c:pt>
                <c:pt idx="6930">
                  <c:v>2.450734641020702E-2</c:v>
                </c:pt>
                <c:pt idx="6931">
                  <c:v>2.4607346410206787E-2</c:v>
                </c:pt>
                <c:pt idx="6932">
                  <c:v>2.4707346410206998E-2</c:v>
                </c:pt>
                <c:pt idx="6933">
                  <c:v>2.4807346410206765E-2</c:v>
                </c:pt>
                <c:pt idx="6934">
                  <c:v>2.4907346410206976E-2</c:v>
                </c:pt>
                <c:pt idx="6935">
                  <c:v>2.5107346410206954E-2</c:v>
                </c:pt>
                <c:pt idx="6936">
                  <c:v>2.4607346410206787E-2</c:v>
                </c:pt>
                <c:pt idx="6937">
                  <c:v>2.4707346410206998E-2</c:v>
                </c:pt>
                <c:pt idx="6938">
                  <c:v>2.4907346410206976E-2</c:v>
                </c:pt>
                <c:pt idx="6939">
                  <c:v>2.4407346410206809E-2</c:v>
                </c:pt>
                <c:pt idx="6940">
                  <c:v>2.3907346410207087E-2</c:v>
                </c:pt>
                <c:pt idx="6941">
                  <c:v>2.3507346410206686E-2</c:v>
                </c:pt>
                <c:pt idx="6942">
                  <c:v>2.3607346410206898E-2</c:v>
                </c:pt>
                <c:pt idx="6943">
                  <c:v>2.3107346410206731E-2</c:v>
                </c:pt>
                <c:pt idx="6944">
                  <c:v>2.3307346410206708E-2</c:v>
                </c:pt>
                <c:pt idx="6945">
                  <c:v>2.340734641020692E-2</c:v>
                </c:pt>
                <c:pt idx="6946">
                  <c:v>2.2907346410206753E-2</c:v>
                </c:pt>
                <c:pt idx="6947">
                  <c:v>2.3107346410206731E-2</c:v>
                </c:pt>
                <c:pt idx="6948">
                  <c:v>2.3207346410206942E-2</c:v>
                </c:pt>
                <c:pt idx="6949">
                  <c:v>2.3307346410206708E-2</c:v>
                </c:pt>
                <c:pt idx="6950">
                  <c:v>2.340734641020692E-2</c:v>
                </c:pt>
                <c:pt idx="6951">
                  <c:v>2.3507346410206686E-2</c:v>
                </c:pt>
                <c:pt idx="6952">
                  <c:v>2.3707346410206664E-2</c:v>
                </c:pt>
                <c:pt idx="6953">
                  <c:v>2.3207346410206942E-2</c:v>
                </c:pt>
                <c:pt idx="6954">
                  <c:v>2.3307346410206708E-2</c:v>
                </c:pt>
                <c:pt idx="6955">
                  <c:v>2.340734641020692E-2</c:v>
                </c:pt>
                <c:pt idx="6956">
                  <c:v>2.3607346410206898E-2</c:v>
                </c:pt>
                <c:pt idx="6957">
                  <c:v>2.3707346410206664E-2</c:v>
                </c:pt>
                <c:pt idx="6958">
                  <c:v>2.3807346410206875E-2</c:v>
                </c:pt>
                <c:pt idx="6959">
                  <c:v>2.3907346410207087E-2</c:v>
                </c:pt>
                <c:pt idx="6960">
                  <c:v>2.4007346410206853E-2</c:v>
                </c:pt>
                <c:pt idx="6961">
                  <c:v>2.4207346410206831E-2</c:v>
                </c:pt>
                <c:pt idx="6962">
                  <c:v>2.4307346410207042E-2</c:v>
                </c:pt>
                <c:pt idx="6963">
                  <c:v>2.4407346410206809E-2</c:v>
                </c:pt>
                <c:pt idx="6964">
                  <c:v>2.3907346410207087E-2</c:v>
                </c:pt>
                <c:pt idx="6965">
                  <c:v>2.4107346410207064E-2</c:v>
                </c:pt>
                <c:pt idx="6966">
                  <c:v>2.4207346410206831E-2</c:v>
                </c:pt>
                <c:pt idx="6967">
                  <c:v>2.3707346410206664E-2</c:v>
                </c:pt>
                <c:pt idx="6968">
                  <c:v>2.3807346410206875E-2</c:v>
                </c:pt>
                <c:pt idx="6969">
                  <c:v>2.4007346410206853E-2</c:v>
                </c:pt>
                <c:pt idx="6970">
                  <c:v>2.3507346410206686E-2</c:v>
                </c:pt>
                <c:pt idx="6971">
                  <c:v>2.3107346410206731E-2</c:v>
                </c:pt>
                <c:pt idx="6972">
                  <c:v>2.3207346410206942E-2</c:v>
                </c:pt>
                <c:pt idx="6973">
                  <c:v>2.2707346410206775E-2</c:v>
                </c:pt>
                <c:pt idx="6974">
                  <c:v>2.2807346410206986E-2</c:v>
                </c:pt>
                <c:pt idx="6975">
                  <c:v>2.3007346410206964E-2</c:v>
                </c:pt>
                <c:pt idx="6976">
                  <c:v>2.3107346410206731E-2</c:v>
                </c:pt>
                <c:pt idx="6977">
                  <c:v>2.2607346410207008E-2</c:v>
                </c:pt>
                <c:pt idx="6978">
                  <c:v>2.2807346410206986E-2</c:v>
                </c:pt>
                <c:pt idx="6979">
                  <c:v>2.2307346410206819E-2</c:v>
                </c:pt>
                <c:pt idx="6980">
                  <c:v>2.240734641020703E-2</c:v>
                </c:pt>
                <c:pt idx="6981">
                  <c:v>2.2507346410206797E-2</c:v>
                </c:pt>
                <c:pt idx="6982">
                  <c:v>2.2707346410206775E-2</c:v>
                </c:pt>
                <c:pt idx="6983">
                  <c:v>2.2807346410206986E-2</c:v>
                </c:pt>
                <c:pt idx="6984">
                  <c:v>2.2907346410206753E-2</c:v>
                </c:pt>
                <c:pt idx="6985">
                  <c:v>2.3007346410206964E-2</c:v>
                </c:pt>
                <c:pt idx="6986">
                  <c:v>2.3107346410206731E-2</c:v>
                </c:pt>
                <c:pt idx="6987">
                  <c:v>2.3307346410206708E-2</c:v>
                </c:pt>
                <c:pt idx="6988">
                  <c:v>2.340734641020692E-2</c:v>
                </c:pt>
                <c:pt idx="6989">
                  <c:v>2.3507346410206686E-2</c:v>
                </c:pt>
                <c:pt idx="6990">
                  <c:v>2.3607346410206898E-2</c:v>
                </c:pt>
                <c:pt idx="6991">
                  <c:v>2.3707346410206664E-2</c:v>
                </c:pt>
                <c:pt idx="6992">
                  <c:v>2.3907346410207087E-2</c:v>
                </c:pt>
                <c:pt idx="6993">
                  <c:v>2.4007346410206853E-2</c:v>
                </c:pt>
                <c:pt idx="6994">
                  <c:v>2.4107346410207064E-2</c:v>
                </c:pt>
                <c:pt idx="6995">
                  <c:v>2.4207346410206831E-2</c:v>
                </c:pt>
                <c:pt idx="6996">
                  <c:v>2.4307346410207042E-2</c:v>
                </c:pt>
                <c:pt idx="6997">
                  <c:v>2.4407346410206809E-2</c:v>
                </c:pt>
                <c:pt idx="6998">
                  <c:v>2.4607346410206787E-2</c:v>
                </c:pt>
                <c:pt idx="6999">
                  <c:v>2.4107346410207064E-2</c:v>
                </c:pt>
                <c:pt idx="7000">
                  <c:v>2.3707346410206664E-2</c:v>
                </c:pt>
                <c:pt idx="7001">
                  <c:v>2.3807346410206875E-2</c:v>
                </c:pt>
                <c:pt idx="7002">
                  <c:v>2.3307346410206708E-2</c:v>
                </c:pt>
                <c:pt idx="7003">
                  <c:v>2.340734641020692E-2</c:v>
                </c:pt>
                <c:pt idx="7004">
                  <c:v>2.3607346410206898E-2</c:v>
                </c:pt>
                <c:pt idx="7005">
                  <c:v>2.3707346410206664E-2</c:v>
                </c:pt>
                <c:pt idx="7006">
                  <c:v>2.3807346410206875E-2</c:v>
                </c:pt>
                <c:pt idx="7007">
                  <c:v>2.340734641020692E-2</c:v>
                </c:pt>
                <c:pt idx="7008">
                  <c:v>2.3507346410206686E-2</c:v>
                </c:pt>
                <c:pt idx="7009">
                  <c:v>2.3607346410206898E-2</c:v>
                </c:pt>
                <c:pt idx="7010">
                  <c:v>2.3707346410206664E-2</c:v>
                </c:pt>
                <c:pt idx="7011">
                  <c:v>2.3307346410206708E-2</c:v>
                </c:pt>
                <c:pt idx="7012">
                  <c:v>2.2807346410206986E-2</c:v>
                </c:pt>
                <c:pt idx="7013">
                  <c:v>2.2907346410206753E-2</c:v>
                </c:pt>
                <c:pt idx="7014">
                  <c:v>2.2507346410206797E-2</c:v>
                </c:pt>
                <c:pt idx="7015">
                  <c:v>2.2607346410207008E-2</c:v>
                </c:pt>
                <c:pt idx="7016">
                  <c:v>2.2107346410206841E-2</c:v>
                </c:pt>
                <c:pt idx="7017">
                  <c:v>2.2307346410206819E-2</c:v>
                </c:pt>
                <c:pt idx="7018">
                  <c:v>2.240734641020703E-2</c:v>
                </c:pt>
                <c:pt idx="7019">
                  <c:v>2.2507346410206797E-2</c:v>
                </c:pt>
                <c:pt idx="7020">
                  <c:v>2.2607346410207008E-2</c:v>
                </c:pt>
                <c:pt idx="7021">
                  <c:v>2.2707346410206775E-2</c:v>
                </c:pt>
                <c:pt idx="7022">
                  <c:v>2.2907346410206753E-2</c:v>
                </c:pt>
                <c:pt idx="7023">
                  <c:v>2.3007346410206964E-2</c:v>
                </c:pt>
                <c:pt idx="7024">
                  <c:v>2.3107346410206731E-2</c:v>
                </c:pt>
                <c:pt idx="7025">
                  <c:v>2.3207346410206942E-2</c:v>
                </c:pt>
                <c:pt idx="7026">
                  <c:v>2.2807346410206986E-2</c:v>
                </c:pt>
                <c:pt idx="7027">
                  <c:v>2.2907346410206753E-2</c:v>
                </c:pt>
                <c:pt idx="7028">
                  <c:v>2.240734641020703E-2</c:v>
                </c:pt>
                <c:pt idx="7029">
                  <c:v>2.2607346410207008E-2</c:v>
                </c:pt>
                <c:pt idx="7030">
                  <c:v>2.2707346410206775E-2</c:v>
                </c:pt>
                <c:pt idx="7031">
                  <c:v>2.2207346410207052E-2</c:v>
                </c:pt>
                <c:pt idx="7032">
                  <c:v>2.2307346410206819E-2</c:v>
                </c:pt>
                <c:pt idx="7033">
                  <c:v>2.2507346410206797E-2</c:v>
                </c:pt>
                <c:pt idx="7034">
                  <c:v>2.2007346410207074E-2</c:v>
                </c:pt>
                <c:pt idx="7035">
                  <c:v>2.1607346410206674E-2</c:v>
                </c:pt>
                <c:pt idx="7036">
                  <c:v>2.1707346410206885E-2</c:v>
                </c:pt>
                <c:pt idx="7037">
                  <c:v>2.1807346410207096E-2</c:v>
                </c:pt>
                <c:pt idx="7038">
                  <c:v>2.1907346410206863E-2</c:v>
                </c:pt>
                <c:pt idx="7039">
                  <c:v>2.1507346410206907E-2</c:v>
                </c:pt>
                <c:pt idx="7040">
                  <c:v>2.1607346410206674E-2</c:v>
                </c:pt>
                <c:pt idx="7041">
                  <c:v>2.1707346410206885E-2</c:v>
                </c:pt>
                <c:pt idx="7042">
                  <c:v>2.1307346410206929E-2</c:v>
                </c:pt>
                <c:pt idx="7043">
                  <c:v>2.0807346410206762E-2</c:v>
                </c:pt>
                <c:pt idx="7044">
                  <c:v>2.0907346410206973E-2</c:v>
                </c:pt>
                <c:pt idx="7045">
                  <c:v>2.100734641020674E-2</c:v>
                </c:pt>
                <c:pt idx="7046">
                  <c:v>2.0607346410206784E-2</c:v>
                </c:pt>
                <c:pt idx="7047">
                  <c:v>2.0707346410206995E-2</c:v>
                </c:pt>
                <c:pt idx="7048">
                  <c:v>2.0307346410207039E-2</c:v>
                </c:pt>
                <c:pt idx="7049">
                  <c:v>2.0407346410206806E-2</c:v>
                </c:pt>
                <c:pt idx="7050">
                  <c:v>2.0507346410207017E-2</c:v>
                </c:pt>
                <c:pt idx="7051">
                  <c:v>2.0607346410206784E-2</c:v>
                </c:pt>
                <c:pt idx="7052">
                  <c:v>2.0207346410206828E-2</c:v>
                </c:pt>
                <c:pt idx="7053">
                  <c:v>2.0307346410207039E-2</c:v>
                </c:pt>
                <c:pt idx="7054">
                  <c:v>2.0407346410206806E-2</c:v>
                </c:pt>
                <c:pt idx="7055">
                  <c:v>2.0507346410207017E-2</c:v>
                </c:pt>
                <c:pt idx="7056">
                  <c:v>2.0707346410206995E-2</c:v>
                </c:pt>
                <c:pt idx="7057">
                  <c:v>2.0807346410206762E-2</c:v>
                </c:pt>
                <c:pt idx="7058">
                  <c:v>2.0907346410206973E-2</c:v>
                </c:pt>
                <c:pt idx="7059">
                  <c:v>2.100734641020674E-2</c:v>
                </c:pt>
                <c:pt idx="7060">
                  <c:v>2.0607346410206784E-2</c:v>
                </c:pt>
                <c:pt idx="7061">
                  <c:v>2.0707346410206995E-2</c:v>
                </c:pt>
                <c:pt idx="7062">
                  <c:v>2.0807346410206762E-2</c:v>
                </c:pt>
                <c:pt idx="7063">
                  <c:v>2.0907346410206973E-2</c:v>
                </c:pt>
                <c:pt idx="7064">
                  <c:v>2.100734641020674E-2</c:v>
                </c:pt>
                <c:pt idx="7065">
                  <c:v>2.1207346410206718E-2</c:v>
                </c:pt>
                <c:pt idx="7066">
                  <c:v>2.1307346410206929E-2</c:v>
                </c:pt>
                <c:pt idx="7067">
                  <c:v>2.1407346410206696E-2</c:v>
                </c:pt>
                <c:pt idx="7068">
                  <c:v>2.1507346410206907E-2</c:v>
                </c:pt>
                <c:pt idx="7069">
                  <c:v>2.1607346410206674E-2</c:v>
                </c:pt>
                <c:pt idx="7070">
                  <c:v>2.1707346410206885E-2</c:v>
                </c:pt>
                <c:pt idx="7071">
                  <c:v>2.1907346410206863E-2</c:v>
                </c:pt>
                <c:pt idx="7072">
                  <c:v>2.2007346410207074E-2</c:v>
                </c:pt>
                <c:pt idx="7073">
                  <c:v>2.2107346410206841E-2</c:v>
                </c:pt>
                <c:pt idx="7074">
                  <c:v>2.2207346410207052E-2</c:v>
                </c:pt>
                <c:pt idx="7075">
                  <c:v>2.1807346410207096E-2</c:v>
                </c:pt>
                <c:pt idx="7076">
                  <c:v>2.1907346410206863E-2</c:v>
                </c:pt>
                <c:pt idx="7077">
                  <c:v>2.2007346410207074E-2</c:v>
                </c:pt>
                <c:pt idx="7078">
                  <c:v>2.2107346410206841E-2</c:v>
                </c:pt>
                <c:pt idx="7079">
                  <c:v>2.2207346410207052E-2</c:v>
                </c:pt>
                <c:pt idx="7080">
                  <c:v>2.240734641020703E-2</c:v>
                </c:pt>
                <c:pt idx="7081">
                  <c:v>2.2507346410206797E-2</c:v>
                </c:pt>
                <c:pt idx="7082">
                  <c:v>2.2607346410207008E-2</c:v>
                </c:pt>
                <c:pt idx="7083">
                  <c:v>2.2707346410206775E-2</c:v>
                </c:pt>
                <c:pt idx="7084">
                  <c:v>2.2807346410206986E-2</c:v>
                </c:pt>
                <c:pt idx="7085">
                  <c:v>2.2907346410206753E-2</c:v>
                </c:pt>
                <c:pt idx="7086">
                  <c:v>2.3107346410206731E-2</c:v>
                </c:pt>
                <c:pt idx="7087">
                  <c:v>2.3207346410206942E-2</c:v>
                </c:pt>
                <c:pt idx="7088">
                  <c:v>2.2707346410206775E-2</c:v>
                </c:pt>
                <c:pt idx="7089">
                  <c:v>2.2907346410206753E-2</c:v>
                </c:pt>
                <c:pt idx="7090">
                  <c:v>2.3007346410206964E-2</c:v>
                </c:pt>
                <c:pt idx="7091">
                  <c:v>2.3107346410206731E-2</c:v>
                </c:pt>
                <c:pt idx="7092">
                  <c:v>2.2607346410207008E-2</c:v>
                </c:pt>
                <c:pt idx="7093">
                  <c:v>2.2807346410206986E-2</c:v>
                </c:pt>
                <c:pt idx="7094">
                  <c:v>2.2307346410206819E-2</c:v>
                </c:pt>
                <c:pt idx="7095">
                  <c:v>2.240734641020703E-2</c:v>
                </c:pt>
                <c:pt idx="7096">
                  <c:v>2.2607346410207008E-2</c:v>
                </c:pt>
                <c:pt idx="7097">
                  <c:v>2.2707346410206775E-2</c:v>
                </c:pt>
                <c:pt idx="7098">
                  <c:v>2.2207346410207052E-2</c:v>
                </c:pt>
                <c:pt idx="7099">
                  <c:v>2.2307346410206819E-2</c:v>
                </c:pt>
                <c:pt idx="7100">
                  <c:v>2.2507346410206797E-2</c:v>
                </c:pt>
                <c:pt idx="7101">
                  <c:v>2.2607346410207008E-2</c:v>
                </c:pt>
                <c:pt idx="7102">
                  <c:v>2.2107346410206841E-2</c:v>
                </c:pt>
                <c:pt idx="7103">
                  <c:v>2.2307346410206819E-2</c:v>
                </c:pt>
                <c:pt idx="7104">
                  <c:v>2.1807346410207096E-2</c:v>
                </c:pt>
                <c:pt idx="7105">
                  <c:v>2.1907346410206863E-2</c:v>
                </c:pt>
                <c:pt idx="7106">
                  <c:v>2.2007346410207074E-2</c:v>
                </c:pt>
                <c:pt idx="7107">
                  <c:v>2.2207346410207052E-2</c:v>
                </c:pt>
                <c:pt idx="7108">
                  <c:v>2.2307346410206819E-2</c:v>
                </c:pt>
                <c:pt idx="7109">
                  <c:v>2.1807346410207096E-2</c:v>
                </c:pt>
                <c:pt idx="7110">
                  <c:v>2.1907346410206863E-2</c:v>
                </c:pt>
                <c:pt idx="7111">
                  <c:v>2.2107346410206841E-2</c:v>
                </c:pt>
                <c:pt idx="7112">
                  <c:v>2.2207346410207052E-2</c:v>
                </c:pt>
                <c:pt idx="7113">
                  <c:v>2.1707346410206885E-2</c:v>
                </c:pt>
                <c:pt idx="7114">
                  <c:v>2.1907346410206863E-2</c:v>
                </c:pt>
                <c:pt idx="7115">
                  <c:v>2.2007346410207074E-2</c:v>
                </c:pt>
                <c:pt idx="7116">
                  <c:v>2.2107346410206841E-2</c:v>
                </c:pt>
                <c:pt idx="7117">
                  <c:v>2.2207346410207052E-2</c:v>
                </c:pt>
                <c:pt idx="7118">
                  <c:v>2.1807346410207096E-2</c:v>
                </c:pt>
                <c:pt idx="7119">
                  <c:v>2.1907346410206863E-2</c:v>
                </c:pt>
                <c:pt idx="7120">
                  <c:v>2.2007346410207074E-2</c:v>
                </c:pt>
                <c:pt idx="7121">
                  <c:v>2.2107346410206841E-2</c:v>
                </c:pt>
                <c:pt idx="7122">
                  <c:v>2.2207346410207052E-2</c:v>
                </c:pt>
                <c:pt idx="7123">
                  <c:v>2.240734641020703E-2</c:v>
                </c:pt>
                <c:pt idx="7124">
                  <c:v>2.2507346410206797E-2</c:v>
                </c:pt>
                <c:pt idx="7125">
                  <c:v>2.2607346410207008E-2</c:v>
                </c:pt>
                <c:pt idx="7126">
                  <c:v>2.2707346410206775E-2</c:v>
                </c:pt>
                <c:pt idx="7127">
                  <c:v>2.2807346410206986E-2</c:v>
                </c:pt>
                <c:pt idx="7128">
                  <c:v>2.240734641020703E-2</c:v>
                </c:pt>
                <c:pt idx="7129">
                  <c:v>2.2507346410206797E-2</c:v>
                </c:pt>
                <c:pt idx="7130">
                  <c:v>2.2607346410207008E-2</c:v>
                </c:pt>
                <c:pt idx="7131">
                  <c:v>2.2207346410207052E-2</c:v>
                </c:pt>
                <c:pt idx="7132">
                  <c:v>2.2307346410206819E-2</c:v>
                </c:pt>
                <c:pt idx="7133">
                  <c:v>2.240734641020703E-2</c:v>
                </c:pt>
                <c:pt idx="7134">
                  <c:v>2.2507346410206797E-2</c:v>
                </c:pt>
                <c:pt idx="7135">
                  <c:v>2.2107346410206841E-2</c:v>
                </c:pt>
                <c:pt idx="7136">
                  <c:v>2.1607346410206674E-2</c:v>
                </c:pt>
                <c:pt idx="7137">
                  <c:v>2.1807346410207096E-2</c:v>
                </c:pt>
                <c:pt idx="7138">
                  <c:v>2.1907346410206863E-2</c:v>
                </c:pt>
                <c:pt idx="7139">
                  <c:v>2.2007346410207074E-2</c:v>
                </c:pt>
                <c:pt idx="7140">
                  <c:v>2.2107346410206841E-2</c:v>
                </c:pt>
                <c:pt idx="7141">
                  <c:v>2.1707346410206885E-2</c:v>
                </c:pt>
                <c:pt idx="7142">
                  <c:v>2.1807346410207096E-2</c:v>
                </c:pt>
                <c:pt idx="7143">
                  <c:v>2.1907346410206863E-2</c:v>
                </c:pt>
                <c:pt idx="7144">
                  <c:v>2.2007346410207074E-2</c:v>
                </c:pt>
                <c:pt idx="7145">
                  <c:v>2.1607346410206674E-2</c:v>
                </c:pt>
                <c:pt idx="7146">
                  <c:v>2.1707346410206885E-2</c:v>
                </c:pt>
                <c:pt idx="7147">
                  <c:v>2.1807346410207096E-2</c:v>
                </c:pt>
                <c:pt idx="7148">
                  <c:v>2.1407346410206696E-2</c:v>
                </c:pt>
                <c:pt idx="7149">
                  <c:v>2.1507346410206907E-2</c:v>
                </c:pt>
                <c:pt idx="7150">
                  <c:v>2.1607346410206674E-2</c:v>
                </c:pt>
                <c:pt idx="7151">
                  <c:v>2.1707346410206885E-2</c:v>
                </c:pt>
                <c:pt idx="7152">
                  <c:v>2.1807346410207096E-2</c:v>
                </c:pt>
                <c:pt idx="7153">
                  <c:v>2.1907346410206863E-2</c:v>
                </c:pt>
                <c:pt idx="7154">
                  <c:v>2.2107346410206841E-2</c:v>
                </c:pt>
                <c:pt idx="7155">
                  <c:v>2.2207346410207052E-2</c:v>
                </c:pt>
                <c:pt idx="7156">
                  <c:v>2.1707346410206885E-2</c:v>
                </c:pt>
                <c:pt idx="7157">
                  <c:v>2.1907346410206863E-2</c:v>
                </c:pt>
                <c:pt idx="7158">
                  <c:v>2.2007346410207074E-2</c:v>
                </c:pt>
                <c:pt idx="7159">
                  <c:v>2.2107346410206841E-2</c:v>
                </c:pt>
                <c:pt idx="7160">
                  <c:v>2.1607346410206674E-2</c:v>
                </c:pt>
                <c:pt idx="7161">
                  <c:v>2.1807346410207096E-2</c:v>
                </c:pt>
                <c:pt idx="7162">
                  <c:v>2.1907346410206863E-2</c:v>
                </c:pt>
                <c:pt idx="7163">
                  <c:v>2.2007346410207074E-2</c:v>
                </c:pt>
                <c:pt idx="7164">
                  <c:v>2.2107346410206841E-2</c:v>
                </c:pt>
                <c:pt idx="7165">
                  <c:v>2.1707346410206885E-2</c:v>
                </c:pt>
                <c:pt idx="7166">
                  <c:v>2.1807346410207096E-2</c:v>
                </c:pt>
                <c:pt idx="7167">
                  <c:v>2.1907346410206863E-2</c:v>
                </c:pt>
                <c:pt idx="7168">
                  <c:v>2.2007346410207074E-2</c:v>
                </c:pt>
                <c:pt idx="7169">
                  <c:v>2.1607346410206674E-2</c:v>
                </c:pt>
                <c:pt idx="7170">
                  <c:v>2.1707346410206885E-2</c:v>
                </c:pt>
                <c:pt idx="7171">
                  <c:v>2.1307346410206929E-2</c:v>
                </c:pt>
                <c:pt idx="7172">
                  <c:v>2.1407346410206696E-2</c:v>
                </c:pt>
                <c:pt idx="7173">
                  <c:v>2.1507346410206907E-2</c:v>
                </c:pt>
                <c:pt idx="7174">
                  <c:v>2.100734641020674E-2</c:v>
                </c:pt>
                <c:pt idx="7175">
                  <c:v>2.1207346410206718E-2</c:v>
                </c:pt>
                <c:pt idx="7176">
                  <c:v>2.0707346410206995E-2</c:v>
                </c:pt>
                <c:pt idx="7177">
                  <c:v>2.0807346410206762E-2</c:v>
                </c:pt>
                <c:pt idx="7178">
                  <c:v>2.100734641020674E-2</c:v>
                </c:pt>
                <c:pt idx="7179">
                  <c:v>2.0507346410207017E-2</c:v>
                </c:pt>
                <c:pt idx="7180">
                  <c:v>2.0607346410206784E-2</c:v>
                </c:pt>
                <c:pt idx="7181">
                  <c:v>2.0807346410206762E-2</c:v>
                </c:pt>
                <c:pt idx="7182">
                  <c:v>2.0907346410206973E-2</c:v>
                </c:pt>
                <c:pt idx="7183">
                  <c:v>2.0407346410206806E-2</c:v>
                </c:pt>
                <c:pt idx="7184">
                  <c:v>2.0507346410207017E-2</c:v>
                </c:pt>
                <c:pt idx="7185">
                  <c:v>2.0707346410206995E-2</c:v>
                </c:pt>
                <c:pt idx="7186">
                  <c:v>2.0807346410206762E-2</c:v>
                </c:pt>
                <c:pt idx="7187">
                  <c:v>2.0907346410206973E-2</c:v>
                </c:pt>
                <c:pt idx="7188">
                  <c:v>2.100734641020674E-2</c:v>
                </c:pt>
                <c:pt idx="7189">
                  <c:v>2.1107346410206951E-2</c:v>
                </c:pt>
                <c:pt idx="7190">
                  <c:v>2.1207346410206718E-2</c:v>
                </c:pt>
                <c:pt idx="7191">
                  <c:v>2.1407346410206696E-2</c:v>
                </c:pt>
                <c:pt idx="7192">
                  <c:v>2.0907346410206973E-2</c:v>
                </c:pt>
                <c:pt idx="7193">
                  <c:v>2.100734641020674E-2</c:v>
                </c:pt>
                <c:pt idx="7194">
                  <c:v>2.1207346410206718E-2</c:v>
                </c:pt>
                <c:pt idx="7195">
                  <c:v>2.1307346410206929E-2</c:v>
                </c:pt>
                <c:pt idx="7196">
                  <c:v>2.1407346410206696E-2</c:v>
                </c:pt>
                <c:pt idx="7197">
                  <c:v>2.1507346410206907E-2</c:v>
                </c:pt>
                <c:pt idx="7198">
                  <c:v>2.1607346410206674E-2</c:v>
                </c:pt>
                <c:pt idx="7199">
                  <c:v>2.1707346410206885E-2</c:v>
                </c:pt>
                <c:pt idx="7200">
                  <c:v>2.1807346410207096E-2</c:v>
                </c:pt>
                <c:pt idx="7201">
                  <c:v>2.2007346410207074E-2</c:v>
                </c:pt>
                <c:pt idx="7202">
                  <c:v>2.2107346410206841E-2</c:v>
                </c:pt>
                <c:pt idx="7203">
                  <c:v>2.2207346410207052E-2</c:v>
                </c:pt>
                <c:pt idx="7204">
                  <c:v>2.1807346410207096E-2</c:v>
                </c:pt>
                <c:pt idx="7205">
                  <c:v>2.1907346410206863E-2</c:v>
                </c:pt>
                <c:pt idx="7206">
                  <c:v>2.2007346410207074E-2</c:v>
                </c:pt>
                <c:pt idx="7207">
                  <c:v>2.2107346410206841E-2</c:v>
                </c:pt>
                <c:pt idx="7208">
                  <c:v>2.2207346410207052E-2</c:v>
                </c:pt>
                <c:pt idx="7209">
                  <c:v>2.2307346410206819E-2</c:v>
                </c:pt>
                <c:pt idx="7210">
                  <c:v>2.2507346410206797E-2</c:v>
                </c:pt>
                <c:pt idx="7211">
                  <c:v>2.2007346410207074E-2</c:v>
                </c:pt>
                <c:pt idx="7212">
                  <c:v>2.2107346410206841E-2</c:v>
                </c:pt>
                <c:pt idx="7213">
                  <c:v>2.2207346410207052E-2</c:v>
                </c:pt>
                <c:pt idx="7214">
                  <c:v>2.240734641020703E-2</c:v>
                </c:pt>
                <c:pt idx="7215">
                  <c:v>2.2507346410206797E-2</c:v>
                </c:pt>
                <c:pt idx="7216">
                  <c:v>2.2007346410207074E-2</c:v>
                </c:pt>
                <c:pt idx="7217">
                  <c:v>2.2207346410207052E-2</c:v>
                </c:pt>
                <c:pt idx="7218">
                  <c:v>2.2307346410206819E-2</c:v>
                </c:pt>
                <c:pt idx="7219">
                  <c:v>2.240734641020703E-2</c:v>
                </c:pt>
                <c:pt idx="7220">
                  <c:v>2.2507346410206797E-2</c:v>
                </c:pt>
                <c:pt idx="7221">
                  <c:v>2.2607346410207008E-2</c:v>
                </c:pt>
                <c:pt idx="7222">
                  <c:v>2.2707346410206775E-2</c:v>
                </c:pt>
                <c:pt idx="7223">
                  <c:v>2.2907346410206753E-2</c:v>
                </c:pt>
                <c:pt idx="7224">
                  <c:v>2.3007346410206964E-2</c:v>
                </c:pt>
                <c:pt idx="7225">
                  <c:v>2.2507346410206797E-2</c:v>
                </c:pt>
                <c:pt idx="7226">
                  <c:v>2.2607346410207008E-2</c:v>
                </c:pt>
                <c:pt idx="7227">
                  <c:v>2.2807346410206986E-2</c:v>
                </c:pt>
                <c:pt idx="7228">
                  <c:v>2.2307346410206819E-2</c:v>
                </c:pt>
                <c:pt idx="7229">
                  <c:v>2.240734641020703E-2</c:v>
                </c:pt>
                <c:pt idx="7230">
                  <c:v>2.2007346410207074E-2</c:v>
                </c:pt>
                <c:pt idx="7231">
                  <c:v>2.2107346410206841E-2</c:v>
                </c:pt>
                <c:pt idx="7232">
                  <c:v>2.2207346410207052E-2</c:v>
                </c:pt>
                <c:pt idx="7233">
                  <c:v>2.2307346410206819E-2</c:v>
                </c:pt>
                <c:pt idx="7234">
                  <c:v>2.2507346410206797E-2</c:v>
                </c:pt>
                <c:pt idx="7235">
                  <c:v>2.2607346410207008E-2</c:v>
                </c:pt>
                <c:pt idx="7236">
                  <c:v>2.2707346410206775E-2</c:v>
                </c:pt>
                <c:pt idx="7237">
                  <c:v>2.2807346410206986E-2</c:v>
                </c:pt>
                <c:pt idx="7238">
                  <c:v>2.2907346410206753E-2</c:v>
                </c:pt>
                <c:pt idx="7239">
                  <c:v>2.3007346410206964E-2</c:v>
                </c:pt>
                <c:pt idx="7240">
                  <c:v>2.3207346410206942E-2</c:v>
                </c:pt>
                <c:pt idx="7241">
                  <c:v>2.3307346410206708E-2</c:v>
                </c:pt>
                <c:pt idx="7242">
                  <c:v>2.340734641020692E-2</c:v>
                </c:pt>
                <c:pt idx="7243">
                  <c:v>2.3507346410206686E-2</c:v>
                </c:pt>
                <c:pt idx="7244">
                  <c:v>2.3607346410206898E-2</c:v>
                </c:pt>
                <c:pt idx="7245">
                  <c:v>2.3207346410206942E-2</c:v>
                </c:pt>
                <c:pt idx="7246">
                  <c:v>2.3307346410206708E-2</c:v>
                </c:pt>
                <c:pt idx="7247">
                  <c:v>2.340734641020692E-2</c:v>
                </c:pt>
                <c:pt idx="7248">
                  <c:v>2.3507346410206686E-2</c:v>
                </c:pt>
                <c:pt idx="7249">
                  <c:v>2.3107346410206731E-2</c:v>
                </c:pt>
                <c:pt idx="7250">
                  <c:v>2.3207346410206942E-2</c:v>
                </c:pt>
                <c:pt idx="7251">
                  <c:v>2.2807346410206986E-2</c:v>
                </c:pt>
                <c:pt idx="7252">
                  <c:v>2.2907346410206753E-2</c:v>
                </c:pt>
                <c:pt idx="7253">
                  <c:v>2.240734641020703E-2</c:v>
                </c:pt>
                <c:pt idx="7254">
                  <c:v>2.2607346410207008E-2</c:v>
                </c:pt>
                <c:pt idx="7255">
                  <c:v>2.2707346410206775E-2</c:v>
                </c:pt>
                <c:pt idx="7256">
                  <c:v>2.2807346410206986E-2</c:v>
                </c:pt>
                <c:pt idx="7257">
                  <c:v>2.2907346410206753E-2</c:v>
                </c:pt>
                <c:pt idx="7258">
                  <c:v>2.3007346410206964E-2</c:v>
                </c:pt>
                <c:pt idx="7259">
                  <c:v>2.3107346410206731E-2</c:v>
                </c:pt>
                <c:pt idx="7260">
                  <c:v>2.3307346410206708E-2</c:v>
                </c:pt>
                <c:pt idx="7261">
                  <c:v>2.340734641020692E-2</c:v>
                </c:pt>
                <c:pt idx="7262">
                  <c:v>2.3507346410206686E-2</c:v>
                </c:pt>
                <c:pt idx="7263">
                  <c:v>2.3007346410206964E-2</c:v>
                </c:pt>
                <c:pt idx="7264">
                  <c:v>2.2607346410207008E-2</c:v>
                </c:pt>
                <c:pt idx="7265">
                  <c:v>2.2707346410206775E-2</c:v>
                </c:pt>
                <c:pt idx="7266">
                  <c:v>2.2807346410206986E-2</c:v>
                </c:pt>
                <c:pt idx="7267">
                  <c:v>2.3007346410206964E-2</c:v>
                </c:pt>
                <c:pt idx="7268">
                  <c:v>2.3107346410206731E-2</c:v>
                </c:pt>
                <c:pt idx="7269">
                  <c:v>2.3207346410206942E-2</c:v>
                </c:pt>
                <c:pt idx="7270">
                  <c:v>2.3307346410206708E-2</c:v>
                </c:pt>
                <c:pt idx="7271">
                  <c:v>2.340734641020692E-2</c:v>
                </c:pt>
                <c:pt idx="7272">
                  <c:v>2.3507346410206686E-2</c:v>
                </c:pt>
                <c:pt idx="7273">
                  <c:v>2.3607346410206898E-2</c:v>
                </c:pt>
                <c:pt idx="7274">
                  <c:v>2.3207346410206942E-2</c:v>
                </c:pt>
                <c:pt idx="7275">
                  <c:v>2.3307346410206708E-2</c:v>
                </c:pt>
                <c:pt idx="7276">
                  <c:v>2.340734641020692E-2</c:v>
                </c:pt>
                <c:pt idx="7277">
                  <c:v>2.3007346410206964E-2</c:v>
                </c:pt>
                <c:pt idx="7278">
                  <c:v>2.3107346410206731E-2</c:v>
                </c:pt>
                <c:pt idx="7279">
                  <c:v>2.3207346410206942E-2</c:v>
                </c:pt>
                <c:pt idx="7280">
                  <c:v>2.2807346410206986E-2</c:v>
                </c:pt>
                <c:pt idx="7281">
                  <c:v>2.2907346410206753E-2</c:v>
                </c:pt>
                <c:pt idx="7282">
                  <c:v>2.3007346410206964E-2</c:v>
                </c:pt>
                <c:pt idx="7283">
                  <c:v>2.3107346410206731E-2</c:v>
                </c:pt>
                <c:pt idx="7284">
                  <c:v>2.3307346410206708E-2</c:v>
                </c:pt>
                <c:pt idx="7285">
                  <c:v>2.2807346410206986E-2</c:v>
                </c:pt>
                <c:pt idx="7286">
                  <c:v>2.2907346410206753E-2</c:v>
                </c:pt>
                <c:pt idx="7287">
                  <c:v>2.3107346410206731E-2</c:v>
                </c:pt>
                <c:pt idx="7288">
                  <c:v>2.3207346410206942E-2</c:v>
                </c:pt>
                <c:pt idx="7289">
                  <c:v>2.2707346410206775E-2</c:v>
                </c:pt>
                <c:pt idx="7290">
                  <c:v>2.2807346410206986E-2</c:v>
                </c:pt>
                <c:pt idx="7291">
                  <c:v>2.3007346410206964E-2</c:v>
                </c:pt>
                <c:pt idx="7292">
                  <c:v>2.3107346410206731E-2</c:v>
                </c:pt>
                <c:pt idx="7293">
                  <c:v>2.3207346410206942E-2</c:v>
                </c:pt>
                <c:pt idx="7294">
                  <c:v>2.3307346410206708E-2</c:v>
                </c:pt>
                <c:pt idx="7295">
                  <c:v>2.340734641020692E-2</c:v>
                </c:pt>
                <c:pt idx="7296">
                  <c:v>2.3507346410206686E-2</c:v>
                </c:pt>
                <c:pt idx="7297">
                  <c:v>2.3707346410206664E-2</c:v>
                </c:pt>
                <c:pt idx="7298">
                  <c:v>2.3207346410206942E-2</c:v>
                </c:pt>
                <c:pt idx="7299">
                  <c:v>2.3307346410206708E-2</c:v>
                </c:pt>
                <c:pt idx="7300">
                  <c:v>2.340734641020692E-2</c:v>
                </c:pt>
                <c:pt idx="7301">
                  <c:v>2.3007346410206964E-2</c:v>
                </c:pt>
                <c:pt idx="7302">
                  <c:v>2.3107346410206731E-2</c:v>
                </c:pt>
                <c:pt idx="7303">
                  <c:v>2.2707346410206775E-2</c:v>
                </c:pt>
                <c:pt idx="7304">
                  <c:v>2.2807346410206986E-2</c:v>
                </c:pt>
                <c:pt idx="7305">
                  <c:v>2.2907346410206753E-2</c:v>
                </c:pt>
                <c:pt idx="7306">
                  <c:v>2.3007346410206964E-2</c:v>
                </c:pt>
                <c:pt idx="7307">
                  <c:v>2.3207346410206942E-2</c:v>
                </c:pt>
                <c:pt idx="7308">
                  <c:v>2.3307346410206708E-2</c:v>
                </c:pt>
                <c:pt idx="7309">
                  <c:v>2.2807346410206986E-2</c:v>
                </c:pt>
                <c:pt idx="7310">
                  <c:v>2.2907346410206753E-2</c:v>
                </c:pt>
                <c:pt idx="7311">
                  <c:v>2.2507346410206797E-2</c:v>
                </c:pt>
                <c:pt idx="7312">
                  <c:v>2.2107346410206841E-2</c:v>
                </c:pt>
                <c:pt idx="7313">
                  <c:v>2.2207346410207052E-2</c:v>
                </c:pt>
                <c:pt idx="7314">
                  <c:v>2.2307346410206819E-2</c:v>
                </c:pt>
                <c:pt idx="7315">
                  <c:v>2.1907346410206863E-2</c:v>
                </c:pt>
                <c:pt idx="7316">
                  <c:v>2.1407346410206696E-2</c:v>
                </c:pt>
                <c:pt idx="7317">
                  <c:v>2.1607346410206674E-2</c:v>
                </c:pt>
                <c:pt idx="7318">
                  <c:v>2.1707346410206885E-2</c:v>
                </c:pt>
                <c:pt idx="7319">
                  <c:v>2.1807346410207096E-2</c:v>
                </c:pt>
                <c:pt idx="7320">
                  <c:v>2.1907346410206863E-2</c:v>
                </c:pt>
                <c:pt idx="7321">
                  <c:v>2.1507346410206907E-2</c:v>
                </c:pt>
                <c:pt idx="7322">
                  <c:v>2.1607346410206674E-2</c:v>
                </c:pt>
                <c:pt idx="7323">
                  <c:v>2.1707346410206885E-2</c:v>
                </c:pt>
                <c:pt idx="7324">
                  <c:v>2.1807346410207096E-2</c:v>
                </c:pt>
                <c:pt idx="7325">
                  <c:v>2.1407346410206696E-2</c:v>
                </c:pt>
                <c:pt idx="7326">
                  <c:v>2.1507346410206907E-2</c:v>
                </c:pt>
                <c:pt idx="7327">
                  <c:v>2.1607346410206674E-2</c:v>
                </c:pt>
                <c:pt idx="7328">
                  <c:v>2.1707346410206885E-2</c:v>
                </c:pt>
                <c:pt idx="7329">
                  <c:v>2.1807346410207096E-2</c:v>
                </c:pt>
                <c:pt idx="7330">
                  <c:v>2.2007346410207074E-2</c:v>
                </c:pt>
                <c:pt idx="7331">
                  <c:v>2.2107346410206841E-2</c:v>
                </c:pt>
                <c:pt idx="7332">
                  <c:v>2.1607346410206674E-2</c:v>
                </c:pt>
                <c:pt idx="7333">
                  <c:v>2.1707346410206885E-2</c:v>
                </c:pt>
                <c:pt idx="7334">
                  <c:v>2.1307346410206929E-2</c:v>
                </c:pt>
                <c:pt idx="7335">
                  <c:v>2.1407346410206696E-2</c:v>
                </c:pt>
                <c:pt idx="7336">
                  <c:v>2.1507346410206907E-2</c:v>
                </c:pt>
                <c:pt idx="7337">
                  <c:v>2.1107346410206951E-2</c:v>
                </c:pt>
                <c:pt idx="7338">
                  <c:v>2.1207346410206718E-2</c:v>
                </c:pt>
                <c:pt idx="7339">
                  <c:v>2.1307346410206929E-2</c:v>
                </c:pt>
                <c:pt idx="7340">
                  <c:v>2.0907346410206973E-2</c:v>
                </c:pt>
                <c:pt idx="7341">
                  <c:v>2.100734641020674E-2</c:v>
                </c:pt>
                <c:pt idx="7342">
                  <c:v>2.1107346410206951E-2</c:v>
                </c:pt>
                <c:pt idx="7343">
                  <c:v>2.1307346410206929E-2</c:v>
                </c:pt>
                <c:pt idx="7344">
                  <c:v>2.1407346410206696E-2</c:v>
                </c:pt>
                <c:pt idx="7345">
                  <c:v>2.1507346410206907E-2</c:v>
                </c:pt>
                <c:pt idx="7346">
                  <c:v>2.1607346410206674E-2</c:v>
                </c:pt>
                <c:pt idx="7347">
                  <c:v>2.1707346410206885E-2</c:v>
                </c:pt>
                <c:pt idx="7348">
                  <c:v>2.1807346410207096E-2</c:v>
                </c:pt>
                <c:pt idx="7349">
                  <c:v>2.1907346410206863E-2</c:v>
                </c:pt>
                <c:pt idx="7350">
                  <c:v>2.1507346410206907E-2</c:v>
                </c:pt>
                <c:pt idx="7351">
                  <c:v>2.1607346410206674E-2</c:v>
                </c:pt>
                <c:pt idx="7352">
                  <c:v>2.1707346410206885E-2</c:v>
                </c:pt>
                <c:pt idx="7353">
                  <c:v>2.1807346410207096E-2</c:v>
                </c:pt>
                <c:pt idx="7354">
                  <c:v>2.1407346410206696E-2</c:v>
                </c:pt>
                <c:pt idx="7355">
                  <c:v>2.100734641020674E-2</c:v>
                </c:pt>
                <c:pt idx="7356">
                  <c:v>2.0607346410206784E-2</c:v>
                </c:pt>
                <c:pt idx="7357">
                  <c:v>2.0707346410206995E-2</c:v>
                </c:pt>
                <c:pt idx="7358">
                  <c:v>2.0807346410206762E-2</c:v>
                </c:pt>
                <c:pt idx="7359">
                  <c:v>2.0407346410206806E-2</c:v>
                </c:pt>
                <c:pt idx="7360">
                  <c:v>2.0507346410207017E-2</c:v>
                </c:pt>
                <c:pt idx="7361">
                  <c:v>2.0607346410206784E-2</c:v>
                </c:pt>
                <c:pt idx="7362">
                  <c:v>2.0207346410206828E-2</c:v>
                </c:pt>
                <c:pt idx="7363">
                  <c:v>2.0307346410207039E-2</c:v>
                </c:pt>
                <c:pt idx="7364">
                  <c:v>2.0407346410206806E-2</c:v>
                </c:pt>
                <c:pt idx="7365">
                  <c:v>2.000734641020685E-2</c:v>
                </c:pt>
                <c:pt idx="7366">
                  <c:v>2.0107346410207061E-2</c:v>
                </c:pt>
                <c:pt idx="7367">
                  <c:v>2.0207346410206828E-2</c:v>
                </c:pt>
                <c:pt idx="7368">
                  <c:v>2.0307346410207039E-2</c:v>
                </c:pt>
                <c:pt idx="7369">
                  <c:v>2.0407346410206806E-2</c:v>
                </c:pt>
                <c:pt idx="7370">
                  <c:v>2.0507346410207017E-2</c:v>
                </c:pt>
                <c:pt idx="7371">
                  <c:v>2.0607346410206784E-2</c:v>
                </c:pt>
                <c:pt idx="7372">
                  <c:v>2.0707346410206995E-2</c:v>
                </c:pt>
                <c:pt idx="7373">
                  <c:v>2.0907346410206973E-2</c:v>
                </c:pt>
                <c:pt idx="7374">
                  <c:v>2.100734641020674E-2</c:v>
                </c:pt>
                <c:pt idx="7375">
                  <c:v>2.0507346410207017E-2</c:v>
                </c:pt>
                <c:pt idx="7376">
                  <c:v>2.0707346410206995E-2</c:v>
                </c:pt>
                <c:pt idx="7377">
                  <c:v>2.0807346410206762E-2</c:v>
                </c:pt>
                <c:pt idx="7378">
                  <c:v>2.0907346410206973E-2</c:v>
                </c:pt>
                <c:pt idx="7379">
                  <c:v>2.100734641020674E-2</c:v>
                </c:pt>
                <c:pt idx="7380">
                  <c:v>2.1107346410206951E-2</c:v>
                </c:pt>
                <c:pt idx="7381">
                  <c:v>2.1207346410206718E-2</c:v>
                </c:pt>
                <c:pt idx="7382">
                  <c:v>2.0807346410206762E-2</c:v>
                </c:pt>
                <c:pt idx="7383">
                  <c:v>2.0907346410206973E-2</c:v>
                </c:pt>
                <c:pt idx="7384">
                  <c:v>2.100734641020674E-2</c:v>
                </c:pt>
                <c:pt idx="7385">
                  <c:v>2.1107346410206951E-2</c:v>
                </c:pt>
                <c:pt idx="7386">
                  <c:v>2.1307346410206929E-2</c:v>
                </c:pt>
                <c:pt idx="7387">
                  <c:v>2.1407346410206696E-2</c:v>
                </c:pt>
                <c:pt idx="7388">
                  <c:v>2.1507346410206907E-2</c:v>
                </c:pt>
                <c:pt idx="7389">
                  <c:v>2.1607346410206674E-2</c:v>
                </c:pt>
                <c:pt idx="7390">
                  <c:v>2.1707346410206885E-2</c:v>
                </c:pt>
                <c:pt idx="7391">
                  <c:v>2.1807346410207096E-2</c:v>
                </c:pt>
                <c:pt idx="7392">
                  <c:v>2.1407346410206696E-2</c:v>
                </c:pt>
                <c:pt idx="7393">
                  <c:v>2.1507346410206907E-2</c:v>
                </c:pt>
                <c:pt idx="7394">
                  <c:v>2.1107346410206951E-2</c:v>
                </c:pt>
                <c:pt idx="7395">
                  <c:v>2.1207346410206718E-2</c:v>
                </c:pt>
                <c:pt idx="7396">
                  <c:v>2.1307346410206929E-2</c:v>
                </c:pt>
                <c:pt idx="7397">
                  <c:v>2.1407346410206696E-2</c:v>
                </c:pt>
                <c:pt idx="7398">
                  <c:v>2.1507346410206907E-2</c:v>
                </c:pt>
                <c:pt idx="7399">
                  <c:v>2.1607346410206674E-2</c:v>
                </c:pt>
                <c:pt idx="7400">
                  <c:v>2.1807346410207096E-2</c:v>
                </c:pt>
                <c:pt idx="7401">
                  <c:v>2.1907346410206863E-2</c:v>
                </c:pt>
                <c:pt idx="7402">
                  <c:v>2.2007346410207074E-2</c:v>
                </c:pt>
                <c:pt idx="7403">
                  <c:v>2.2107346410206841E-2</c:v>
                </c:pt>
                <c:pt idx="7404">
                  <c:v>2.2207346410207052E-2</c:v>
                </c:pt>
                <c:pt idx="7405">
                  <c:v>2.1807346410207096E-2</c:v>
                </c:pt>
                <c:pt idx="7406">
                  <c:v>2.1407346410206696E-2</c:v>
                </c:pt>
                <c:pt idx="7407">
                  <c:v>2.0907346410206973E-2</c:v>
                </c:pt>
                <c:pt idx="7408">
                  <c:v>2.100734641020674E-2</c:v>
                </c:pt>
                <c:pt idx="7409">
                  <c:v>2.1207346410206718E-2</c:v>
                </c:pt>
                <c:pt idx="7410">
                  <c:v>2.0707346410206995E-2</c:v>
                </c:pt>
                <c:pt idx="7411">
                  <c:v>2.0807346410206762E-2</c:v>
                </c:pt>
                <c:pt idx="7412">
                  <c:v>2.0407346410206806E-2</c:v>
                </c:pt>
                <c:pt idx="7413">
                  <c:v>2.0507346410207017E-2</c:v>
                </c:pt>
                <c:pt idx="7414">
                  <c:v>2.0107346410207061E-2</c:v>
                </c:pt>
                <c:pt idx="7415">
                  <c:v>1.9707346410207105E-2</c:v>
                </c:pt>
                <c:pt idx="7416">
                  <c:v>1.9807346410206872E-2</c:v>
                </c:pt>
                <c:pt idx="7417">
                  <c:v>1.9907346410207083E-2</c:v>
                </c:pt>
                <c:pt idx="7418">
                  <c:v>2.000734641020685E-2</c:v>
                </c:pt>
                <c:pt idx="7419">
                  <c:v>1.9607346410206894E-2</c:v>
                </c:pt>
                <c:pt idx="7420">
                  <c:v>1.9207346410206938E-2</c:v>
                </c:pt>
                <c:pt idx="7421">
                  <c:v>1.8707346410206771E-2</c:v>
                </c:pt>
                <c:pt idx="7422">
                  <c:v>1.8807346410206982E-2</c:v>
                </c:pt>
                <c:pt idx="7423">
                  <c:v>1.8407346410207026E-2</c:v>
                </c:pt>
                <c:pt idx="7424">
                  <c:v>1.8507346410206793E-2</c:v>
                </c:pt>
                <c:pt idx="7425">
                  <c:v>1.8607346410207004E-2</c:v>
                </c:pt>
                <c:pt idx="7426">
                  <c:v>1.8807346410206982E-2</c:v>
                </c:pt>
                <c:pt idx="7427">
                  <c:v>1.8907346410206749E-2</c:v>
                </c:pt>
                <c:pt idx="7428">
                  <c:v>1.900734641020696E-2</c:v>
                </c:pt>
                <c:pt idx="7429">
                  <c:v>1.9107346410206727E-2</c:v>
                </c:pt>
                <c:pt idx="7430">
                  <c:v>1.8707346410206771E-2</c:v>
                </c:pt>
                <c:pt idx="7431">
                  <c:v>1.8807346410206982E-2</c:v>
                </c:pt>
                <c:pt idx="7432">
                  <c:v>1.8407346410207026E-2</c:v>
                </c:pt>
                <c:pt idx="7433">
                  <c:v>1.8507346410206793E-2</c:v>
                </c:pt>
                <c:pt idx="7434">
                  <c:v>1.8107346410206837E-2</c:v>
                </c:pt>
                <c:pt idx="7435">
                  <c:v>1.8207346410207048E-2</c:v>
                </c:pt>
                <c:pt idx="7436">
                  <c:v>1.8307346410206815E-2</c:v>
                </c:pt>
                <c:pt idx="7437">
                  <c:v>1.8407346410207026E-2</c:v>
                </c:pt>
                <c:pt idx="7438">
                  <c:v>1.800734641020707E-2</c:v>
                </c:pt>
                <c:pt idx="7439">
                  <c:v>1.8107346410206837E-2</c:v>
                </c:pt>
                <c:pt idx="7440">
                  <c:v>1.8207346410207048E-2</c:v>
                </c:pt>
                <c:pt idx="7441">
                  <c:v>1.8307346410206815E-2</c:v>
                </c:pt>
                <c:pt idx="7442">
                  <c:v>1.7907346410206859E-2</c:v>
                </c:pt>
                <c:pt idx="7443">
                  <c:v>1.800734641020707E-2</c:v>
                </c:pt>
                <c:pt idx="7444">
                  <c:v>1.8107346410206837E-2</c:v>
                </c:pt>
                <c:pt idx="7445">
                  <c:v>1.8207346410207048E-2</c:v>
                </c:pt>
                <c:pt idx="7446">
                  <c:v>1.8307346410206815E-2</c:v>
                </c:pt>
                <c:pt idx="7447">
                  <c:v>1.8407346410207026E-2</c:v>
                </c:pt>
                <c:pt idx="7448">
                  <c:v>1.8607346410207004E-2</c:v>
                </c:pt>
                <c:pt idx="7449">
                  <c:v>1.8707346410206771E-2</c:v>
                </c:pt>
                <c:pt idx="7450">
                  <c:v>1.8807346410206982E-2</c:v>
                </c:pt>
                <c:pt idx="7451">
                  <c:v>1.8907346410206749E-2</c:v>
                </c:pt>
                <c:pt idx="7452">
                  <c:v>1.900734641020696E-2</c:v>
                </c:pt>
                <c:pt idx="7453">
                  <c:v>1.9107346410206727E-2</c:v>
                </c:pt>
                <c:pt idx="7454">
                  <c:v>1.8707346410206771E-2</c:v>
                </c:pt>
                <c:pt idx="7455">
                  <c:v>1.8307346410206815E-2</c:v>
                </c:pt>
                <c:pt idx="7456">
                  <c:v>1.8407346410207026E-2</c:v>
                </c:pt>
                <c:pt idx="7457">
                  <c:v>1.8507346410206793E-2</c:v>
                </c:pt>
                <c:pt idx="7458">
                  <c:v>1.8607346410207004E-2</c:v>
                </c:pt>
                <c:pt idx="7459">
                  <c:v>1.8707346410206771E-2</c:v>
                </c:pt>
                <c:pt idx="7460">
                  <c:v>1.8307346410206815E-2</c:v>
                </c:pt>
                <c:pt idx="7461">
                  <c:v>1.7907346410206859E-2</c:v>
                </c:pt>
                <c:pt idx="7462">
                  <c:v>1.800734641020707E-2</c:v>
                </c:pt>
                <c:pt idx="7463">
                  <c:v>1.8107346410206837E-2</c:v>
                </c:pt>
                <c:pt idx="7464">
                  <c:v>1.8207346410207048E-2</c:v>
                </c:pt>
                <c:pt idx="7465">
                  <c:v>1.8307346410206815E-2</c:v>
                </c:pt>
                <c:pt idx="7466">
                  <c:v>1.7907346410206859E-2</c:v>
                </c:pt>
                <c:pt idx="7467">
                  <c:v>1.800734641020707E-2</c:v>
                </c:pt>
                <c:pt idx="7468">
                  <c:v>1.760734641020667E-2</c:v>
                </c:pt>
                <c:pt idx="7469">
                  <c:v>1.7707346410206881E-2</c:v>
                </c:pt>
                <c:pt idx="7470">
                  <c:v>1.7807346410207092E-2</c:v>
                </c:pt>
                <c:pt idx="7471">
                  <c:v>1.7407346410206692E-2</c:v>
                </c:pt>
                <c:pt idx="7472">
                  <c:v>1.7507346410206903E-2</c:v>
                </c:pt>
                <c:pt idx="7473">
                  <c:v>1.7107346410206947E-2</c:v>
                </c:pt>
                <c:pt idx="7474">
                  <c:v>1.7207346410206714E-2</c:v>
                </c:pt>
                <c:pt idx="7475">
                  <c:v>1.7307346410206925E-2</c:v>
                </c:pt>
                <c:pt idx="7476">
                  <c:v>1.7407346410206692E-2</c:v>
                </c:pt>
                <c:pt idx="7477">
                  <c:v>1.7007346410206736E-2</c:v>
                </c:pt>
                <c:pt idx="7478">
                  <c:v>1.7107346410206947E-2</c:v>
                </c:pt>
                <c:pt idx="7479">
                  <c:v>1.7207346410206714E-2</c:v>
                </c:pt>
                <c:pt idx="7480">
                  <c:v>1.6807346410206758E-2</c:v>
                </c:pt>
                <c:pt idx="7481">
                  <c:v>1.6907346410206969E-2</c:v>
                </c:pt>
                <c:pt idx="7482">
                  <c:v>1.7007346410206736E-2</c:v>
                </c:pt>
                <c:pt idx="7483">
                  <c:v>1.7107346410206947E-2</c:v>
                </c:pt>
                <c:pt idx="7484">
                  <c:v>1.7307346410206925E-2</c:v>
                </c:pt>
                <c:pt idx="7485">
                  <c:v>1.7407346410206692E-2</c:v>
                </c:pt>
                <c:pt idx="7486">
                  <c:v>1.7507346410206903E-2</c:v>
                </c:pt>
                <c:pt idx="7487">
                  <c:v>1.760734641020667E-2</c:v>
                </c:pt>
                <c:pt idx="7488">
                  <c:v>1.7707346410206881E-2</c:v>
                </c:pt>
                <c:pt idx="7489">
                  <c:v>1.7807346410207092E-2</c:v>
                </c:pt>
                <c:pt idx="7490">
                  <c:v>1.7907346410206859E-2</c:v>
                </c:pt>
                <c:pt idx="7491">
                  <c:v>1.800734641020707E-2</c:v>
                </c:pt>
                <c:pt idx="7492">
                  <c:v>1.760734641020667E-2</c:v>
                </c:pt>
                <c:pt idx="7493">
                  <c:v>1.7707346410206881E-2</c:v>
                </c:pt>
                <c:pt idx="7494">
                  <c:v>1.7807346410207092E-2</c:v>
                </c:pt>
                <c:pt idx="7495">
                  <c:v>1.800734641020707E-2</c:v>
                </c:pt>
                <c:pt idx="7496">
                  <c:v>1.8107346410206837E-2</c:v>
                </c:pt>
                <c:pt idx="7497">
                  <c:v>1.8207346410207048E-2</c:v>
                </c:pt>
                <c:pt idx="7498">
                  <c:v>1.7807346410207092E-2</c:v>
                </c:pt>
                <c:pt idx="7499">
                  <c:v>1.7907346410206859E-2</c:v>
                </c:pt>
                <c:pt idx="7500">
                  <c:v>1.800734641020707E-2</c:v>
                </c:pt>
                <c:pt idx="7501">
                  <c:v>1.8107346410206837E-2</c:v>
                </c:pt>
                <c:pt idx="7502">
                  <c:v>1.7707346410206881E-2</c:v>
                </c:pt>
                <c:pt idx="7503">
                  <c:v>1.7807346410207092E-2</c:v>
                </c:pt>
                <c:pt idx="7504">
                  <c:v>1.7907346410206859E-2</c:v>
                </c:pt>
                <c:pt idx="7505">
                  <c:v>1.800734641020707E-2</c:v>
                </c:pt>
                <c:pt idx="7506">
                  <c:v>1.8107346410206837E-2</c:v>
                </c:pt>
                <c:pt idx="7507">
                  <c:v>1.8207346410207048E-2</c:v>
                </c:pt>
                <c:pt idx="7508">
                  <c:v>1.7807346410207092E-2</c:v>
                </c:pt>
                <c:pt idx="7509">
                  <c:v>1.7907346410206859E-2</c:v>
                </c:pt>
                <c:pt idx="7510">
                  <c:v>1.800734641020707E-2</c:v>
                </c:pt>
                <c:pt idx="7511">
                  <c:v>1.8107346410206837E-2</c:v>
                </c:pt>
                <c:pt idx="7512">
                  <c:v>1.8307346410206815E-2</c:v>
                </c:pt>
                <c:pt idx="7513">
                  <c:v>1.7807346410207092E-2</c:v>
                </c:pt>
                <c:pt idx="7514">
                  <c:v>1.7407346410206692E-2</c:v>
                </c:pt>
                <c:pt idx="7515">
                  <c:v>1.7507346410206903E-2</c:v>
                </c:pt>
                <c:pt idx="7516">
                  <c:v>1.760734641020667E-2</c:v>
                </c:pt>
                <c:pt idx="7517">
                  <c:v>1.7807346410207092E-2</c:v>
                </c:pt>
                <c:pt idx="7518">
                  <c:v>1.7307346410206925E-2</c:v>
                </c:pt>
                <c:pt idx="7519">
                  <c:v>1.6907346410206969E-2</c:v>
                </c:pt>
                <c:pt idx="7520">
                  <c:v>1.7007346410206736E-2</c:v>
                </c:pt>
                <c:pt idx="7521">
                  <c:v>1.7107346410206947E-2</c:v>
                </c:pt>
                <c:pt idx="7522">
                  <c:v>1.6707346410206991E-2</c:v>
                </c:pt>
                <c:pt idx="7523">
                  <c:v>1.6807346410206758E-2</c:v>
                </c:pt>
                <c:pt idx="7524">
                  <c:v>1.6407346410206802E-2</c:v>
                </c:pt>
                <c:pt idx="7525">
                  <c:v>1.6007346410206846E-2</c:v>
                </c:pt>
                <c:pt idx="7526">
                  <c:v>1.6107346410207057E-2</c:v>
                </c:pt>
                <c:pt idx="7527">
                  <c:v>1.5707346410207101E-2</c:v>
                </c:pt>
                <c:pt idx="7528">
                  <c:v>1.5807346410206868E-2</c:v>
                </c:pt>
                <c:pt idx="7529">
                  <c:v>1.5907346410207079E-2</c:v>
                </c:pt>
                <c:pt idx="7530">
                  <c:v>1.6007346410206846E-2</c:v>
                </c:pt>
                <c:pt idx="7531">
                  <c:v>1.560734641020689E-2</c:v>
                </c:pt>
                <c:pt idx="7532">
                  <c:v>1.5707346410207101E-2</c:v>
                </c:pt>
                <c:pt idx="7533">
                  <c:v>1.5807346410206868E-2</c:v>
                </c:pt>
                <c:pt idx="7534">
                  <c:v>1.5907346410207079E-2</c:v>
                </c:pt>
                <c:pt idx="7535">
                  <c:v>1.6007346410206846E-2</c:v>
                </c:pt>
                <c:pt idx="7536">
                  <c:v>1.560734641020689E-2</c:v>
                </c:pt>
                <c:pt idx="7537">
                  <c:v>1.5207346410206934E-2</c:v>
                </c:pt>
                <c:pt idx="7538">
                  <c:v>1.5307346410206701E-2</c:v>
                </c:pt>
                <c:pt idx="7539">
                  <c:v>1.4907346410206745E-2</c:v>
                </c:pt>
                <c:pt idx="7540">
                  <c:v>1.5007346410206956E-2</c:v>
                </c:pt>
                <c:pt idx="7541">
                  <c:v>1.5107346410206723E-2</c:v>
                </c:pt>
                <c:pt idx="7542">
                  <c:v>1.4707346410206767E-2</c:v>
                </c:pt>
                <c:pt idx="7543">
                  <c:v>1.4307346410206812E-2</c:v>
                </c:pt>
                <c:pt idx="7544">
                  <c:v>1.4407346410207023E-2</c:v>
                </c:pt>
                <c:pt idx="7545">
                  <c:v>1.4507346410206789E-2</c:v>
                </c:pt>
                <c:pt idx="7546">
                  <c:v>1.4607346410207001E-2</c:v>
                </c:pt>
                <c:pt idx="7547">
                  <c:v>1.4707346410206767E-2</c:v>
                </c:pt>
                <c:pt idx="7548">
                  <c:v>1.4307346410206812E-2</c:v>
                </c:pt>
                <c:pt idx="7549">
                  <c:v>1.4407346410207023E-2</c:v>
                </c:pt>
                <c:pt idx="7550">
                  <c:v>1.4007346410207067E-2</c:v>
                </c:pt>
                <c:pt idx="7551">
                  <c:v>1.4107346410206834E-2</c:v>
                </c:pt>
                <c:pt idx="7552">
                  <c:v>1.4207346410207045E-2</c:v>
                </c:pt>
                <c:pt idx="7553">
                  <c:v>1.4307346410206812E-2</c:v>
                </c:pt>
                <c:pt idx="7554">
                  <c:v>1.4507346410206789E-2</c:v>
                </c:pt>
                <c:pt idx="7555">
                  <c:v>1.4607346410207001E-2</c:v>
                </c:pt>
                <c:pt idx="7556">
                  <c:v>1.4707346410206767E-2</c:v>
                </c:pt>
                <c:pt idx="7557">
                  <c:v>1.4807346410206979E-2</c:v>
                </c:pt>
                <c:pt idx="7558">
                  <c:v>1.4907346410206745E-2</c:v>
                </c:pt>
                <c:pt idx="7559">
                  <c:v>1.5007346410206956E-2</c:v>
                </c:pt>
                <c:pt idx="7560">
                  <c:v>1.4607346410207001E-2</c:v>
                </c:pt>
                <c:pt idx="7561">
                  <c:v>1.4707346410206767E-2</c:v>
                </c:pt>
                <c:pt idx="7562">
                  <c:v>1.4807346410206979E-2</c:v>
                </c:pt>
                <c:pt idx="7563">
                  <c:v>1.4907346410206745E-2</c:v>
                </c:pt>
                <c:pt idx="7564">
                  <c:v>1.5007346410206956E-2</c:v>
                </c:pt>
                <c:pt idx="7565">
                  <c:v>1.5207346410206934E-2</c:v>
                </c:pt>
                <c:pt idx="7566">
                  <c:v>1.5307346410206701E-2</c:v>
                </c:pt>
                <c:pt idx="7567">
                  <c:v>1.5407346410206912E-2</c:v>
                </c:pt>
                <c:pt idx="7568">
                  <c:v>1.5507346410206679E-2</c:v>
                </c:pt>
                <c:pt idx="7569">
                  <c:v>1.560734641020689E-2</c:v>
                </c:pt>
                <c:pt idx="7570">
                  <c:v>1.5707346410207101E-2</c:v>
                </c:pt>
                <c:pt idx="7571">
                  <c:v>1.5307346410206701E-2</c:v>
                </c:pt>
                <c:pt idx="7572">
                  <c:v>1.5407346410206912E-2</c:v>
                </c:pt>
                <c:pt idx="7573">
                  <c:v>1.5007346410206956E-2</c:v>
                </c:pt>
                <c:pt idx="7574">
                  <c:v>1.4607346410207001E-2</c:v>
                </c:pt>
                <c:pt idx="7575">
                  <c:v>1.4707346410206767E-2</c:v>
                </c:pt>
                <c:pt idx="7576">
                  <c:v>1.4807346410206979E-2</c:v>
                </c:pt>
                <c:pt idx="7577">
                  <c:v>1.4907346410206745E-2</c:v>
                </c:pt>
                <c:pt idx="7578">
                  <c:v>1.5007346410206956E-2</c:v>
                </c:pt>
                <c:pt idx="7579">
                  <c:v>1.4607346410207001E-2</c:v>
                </c:pt>
                <c:pt idx="7580">
                  <c:v>1.4207346410207045E-2</c:v>
                </c:pt>
                <c:pt idx="7581">
                  <c:v>1.4307346410206812E-2</c:v>
                </c:pt>
                <c:pt idx="7582">
                  <c:v>1.4407346410207023E-2</c:v>
                </c:pt>
                <c:pt idx="7583">
                  <c:v>1.4007346410207067E-2</c:v>
                </c:pt>
                <c:pt idx="7584">
                  <c:v>1.4107346410206834E-2</c:v>
                </c:pt>
                <c:pt idx="7585">
                  <c:v>1.4207346410207045E-2</c:v>
                </c:pt>
                <c:pt idx="7586">
                  <c:v>1.4307346410206812E-2</c:v>
                </c:pt>
                <c:pt idx="7587">
                  <c:v>1.3907346410206856E-2</c:v>
                </c:pt>
                <c:pt idx="7588">
                  <c:v>1.4007346410207067E-2</c:v>
                </c:pt>
                <c:pt idx="7589">
                  <c:v>1.4107346410206834E-2</c:v>
                </c:pt>
                <c:pt idx="7590">
                  <c:v>1.4207346410207045E-2</c:v>
                </c:pt>
                <c:pt idx="7591">
                  <c:v>1.3807346410207089E-2</c:v>
                </c:pt>
                <c:pt idx="7592">
                  <c:v>1.3907346410206856E-2</c:v>
                </c:pt>
                <c:pt idx="7593">
                  <c:v>1.35073464102069E-2</c:v>
                </c:pt>
                <c:pt idx="7594">
                  <c:v>1.3607346410206667E-2</c:v>
                </c:pt>
                <c:pt idx="7595">
                  <c:v>1.3707346410206878E-2</c:v>
                </c:pt>
                <c:pt idx="7596">
                  <c:v>1.3907346410206856E-2</c:v>
                </c:pt>
                <c:pt idx="7597">
                  <c:v>1.4007346410207067E-2</c:v>
                </c:pt>
                <c:pt idx="7598">
                  <c:v>1.4107346410206834E-2</c:v>
                </c:pt>
                <c:pt idx="7599">
                  <c:v>1.4207346410207045E-2</c:v>
                </c:pt>
                <c:pt idx="7600">
                  <c:v>1.4307346410206812E-2</c:v>
                </c:pt>
                <c:pt idx="7601">
                  <c:v>1.4407346410207023E-2</c:v>
                </c:pt>
                <c:pt idx="7602">
                  <c:v>1.4507346410206789E-2</c:v>
                </c:pt>
                <c:pt idx="7603">
                  <c:v>1.4607346410207001E-2</c:v>
                </c:pt>
                <c:pt idx="7604">
                  <c:v>1.4707346410206767E-2</c:v>
                </c:pt>
                <c:pt idx="7605">
                  <c:v>1.4907346410206745E-2</c:v>
                </c:pt>
                <c:pt idx="7606">
                  <c:v>1.5007346410206956E-2</c:v>
                </c:pt>
                <c:pt idx="7607">
                  <c:v>1.4607346410207001E-2</c:v>
                </c:pt>
                <c:pt idx="7608">
                  <c:v>1.4707346410206767E-2</c:v>
                </c:pt>
                <c:pt idx="7609">
                  <c:v>1.4807346410206979E-2</c:v>
                </c:pt>
                <c:pt idx="7610">
                  <c:v>1.4907346410206745E-2</c:v>
                </c:pt>
                <c:pt idx="7611">
                  <c:v>1.5007346410206956E-2</c:v>
                </c:pt>
                <c:pt idx="7612">
                  <c:v>1.4607346410207001E-2</c:v>
                </c:pt>
                <c:pt idx="7613">
                  <c:v>1.4707346410206767E-2</c:v>
                </c:pt>
                <c:pt idx="7614">
                  <c:v>1.4807346410206979E-2</c:v>
                </c:pt>
                <c:pt idx="7615">
                  <c:v>1.4907346410206745E-2</c:v>
                </c:pt>
                <c:pt idx="7616">
                  <c:v>1.5007346410206956E-2</c:v>
                </c:pt>
                <c:pt idx="7617">
                  <c:v>1.5107346410206723E-2</c:v>
                </c:pt>
                <c:pt idx="7618">
                  <c:v>1.4707346410206767E-2</c:v>
                </c:pt>
                <c:pt idx="7619">
                  <c:v>1.4807346410206979E-2</c:v>
                </c:pt>
                <c:pt idx="7620">
                  <c:v>1.4907346410206745E-2</c:v>
                </c:pt>
                <c:pt idx="7621">
                  <c:v>1.5107346410206723E-2</c:v>
                </c:pt>
                <c:pt idx="7622">
                  <c:v>1.5207346410206934E-2</c:v>
                </c:pt>
                <c:pt idx="7623">
                  <c:v>1.4707346410206767E-2</c:v>
                </c:pt>
                <c:pt idx="7624">
                  <c:v>1.4307346410206812E-2</c:v>
                </c:pt>
                <c:pt idx="7625">
                  <c:v>1.4407346410207023E-2</c:v>
                </c:pt>
                <c:pt idx="7626">
                  <c:v>1.4607346410207001E-2</c:v>
                </c:pt>
                <c:pt idx="7627">
                  <c:v>1.4707346410206767E-2</c:v>
                </c:pt>
                <c:pt idx="7628">
                  <c:v>1.4807346410206979E-2</c:v>
                </c:pt>
                <c:pt idx="7629">
                  <c:v>1.4407346410207023E-2</c:v>
                </c:pt>
                <c:pt idx="7630">
                  <c:v>1.4507346410206789E-2</c:v>
                </c:pt>
                <c:pt idx="7631">
                  <c:v>1.4107346410206834E-2</c:v>
                </c:pt>
                <c:pt idx="7632">
                  <c:v>1.4207346410207045E-2</c:v>
                </c:pt>
                <c:pt idx="7633">
                  <c:v>1.3807346410207089E-2</c:v>
                </c:pt>
                <c:pt idx="7634">
                  <c:v>1.3307346410206922E-2</c:v>
                </c:pt>
                <c:pt idx="7635">
                  <c:v>1.35073464102069E-2</c:v>
                </c:pt>
                <c:pt idx="7636">
                  <c:v>1.3607346410206667E-2</c:v>
                </c:pt>
                <c:pt idx="7637">
                  <c:v>1.3707346410206878E-2</c:v>
                </c:pt>
                <c:pt idx="7638">
                  <c:v>1.3807346410207089E-2</c:v>
                </c:pt>
                <c:pt idx="7639">
                  <c:v>1.3407346410206689E-2</c:v>
                </c:pt>
                <c:pt idx="7640">
                  <c:v>1.35073464102069E-2</c:v>
                </c:pt>
                <c:pt idx="7641">
                  <c:v>1.3107346410206944E-2</c:v>
                </c:pt>
                <c:pt idx="7642">
                  <c:v>1.3207346410206711E-2</c:v>
                </c:pt>
                <c:pt idx="7643">
                  <c:v>1.3307346410206922E-2</c:v>
                </c:pt>
                <c:pt idx="7644">
                  <c:v>1.3407346410206689E-2</c:v>
                </c:pt>
                <c:pt idx="7645">
                  <c:v>1.35073464102069E-2</c:v>
                </c:pt>
                <c:pt idx="7646">
                  <c:v>1.3607346410206667E-2</c:v>
                </c:pt>
                <c:pt idx="7647">
                  <c:v>1.3207346410206711E-2</c:v>
                </c:pt>
                <c:pt idx="7648">
                  <c:v>1.3307346410206922E-2</c:v>
                </c:pt>
                <c:pt idx="7649">
                  <c:v>1.3407346410206689E-2</c:v>
                </c:pt>
                <c:pt idx="7650">
                  <c:v>1.35073464102069E-2</c:v>
                </c:pt>
                <c:pt idx="7651">
                  <c:v>1.3707346410206878E-2</c:v>
                </c:pt>
                <c:pt idx="7652">
                  <c:v>1.3807346410207089E-2</c:v>
                </c:pt>
                <c:pt idx="7653">
                  <c:v>1.3907346410206856E-2</c:v>
                </c:pt>
                <c:pt idx="7654">
                  <c:v>1.4007346410207067E-2</c:v>
                </c:pt>
                <c:pt idx="7655">
                  <c:v>1.4107346410206834E-2</c:v>
                </c:pt>
                <c:pt idx="7656">
                  <c:v>1.4207346410207045E-2</c:v>
                </c:pt>
                <c:pt idx="7657">
                  <c:v>1.4307346410206812E-2</c:v>
                </c:pt>
                <c:pt idx="7658">
                  <c:v>1.3907346410206856E-2</c:v>
                </c:pt>
                <c:pt idx="7659">
                  <c:v>1.35073464102069E-2</c:v>
                </c:pt>
                <c:pt idx="7660">
                  <c:v>1.3607346410206667E-2</c:v>
                </c:pt>
                <c:pt idx="7661">
                  <c:v>1.3207346410206711E-2</c:v>
                </c:pt>
                <c:pt idx="7662">
                  <c:v>1.2807346410206755E-2</c:v>
                </c:pt>
                <c:pt idx="7663">
                  <c:v>1.2907346410206966E-2</c:v>
                </c:pt>
                <c:pt idx="7664">
                  <c:v>1.250734641020701E-2</c:v>
                </c:pt>
                <c:pt idx="7665">
                  <c:v>1.2607346410206777E-2</c:v>
                </c:pt>
                <c:pt idx="7666">
                  <c:v>1.2707346410206988E-2</c:v>
                </c:pt>
                <c:pt idx="7667">
                  <c:v>1.2307346410207032E-2</c:v>
                </c:pt>
                <c:pt idx="7668">
                  <c:v>1.2407346410206799E-2</c:v>
                </c:pt>
                <c:pt idx="7669">
                  <c:v>1.250734641020701E-2</c:v>
                </c:pt>
                <c:pt idx="7670">
                  <c:v>1.2607346410206777E-2</c:v>
                </c:pt>
                <c:pt idx="7671">
                  <c:v>1.2707346410206988E-2</c:v>
                </c:pt>
                <c:pt idx="7672">
                  <c:v>1.2807346410206755E-2</c:v>
                </c:pt>
                <c:pt idx="7673">
                  <c:v>1.2907346410206966E-2</c:v>
                </c:pt>
                <c:pt idx="7674">
                  <c:v>1.3107346410206944E-2</c:v>
                </c:pt>
                <c:pt idx="7675">
                  <c:v>1.2607346410206777E-2</c:v>
                </c:pt>
                <c:pt idx="7676">
                  <c:v>1.2807346410206755E-2</c:v>
                </c:pt>
                <c:pt idx="7677">
                  <c:v>1.2907346410206966E-2</c:v>
                </c:pt>
                <c:pt idx="7678">
                  <c:v>1.250734641020701E-2</c:v>
                </c:pt>
                <c:pt idx="7679">
                  <c:v>1.2007346410206843E-2</c:v>
                </c:pt>
                <c:pt idx="7680">
                  <c:v>1.2207346410206821E-2</c:v>
                </c:pt>
                <c:pt idx="7681">
                  <c:v>1.2307346410207032E-2</c:v>
                </c:pt>
                <c:pt idx="7682">
                  <c:v>1.2407346410206799E-2</c:v>
                </c:pt>
                <c:pt idx="7683">
                  <c:v>1.250734641020701E-2</c:v>
                </c:pt>
                <c:pt idx="7684">
                  <c:v>1.2607346410206777E-2</c:v>
                </c:pt>
                <c:pt idx="7685">
                  <c:v>1.2707346410206988E-2</c:v>
                </c:pt>
                <c:pt idx="7686">
                  <c:v>1.2807346410206755E-2</c:v>
                </c:pt>
                <c:pt idx="7687">
                  <c:v>1.2907346410206966E-2</c:v>
                </c:pt>
                <c:pt idx="7688">
                  <c:v>1.3007346410206733E-2</c:v>
                </c:pt>
                <c:pt idx="7689">
                  <c:v>1.2607346410206777E-2</c:v>
                </c:pt>
                <c:pt idx="7690">
                  <c:v>1.2707346410206988E-2</c:v>
                </c:pt>
                <c:pt idx="7691">
                  <c:v>1.2807346410206755E-2</c:v>
                </c:pt>
                <c:pt idx="7692">
                  <c:v>1.3007346410206733E-2</c:v>
                </c:pt>
                <c:pt idx="7693">
                  <c:v>1.250734641020701E-2</c:v>
                </c:pt>
                <c:pt idx="7694">
                  <c:v>1.2707346410206988E-2</c:v>
                </c:pt>
                <c:pt idx="7695">
                  <c:v>1.2807346410206755E-2</c:v>
                </c:pt>
                <c:pt idx="7696">
                  <c:v>1.2907346410206966E-2</c:v>
                </c:pt>
                <c:pt idx="7697">
                  <c:v>1.3007346410206733E-2</c:v>
                </c:pt>
                <c:pt idx="7698">
                  <c:v>1.3107346410206944E-2</c:v>
                </c:pt>
                <c:pt idx="7699">
                  <c:v>1.3207346410206711E-2</c:v>
                </c:pt>
                <c:pt idx="7700">
                  <c:v>1.3307346410206922E-2</c:v>
                </c:pt>
                <c:pt idx="7701">
                  <c:v>1.3407346410206689E-2</c:v>
                </c:pt>
                <c:pt idx="7702">
                  <c:v>1.35073464102069E-2</c:v>
                </c:pt>
                <c:pt idx="7703">
                  <c:v>1.3607346410206667E-2</c:v>
                </c:pt>
                <c:pt idx="7704">
                  <c:v>1.3207346410206711E-2</c:v>
                </c:pt>
                <c:pt idx="7705">
                  <c:v>1.3307346410206922E-2</c:v>
                </c:pt>
                <c:pt idx="7706">
                  <c:v>1.35073464102069E-2</c:v>
                </c:pt>
                <c:pt idx="7707">
                  <c:v>1.3007346410206733E-2</c:v>
                </c:pt>
                <c:pt idx="7708">
                  <c:v>1.2607346410206777E-2</c:v>
                </c:pt>
                <c:pt idx="7709">
                  <c:v>1.2707346410206988E-2</c:v>
                </c:pt>
                <c:pt idx="7710">
                  <c:v>1.2907346410206966E-2</c:v>
                </c:pt>
                <c:pt idx="7711">
                  <c:v>1.3007346410206733E-2</c:v>
                </c:pt>
                <c:pt idx="7712">
                  <c:v>1.3107346410206944E-2</c:v>
                </c:pt>
                <c:pt idx="7713">
                  <c:v>1.3207346410206711E-2</c:v>
                </c:pt>
                <c:pt idx="7714">
                  <c:v>1.3307346410206922E-2</c:v>
                </c:pt>
                <c:pt idx="7715">
                  <c:v>1.3407346410206689E-2</c:v>
                </c:pt>
                <c:pt idx="7716">
                  <c:v>1.35073464102069E-2</c:v>
                </c:pt>
                <c:pt idx="7717">
                  <c:v>1.3607346410206667E-2</c:v>
                </c:pt>
                <c:pt idx="7718">
                  <c:v>1.3707346410206878E-2</c:v>
                </c:pt>
                <c:pt idx="7719">
                  <c:v>1.3807346410207089E-2</c:v>
                </c:pt>
                <c:pt idx="7720">
                  <c:v>1.3907346410206856E-2</c:v>
                </c:pt>
                <c:pt idx="7721">
                  <c:v>1.35073464102069E-2</c:v>
                </c:pt>
                <c:pt idx="7722">
                  <c:v>1.3107346410206944E-2</c:v>
                </c:pt>
                <c:pt idx="7723">
                  <c:v>1.3207346410206711E-2</c:v>
                </c:pt>
                <c:pt idx="7724">
                  <c:v>1.3407346410206689E-2</c:v>
                </c:pt>
                <c:pt idx="7725">
                  <c:v>1.35073464102069E-2</c:v>
                </c:pt>
                <c:pt idx="7726">
                  <c:v>1.3607346410206667E-2</c:v>
                </c:pt>
                <c:pt idx="7727">
                  <c:v>1.3707346410206878E-2</c:v>
                </c:pt>
                <c:pt idx="7728">
                  <c:v>1.3807346410207089E-2</c:v>
                </c:pt>
                <c:pt idx="7729">
                  <c:v>1.3907346410206856E-2</c:v>
                </c:pt>
                <c:pt idx="7730">
                  <c:v>1.4007346410207067E-2</c:v>
                </c:pt>
                <c:pt idx="7731">
                  <c:v>1.4107346410206834E-2</c:v>
                </c:pt>
                <c:pt idx="7732">
                  <c:v>1.4207346410207045E-2</c:v>
                </c:pt>
                <c:pt idx="7733">
                  <c:v>1.3807346410207089E-2</c:v>
                </c:pt>
                <c:pt idx="7734">
                  <c:v>1.3907346410206856E-2</c:v>
                </c:pt>
                <c:pt idx="7735">
                  <c:v>1.4007346410207067E-2</c:v>
                </c:pt>
                <c:pt idx="7736">
                  <c:v>1.4107346410206834E-2</c:v>
                </c:pt>
                <c:pt idx="7737">
                  <c:v>1.3707346410206878E-2</c:v>
                </c:pt>
                <c:pt idx="7738">
                  <c:v>1.3807346410207089E-2</c:v>
                </c:pt>
                <c:pt idx="7739">
                  <c:v>1.4007346410207067E-2</c:v>
                </c:pt>
                <c:pt idx="7740">
                  <c:v>1.4107346410206834E-2</c:v>
                </c:pt>
                <c:pt idx="7741">
                  <c:v>1.4207346410207045E-2</c:v>
                </c:pt>
                <c:pt idx="7742">
                  <c:v>1.3807346410207089E-2</c:v>
                </c:pt>
                <c:pt idx="7743">
                  <c:v>1.3907346410206856E-2</c:v>
                </c:pt>
                <c:pt idx="7744">
                  <c:v>1.4007346410207067E-2</c:v>
                </c:pt>
                <c:pt idx="7745">
                  <c:v>1.3607346410206667E-2</c:v>
                </c:pt>
                <c:pt idx="7746">
                  <c:v>1.3707346410206878E-2</c:v>
                </c:pt>
                <c:pt idx="7747">
                  <c:v>1.3807346410207089E-2</c:v>
                </c:pt>
                <c:pt idx="7748">
                  <c:v>1.3907346410206856E-2</c:v>
                </c:pt>
                <c:pt idx="7749">
                  <c:v>1.35073464102069E-2</c:v>
                </c:pt>
                <c:pt idx="7750">
                  <c:v>1.3607346410206667E-2</c:v>
                </c:pt>
                <c:pt idx="7751">
                  <c:v>1.3707346410206878E-2</c:v>
                </c:pt>
                <c:pt idx="7752">
                  <c:v>1.3807346410207089E-2</c:v>
                </c:pt>
                <c:pt idx="7753">
                  <c:v>1.3907346410206856E-2</c:v>
                </c:pt>
                <c:pt idx="7754">
                  <c:v>1.4007346410207067E-2</c:v>
                </c:pt>
                <c:pt idx="7755">
                  <c:v>1.3607346410206667E-2</c:v>
                </c:pt>
                <c:pt idx="7756">
                  <c:v>1.3707346410206878E-2</c:v>
                </c:pt>
                <c:pt idx="7757">
                  <c:v>1.3907346410206856E-2</c:v>
                </c:pt>
                <c:pt idx="7758">
                  <c:v>1.4007346410207067E-2</c:v>
                </c:pt>
                <c:pt idx="7759">
                  <c:v>1.4107346410206834E-2</c:v>
                </c:pt>
                <c:pt idx="7760">
                  <c:v>1.3707346410206878E-2</c:v>
                </c:pt>
                <c:pt idx="7761">
                  <c:v>1.3807346410207089E-2</c:v>
                </c:pt>
                <c:pt idx="7762">
                  <c:v>1.3907346410206856E-2</c:v>
                </c:pt>
                <c:pt idx="7763">
                  <c:v>1.35073464102069E-2</c:v>
                </c:pt>
                <c:pt idx="7764">
                  <c:v>1.3607346410206667E-2</c:v>
                </c:pt>
                <c:pt idx="7765">
                  <c:v>1.3207346410206711E-2</c:v>
                </c:pt>
                <c:pt idx="7766">
                  <c:v>1.2807346410206755E-2</c:v>
                </c:pt>
                <c:pt idx="7767">
                  <c:v>1.2907346410206966E-2</c:v>
                </c:pt>
                <c:pt idx="7768">
                  <c:v>1.3007346410206733E-2</c:v>
                </c:pt>
                <c:pt idx="7769">
                  <c:v>1.3107346410206944E-2</c:v>
                </c:pt>
                <c:pt idx="7770">
                  <c:v>1.3207346410206711E-2</c:v>
                </c:pt>
                <c:pt idx="7771">
                  <c:v>1.3307346410206922E-2</c:v>
                </c:pt>
                <c:pt idx="7772">
                  <c:v>1.2907346410206966E-2</c:v>
                </c:pt>
                <c:pt idx="7773">
                  <c:v>1.3007346410206733E-2</c:v>
                </c:pt>
                <c:pt idx="7774">
                  <c:v>1.3107346410206944E-2</c:v>
                </c:pt>
                <c:pt idx="7775">
                  <c:v>1.3207346410206711E-2</c:v>
                </c:pt>
                <c:pt idx="7776">
                  <c:v>1.3307346410206922E-2</c:v>
                </c:pt>
                <c:pt idx="7777">
                  <c:v>1.35073464102069E-2</c:v>
                </c:pt>
                <c:pt idx="7778">
                  <c:v>1.3007346410206733E-2</c:v>
                </c:pt>
                <c:pt idx="7779">
                  <c:v>1.3207346410206711E-2</c:v>
                </c:pt>
                <c:pt idx="7780">
                  <c:v>1.3307346410206922E-2</c:v>
                </c:pt>
                <c:pt idx="7781">
                  <c:v>1.2907346410206966E-2</c:v>
                </c:pt>
                <c:pt idx="7782">
                  <c:v>1.3007346410206733E-2</c:v>
                </c:pt>
                <c:pt idx="7783">
                  <c:v>1.3107346410206944E-2</c:v>
                </c:pt>
                <c:pt idx="7784">
                  <c:v>1.2707346410206988E-2</c:v>
                </c:pt>
                <c:pt idx="7785">
                  <c:v>1.2807346410206755E-2</c:v>
                </c:pt>
                <c:pt idx="7786">
                  <c:v>1.2907346410206966E-2</c:v>
                </c:pt>
                <c:pt idx="7787">
                  <c:v>1.3007346410206733E-2</c:v>
                </c:pt>
                <c:pt idx="7788">
                  <c:v>1.2607346410206777E-2</c:v>
                </c:pt>
                <c:pt idx="7789">
                  <c:v>1.2707346410206988E-2</c:v>
                </c:pt>
                <c:pt idx="7790">
                  <c:v>1.2807346410206755E-2</c:v>
                </c:pt>
                <c:pt idx="7791">
                  <c:v>1.2907346410206966E-2</c:v>
                </c:pt>
                <c:pt idx="7792">
                  <c:v>1.250734641020701E-2</c:v>
                </c:pt>
                <c:pt idx="7793">
                  <c:v>1.2607346410206777E-2</c:v>
                </c:pt>
                <c:pt idx="7794">
                  <c:v>1.2707346410206988E-2</c:v>
                </c:pt>
                <c:pt idx="7795">
                  <c:v>1.2307346410207032E-2</c:v>
                </c:pt>
                <c:pt idx="7796">
                  <c:v>1.2407346410206799E-2</c:v>
                </c:pt>
                <c:pt idx="7797">
                  <c:v>1.2007346410206843E-2</c:v>
                </c:pt>
                <c:pt idx="7798">
                  <c:v>1.2107346410207054E-2</c:v>
                </c:pt>
                <c:pt idx="7799">
                  <c:v>1.2207346410206821E-2</c:v>
                </c:pt>
                <c:pt idx="7800">
                  <c:v>1.1807346410206865E-2</c:v>
                </c:pt>
                <c:pt idx="7801">
                  <c:v>1.2007346410206843E-2</c:v>
                </c:pt>
                <c:pt idx="7802">
                  <c:v>1.1507346410206676E-2</c:v>
                </c:pt>
                <c:pt idx="7803">
                  <c:v>1.1707346410207098E-2</c:v>
                </c:pt>
                <c:pt idx="7804">
                  <c:v>1.1807346410206865E-2</c:v>
                </c:pt>
                <c:pt idx="7805">
                  <c:v>1.1907346410207076E-2</c:v>
                </c:pt>
                <c:pt idx="7806">
                  <c:v>1.2007346410206843E-2</c:v>
                </c:pt>
                <c:pt idx="7807">
                  <c:v>1.2107346410207054E-2</c:v>
                </c:pt>
                <c:pt idx="7808">
                  <c:v>1.1707346410207098E-2</c:v>
                </c:pt>
                <c:pt idx="7809">
                  <c:v>1.1307346410206698E-2</c:v>
                </c:pt>
                <c:pt idx="7810">
                  <c:v>1.1407346410206909E-2</c:v>
                </c:pt>
                <c:pt idx="7811">
                  <c:v>1.1507346410206676E-2</c:v>
                </c:pt>
                <c:pt idx="7812">
                  <c:v>1.1607346410206887E-2</c:v>
                </c:pt>
                <c:pt idx="7813">
                  <c:v>1.1707346410207098E-2</c:v>
                </c:pt>
                <c:pt idx="7814">
                  <c:v>1.1307346410206698E-2</c:v>
                </c:pt>
                <c:pt idx="7815">
                  <c:v>1.1407346410206909E-2</c:v>
                </c:pt>
                <c:pt idx="7816">
                  <c:v>1.1007346410206953E-2</c:v>
                </c:pt>
                <c:pt idx="7817">
                  <c:v>1.110734641020672E-2</c:v>
                </c:pt>
                <c:pt idx="7818">
                  <c:v>1.1207346410206931E-2</c:v>
                </c:pt>
                <c:pt idx="7819">
                  <c:v>1.0807346410206975E-2</c:v>
                </c:pt>
                <c:pt idx="7820">
                  <c:v>1.0907346410206742E-2</c:v>
                </c:pt>
                <c:pt idx="7821">
                  <c:v>1.1007346410206953E-2</c:v>
                </c:pt>
                <c:pt idx="7822">
                  <c:v>1.1207346410206931E-2</c:v>
                </c:pt>
                <c:pt idx="7823">
                  <c:v>1.1307346410206698E-2</c:v>
                </c:pt>
                <c:pt idx="7824">
                  <c:v>1.1407346410206909E-2</c:v>
                </c:pt>
                <c:pt idx="7825">
                  <c:v>1.1007346410206953E-2</c:v>
                </c:pt>
                <c:pt idx="7826">
                  <c:v>1.110734641020672E-2</c:v>
                </c:pt>
                <c:pt idx="7827">
                  <c:v>1.0707346410206764E-2</c:v>
                </c:pt>
                <c:pt idx="7828">
                  <c:v>1.0807346410206975E-2</c:v>
                </c:pt>
                <c:pt idx="7829">
                  <c:v>1.0907346410206742E-2</c:v>
                </c:pt>
                <c:pt idx="7830">
                  <c:v>1.0507346410206786E-2</c:v>
                </c:pt>
                <c:pt idx="7831">
                  <c:v>1.0607346410206997E-2</c:v>
                </c:pt>
                <c:pt idx="7832">
                  <c:v>1.0707346410206764E-2</c:v>
                </c:pt>
                <c:pt idx="7833">
                  <c:v>1.0807346410206975E-2</c:v>
                </c:pt>
                <c:pt idx="7834">
                  <c:v>1.0907346410206742E-2</c:v>
                </c:pt>
                <c:pt idx="7835">
                  <c:v>1.1007346410206953E-2</c:v>
                </c:pt>
                <c:pt idx="7836">
                  <c:v>1.110734641020672E-2</c:v>
                </c:pt>
                <c:pt idx="7837">
                  <c:v>1.1207346410206931E-2</c:v>
                </c:pt>
                <c:pt idx="7838">
                  <c:v>1.0807346410206975E-2</c:v>
                </c:pt>
                <c:pt idx="7839">
                  <c:v>1.1007346410206953E-2</c:v>
                </c:pt>
                <c:pt idx="7840">
                  <c:v>1.0507346410206786E-2</c:v>
                </c:pt>
                <c:pt idx="7841">
                  <c:v>1.0707346410206764E-2</c:v>
                </c:pt>
                <c:pt idx="7842">
                  <c:v>1.0307346410206808E-2</c:v>
                </c:pt>
                <c:pt idx="7843">
                  <c:v>1.0407346410207019E-2</c:v>
                </c:pt>
                <c:pt idx="7844">
                  <c:v>1.0507346410206786E-2</c:v>
                </c:pt>
                <c:pt idx="7845">
                  <c:v>1.010734641020683E-2</c:v>
                </c:pt>
                <c:pt idx="7846">
                  <c:v>1.0207346410207041E-2</c:v>
                </c:pt>
                <c:pt idx="7847">
                  <c:v>9.8073464102070851E-3</c:v>
                </c:pt>
                <c:pt idx="7848">
                  <c:v>9.907346410206852E-3</c:v>
                </c:pt>
                <c:pt idx="7849">
                  <c:v>1.0007346410207063E-2</c:v>
                </c:pt>
                <c:pt idx="7850">
                  <c:v>1.010734641020683E-2</c:v>
                </c:pt>
                <c:pt idx="7851">
                  <c:v>1.0207346410207041E-2</c:v>
                </c:pt>
                <c:pt idx="7852">
                  <c:v>1.0307346410206808E-2</c:v>
                </c:pt>
                <c:pt idx="7853">
                  <c:v>1.0407346410207019E-2</c:v>
                </c:pt>
                <c:pt idx="7854">
                  <c:v>1.0507346410206786E-2</c:v>
                </c:pt>
                <c:pt idx="7855">
                  <c:v>1.010734641020683E-2</c:v>
                </c:pt>
                <c:pt idx="7856">
                  <c:v>1.0207346410207041E-2</c:v>
                </c:pt>
                <c:pt idx="7857">
                  <c:v>1.0307346410206808E-2</c:v>
                </c:pt>
                <c:pt idx="7858">
                  <c:v>1.0507346410206786E-2</c:v>
                </c:pt>
                <c:pt idx="7859">
                  <c:v>1.0607346410206997E-2</c:v>
                </c:pt>
                <c:pt idx="7860">
                  <c:v>1.0707346410206764E-2</c:v>
                </c:pt>
                <c:pt idx="7861">
                  <c:v>1.0307346410206808E-2</c:v>
                </c:pt>
                <c:pt idx="7862">
                  <c:v>9.907346410206852E-3</c:v>
                </c:pt>
                <c:pt idx="7863">
                  <c:v>1.0007346410207063E-2</c:v>
                </c:pt>
                <c:pt idx="7864">
                  <c:v>1.010734641020683E-2</c:v>
                </c:pt>
                <c:pt idx="7865">
                  <c:v>1.0207346410207041E-2</c:v>
                </c:pt>
                <c:pt idx="7866">
                  <c:v>9.8073464102070851E-3</c:v>
                </c:pt>
                <c:pt idx="7867">
                  <c:v>9.907346410206852E-3</c:v>
                </c:pt>
                <c:pt idx="7868">
                  <c:v>1.0007346410207063E-2</c:v>
                </c:pt>
                <c:pt idx="7869">
                  <c:v>9.607346410206663E-3</c:v>
                </c:pt>
                <c:pt idx="7870">
                  <c:v>9.7073464102068741E-3</c:v>
                </c:pt>
                <c:pt idx="7871">
                  <c:v>9.8073464102070851E-3</c:v>
                </c:pt>
                <c:pt idx="7872">
                  <c:v>9.907346410206852E-3</c:v>
                </c:pt>
                <c:pt idx="7873">
                  <c:v>1.0007346410207063E-2</c:v>
                </c:pt>
                <c:pt idx="7874">
                  <c:v>9.607346410206663E-3</c:v>
                </c:pt>
                <c:pt idx="7875">
                  <c:v>9.7073464102068741E-3</c:v>
                </c:pt>
                <c:pt idx="7876">
                  <c:v>9.3073464102069181E-3</c:v>
                </c:pt>
                <c:pt idx="7877">
                  <c:v>9.5073464102068961E-3</c:v>
                </c:pt>
                <c:pt idx="7878">
                  <c:v>9.607346410206663E-3</c:v>
                </c:pt>
                <c:pt idx="7879">
                  <c:v>9.7073464102068741E-3</c:v>
                </c:pt>
                <c:pt idx="7880">
                  <c:v>9.8073464102070851E-3</c:v>
                </c:pt>
                <c:pt idx="7881">
                  <c:v>9.4073464102066851E-3</c:v>
                </c:pt>
                <c:pt idx="7882">
                  <c:v>9.0073464102067291E-3</c:v>
                </c:pt>
                <c:pt idx="7883">
                  <c:v>9.1073464102069401E-3</c:v>
                </c:pt>
                <c:pt idx="7884">
                  <c:v>9.2073464102067071E-3</c:v>
                </c:pt>
                <c:pt idx="7885">
                  <c:v>9.3073464102069181E-3</c:v>
                </c:pt>
                <c:pt idx="7886">
                  <c:v>9.4073464102066851E-3</c:v>
                </c:pt>
                <c:pt idx="7887">
                  <c:v>9.5073464102068961E-3</c:v>
                </c:pt>
                <c:pt idx="7888">
                  <c:v>9.607346410206663E-3</c:v>
                </c:pt>
                <c:pt idx="7889">
                  <c:v>9.2073464102067071E-3</c:v>
                </c:pt>
                <c:pt idx="7890">
                  <c:v>8.8073464102067511E-3</c:v>
                </c:pt>
                <c:pt idx="7891">
                  <c:v>8.9073464102069622E-3</c:v>
                </c:pt>
                <c:pt idx="7892">
                  <c:v>9.0073464102067291E-3</c:v>
                </c:pt>
                <c:pt idx="7893">
                  <c:v>9.1073464102069401E-3</c:v>
                </c:pt>
                <c:pt idx="7894">
                  <c:v>9.3073464102069181E-3</c:v>
                </c:pt>
                <c:pt idx="7895">
                  <c:v>9.4073464102066851E-3</c:v>
                </c:pt>
                <c:pt idx="7896">
                  <c:v>9.5073464102068961E-3</c:v>
                </c:pt>
                <c:pt idx="7897">
                  <c:v>9.607346410206663E-3</c:v>
                </c:pt>
                <c:pt idx="7898">
                  <c:v>9.7073464102068741E-3</c:v>
                </c:pt>
                <c:pt idx="7899">
                  <c:v>9.8073464102070851E-3</c:v>
                </c:pt>
                <c:pt idx="7900">
                  <c:v>9.907346410206852E-3</c:v>
                </c:pt>
                <c:pt idx="7901">
                  <c:v>1.0007346410207063E-2</c:v>
                </c:pt>
                <c:pt idx="7902">
                  <c:v>1.010734641020683E-2</c:v>
                </c:pt>
                <c:pt idx="7903">
                  <c:v>1.0207346410207041E-2</c:v>
                </c:pt>
                <c:pt idx="7904">
                  <c:v>1.0307346410206808E-2</c:v>
                </c:pt>
                <c:pt idx="7905">
                  <c:v>9.907346410206852E-3</c:v>
                </c:pt>
                <c:pt idx="7906">
                  <c:v>1.0007346410207063E-2</c:v>
                </c:pt>
                <c:pt idx="7907">
                  <c:v>1.010734641020683E-2</c:v>
                </c:pt>
                <c:pt idx="7908">
                  <c:v>1.0307346410206808E-2</c:v>
                </c:pt>
                <c:pt idx="7909">
                  <c:v>1.0407346410207019E-2</c:v>
                </c:pt>
                <c:pt idx="7910">
                  <c:v>1.0507346410206786E-2</c:v>
                </c:pt>
                <c:pt idx="7911">
                  <c:v>1.010734641020683E-2</c:v>
                </c:pt>
                <c:pt idx="7912">
                  <c:v>1.0207346410207041E-2</c:v>
                </c:pt>
                <c:pt idx="7913">
                  <c:v>9.8073464102070851E-3</c:v>
                </c:pt>
                <c:pt idx="7914">
                  <c:v>9.907346410206852E-3</c:v>
                </c:pt>
                <c:pt idx="7915">
                  <c:v>9.5073464102068961E-3</c:v>
                </c:pt>
                <c:pt idx="7916">
                  <c:v>9.1073464102069401E-3</c:v>
                </c:pt>
                <c:pt idx="7917">
                  <c:v>9.2073464102067071E-3</c:v>
                </c:pt>
                <c:pt idx="7918">
                  <c:v>9.3073464102069181E-3</c:v>
                </c:pt>
                <c:pt idx="7919">
                  <c:v>9.4073464102066851E-3</c:v>
                </c:pt>
                <c:pt idx="7920">
                  <c:v>9.5073464102068961E-3</c:v>
                </c:pt>
                <c:pt idx="7921">
                  <c:v>9.607346410206663E-3</c:v>
                </c:pt>
                <c:pt idx="7922">
                  <c:v>9.7073464102068741E-3</c:v>
                </c:pt>
                <c:pt idx="7923">
                  <c:v>9.8073464102070851E-3</c:v>
                </c:pt>
                <c:pt idx="7924">
                  <c:v>9.4073464102066851E-3</c:v>
                </c:pt>
                <c:pt idx="7925">
                  <c:v>9.5073464102068961E-3</c:v>
                </c:pt>
                <c:pt idx="7926">
                  <c:v>9.7073464102068741E-3</c:v>
                </c:pt>
                <c:pt idx="7927">
                  <c:v>9.8073464102070851E-3</c:v>
                </c:pt>
                <c:pt idx="7928">
                  <c:v>9.4073464102066851E-3</c:v>
                </c:pt>
                <c:pt idx="7929">
                  <c:v>9.5073464102068961E-3</c:v>
                </c:pt>
                <c:pt idx="7930">
                  <c:v>9.1073464102069401E-3</c:v>
                </c:pt>
                <c:pt idx="7931">
                  <c:v>9.2073464102067071E-3</c:v>
                </c:pt>
                <c:pt idx="7932">
                  <c:v>9.3073464102069181E-3</c:v>
                </c:pt>
                <c:pt idx="7933">
                  <c:v>9.4073464102066851E-3</c:v>
                </c:pt>
                <c:pt idx="7934">
                  <c:v>9.5073464102068961E-3</c:v>
                </c:pt>
                <c:pt idx="7935">
                  <c:v>9.607346410206663E-3</c:v>
                </c:pt>
                <c:pt idx="7936">
                  <c:v>9.7073464102068741E-3</c:v>
                </c:pt>
                <c:pt idx="7937">
                  <c:v>9.8073464102070851E-3</c:v>
                </c:pt>
                <c:pt idx="7938">
                  <c:v>9.907346410206852E-3</c:v>
                </c:pt>
                <c:pt idx="7939">
                  <c:v>9.5073464102068961E-3</c:v>
                </c:pt>
                <c:pt idx="7940">
                  <c:v>9.607346410206663E-3</c:v>
                </c:pt>
                <c:pt idx="7941">
                  <c:v>9.7073464102068741E-3</c:v>
                </c:pt>
                <c:pt idx="7942">
                  <c:v>9.907346410206852E-3</c:v>
                </c:pt>
                <c:pt idx="7943">
                  <c:v>1.0007346410207063E-2</c:v>
                </c:pt>
                <c:pt idx="7944">
                  <c:v>1.010734641020683E-2</c:v>
                </c:pt>
                <c:pt idx="7945">
                  <c:v>1.0207346410207041E-2</c:v>
                </c:pt>
                <c:pt idx="7946">
                  <c:v>1.0307346410206808E-2</c:v>
                </c:pt>
                <c:pt idx="7947">
                  <c:v>1.0407346410207019E-2</c:v>
                </c:pt>
                <c:pt idx="7948">
                  <c:v>1.0507346410206786E-2</c:v>
                </c:pt>
                <c:pt idx="7949">
                  <c:v>1.010734641020683E-2</c:v>
                </c:pt>
                <c:pt idx="7950">
                  <c:v>1.0207346410207041E-2</c:v>
                </c:pt>
                <c:pt idx="7951">
                  <c:v>1.0307346410206808E-2</c:v>
                </c:pt>
                <c:pt idx="7952">
                  <c:v>1.0407346410207019E-2</c:v>
                </c:pt>
                <c:pt idx="7953">
                  <c:v>1.0507346410206786E-2</c:v>
                </c:pt>
                <c:pt idx="7954">
                  <c:v>1.0607346410206997E-2</c:v>
                </c:pt>
                <c:pt idx="7955">
                  <c:v>1.0707346410206764E-2</c:v>
                </c:pt>
                <c:pt idx="7956">
                  <c:v>1.0807346410206975E-2</c:v>
                </c:pt>
                <c:pt idx="7957">
                  <c:v>1.0407346410207019E-2</c:v>
                </c:pt>
                <c:pt idx="7958">
                  <c:v>1.0607346410206997E-2</c:v>
                </c:pt>
                <c:pt idx="7959">
                  <c:v>1.0707346410206764E-2</c:v>
                </c:pt>
                <c:pt idx="7960">
                  <c:v>1.0807346410206975E-2</c:v>
                </c:pt>
                <c:pt idx="7961">
                  <c:v>1.0907346410206742E-2</c:v>
                </c:pt>
                <c:pt idx="7962">
                  <c:v>1.1007346410206953E-2</c:v>
                </c:pt>
                <c:pt idx="7963">
                  <c:v>1.110734641020672E-2</c:v>
                </c:pt>
                <c:pt idx="7964">
                  <c:v>1.1207346410206931E-2</c:v>
                </c:pt>
                <c:pt idx="7965">
                  <c:v>1.1307346410206698E-2</c:v>
                </c:pt>
                <c:pt idx="7966">
                  <c:v>1.1407346410206909E-2</c:v>
                </c:pt>
                <c:pt idx="7967">
                  <c:v>1.1507346410206676E-2</c:v>
                </c:pt>
                <c:pt idx="7968">
                  <c:v>1.1607346410206887E-2</c:v>
                </c:pt>
                <c:pt idx="7969">
                  <c:v>1.1707346410207098E-2</c:v>
                </c:pt>
                <c:pt idx="7970">
                  <c:v>1.1307346410206698E-2</c:v>
                </c:pt>
                <c:pt idx="7971">
                  <c:v>1.1407346410206909E-2</c:v>
                </c:pt>
                <c:pt idx="7972">
                  <c:v>1.1507346410206676E-2</c:v>
                </c:pt>
                <c:pt idx="7973">
                  <c:v>1.110734641020672E-2</c:v>
                </c:pt>
                <c:pt idx="7974">
                  <c:v>1.1307346410206698E-2</c:v>
                </c:pt>
                <c:pt idx="7975">
                  <c:v>1.1407346410206909E-2</c:v>
                </c:pt>
                <c:pt idx="7976">
                  <c:v>1.1507346410206676E-2</c:v>
                </c:pt>
                <c:pt idx="7977">
                  <c:v>1.110734641020672E-2</c:v>
                </c:pt>
                <c:pt idx="7978">
                  <c:v>1.1207346410206931E-2</c:v>
                </c:pt>
                <c:pt idx="7979">
                  <c:v>1.0807346410206975E-2</c:v>
                </c:pt>
                <c:pt idx="7980">
                  <c:v>1.0907346410206742E-2</c:v>
                </c:pt>
                <c:pt idx="7981">
                  <c:v>1.1007346410206953E-2</c:v>
                </c:pt>
                <c:pt idx="7982">
                  <c:v>1.0607346410206997E-2</c:v>
                </c:pt>
                <c:pt idx="7983">
                  <c:v>1.0207346410207041E-2</c:v>
                </c:pt>
                <c:pt idx="7984">
                  <c:v>1.0307346410206808E-2</c:v>
                </c:pt>
                <c:pt idx="7985">
                  <c:v>1.0407346410207019E-2</c:v>
                </c:pt>
                <c:pt idx="7986">
                  <c:v>1.0007346410207063E-2</c:v>
                </c:pt>
                <c:pt idx="7987">
                  <c:v>1.010734641020683E-2</c:v>
                </c:pt>
                <c:pt idx="7988">
                  <c:v>9.7073464102068741E-3</c:v>
                </c:pt>
                <c:pt idx="7989">
                  <c:v>9.8073464102070851E-3</c:v>
                </c:pt>
                <c:pt idx="7990">
                  <c:v>9.907346410206852E-3</c:v>
                </c:pt>
                <c:pt idx="7991">
                  <c:v>1.010734641020683E-2</c:v>
                </c:pt>
                <c:pt idx="7992">
                  <c:v>1.0207346410207041E-2</c:v>
                </c:pt>
                <c:pt idx="7993">
                  <c:v>1.0307346410206808E-2</c:v>
                </c:pt>
                <c:pt idx="7994">
                  <c:v>1.0407346410207019E-2</c:v>
                </c:pt>
                <c:pt idx="7995">
                  <c:v>1.0507346410206786E-2</c:v>
                </c:pt>
                <c:pt idx="7996">
                  <c:v>1.010734641020683E-2</c:v>
                </c:pt>
                <c:pt idx="7997">
                  <c:v>1.0207346410207041E-2</c:v>
                </c:pt>
                <c:pt idx="7998">
                  <c:v>9.8073464102070851E-3</c:v>
                </c:pt>
                <c:pt idx="7999">
                  <c:v>9.907346410206852E-3</c:v>
                </c:pt>
                <c:pt idx="8000">
                  <c:v>9.5073464102068961E-3</c:v>
                </c:pt>
                <c:pt idx="8001">
                  <c:v>9.607346410206663E-3</c:v>
                </c:pt>
                <c:pt idx="8002">
                  <c:v>9.7073464102068741E-3</c:v>
                </c:pt>
                <c:pt idx="8003">
                  <c:v>9.8073464102070851E-3</c:v>
                </c:pt>
                <c:pt idx="8004">
                  <c:v>9.907346410206852E-3</c:v>
                </c:pt>
                <c:pt idx="8005">
                  <c:v>1.0007346410207063E-2</c:v>
                </c:pt>
                <c:pt idx="8006">
                  <c:v>1.010734641020683E-2</c:v>
                </c:pt>
                <c:pt idx="8007">
                  <c:v>9.7073464102068741E-3</c:v>
                </c:pt>
                <c:pt idx="8008">
                  <c:v>9.907346410206852E-3</c:v>
                </c:pt>
                <c:pt idx="8009">
                  <c:v>1.0007346410207063E-2</c:v>
                </c:pt>
                <c:pt idx="8010">
                  <c:v>1.010734641020683E-2</c:v>
                </c:pt>
                <c:pt idx="8011">
                  <c:v>1.0207346410207041E-2</c:v>
                </c:pt>
                <c:pt idx="8012">
                  <c:v>9.8073464102070851E-3</c:v>
                </c:pt>
                <c:pt idx="8013">
                  <c:v>9.907346410206852E-3</c:v>
                </c:pt>
                <c:pt idx="8014">
                  <c:v>1.0007346410207063E-2</c:v>
                </c:pt>
                <c:pt idx="8015">
                  <c:v>1.010734641020683E-2</c:v>
                </c:pt>
                <c:pt idx="8016">
                  <c:v>1.0207346410207041E-2</c:v>
                </c:pt>
                <c:pt idx="8017">
                  <c:v>1.0307346410206808E-2</c:v>
                </c:pt>
                <c:pt idx="8018">
                  <c:v>9.907346410206852E-3</c:v>
                </c:pt>
                <c:pt idx="8019">
                  <c:v>1.0007346410207063E-2</c:v>
                </c:pt>
                <c:pt idx="8020">
                  <c:v>1.010734641020683E-2</c:v>
                </c:pt>
                <c:pt idx="8021">
                  <c:v>1.0207346410207041E-2</c:v>
                </c:pt>
                <c:pt idx="8022">
                  <c:v>9.8073464102070851E-3</c:v>
                </c:pt>
                <c:pt idx="8023">
                  <c:v>9.907346410206852E-3</c:v>
                </c:pt>
                <c:pt idx="8024">
                  <c:v>1.010734641020683E-2</c:v>
                </c:pt>
                <c:pt idx="8025">
                  <c:v>1.0207346410207041E-2</c:v>
                </c:pt>
                <c:pt idx="8026">
                  <c:v>1.0307346410206808E-2</c:v>
                </c:pt>
                <c:pt idx="8027">
                  <c:v>1.0407346410207019E-2</c:v>
                </c:pt>
                <c:pt idx="8028">
                  <c:v>1.0007346410207063E-2</c:v>
                </c:pt>
                <c:pt idx="8029">
                  <c:v>1.010734641020683E-2</c:v>
                </c:pt>
                <c:pt idx="8030">
                  <c:v>1.0207346410207041E-2</c:v>
                </c:pt>
                <c:pt idx="8031">
                  <c:v>9.8073464102070851E-3</c:v>
                </c:pt>
                <c:pt idx="8032">
                  <c:v>9.907346410206852E-3</c:v>
                </c:pt>
                <c:pt idx="8033">
                  <c:v>1.0007346410207063E-2</c:v>
                </c:pt>
                <c:pt idx="8034">
                  <c:v>1.010734641020683E-2</c:v>
                </c:pt>
                <c:pt idx="8035">
                  <c:v>1.0207346410207041E-2</c:v>
                </c:pt>
                <c:pt idx="8036">
                  <c:v>9.8073464102070851E-3</c:v>
                </c:pt>
                <c:pt idx="8037">
                  <c:v>9.4073464102066851E-3</c:v>
                </c:pt>
                <c:pt idx="8038">
                  <c:v>9.5073464102068961E-3</c:v>
                </c:pt>
                <c:pt idx="8039">
                  <c:v>9.607346410206663E-3</c:v>
                </c:pt>
                <c:pt idx="8040">
                  <c:v>9.7073464102068741E-3</c:v>
                </c:pt>
                <c:pt idx="8041">
                  <c:v>9.907346410206852E-3</c:v>
                </c:pt>
                <c:pt idx="8042">
                  <c:v>1.0007346410207063E-2</c:v>
                </c:pt>
                <c:pt idx="8043">
                  <c:v>1.010734641020683E-2</c:v>
                </c:pt>
                <c:pt idx="8044">
                  <c:v>1.0207346410207041E-2</c:v>
                </c:pt>
                <c:pt idx="8045">
                  <c:v>9.8073464102070851E-3</c:v>
                </c:pt>
                <c:pt idx="8046">
                  <c:v>9.907346410206852E-3</c:v>
                </c:pt>
                <c:pt idx="8047">
                  <c:v>1.0007346410207063E-2</c:v>
                </c:pt>
                <c:pt idx="8048">
                  <c:v>1.010734641020683E-2</c:v>
                </c:pt>
                <c:pt idx="8049">
                  <c:v>1.0207346410207041E-2</c:v>
                </c:pt>
                <c:pt idx="8050">
                  <c:v>1.0307346410206808E-2</c:v>
                </c:pt>
                <c:pt idx="8051">
                  <c:v>9.907346410206852E-3</c:v>
                </c:pt>
                <c:pt idx="8052">
                  <c:v>1.0007346410207063E-2</c:v>
                </c:pt>
                <c:pt idx="8053">
                  <c:v>1.010734641020683E-2</c:v>
                </c:pt>
                <c:pt idx="8054">
                  <c:v>1.0207346410207041E-2</c:v>
                </c:pt>
                <c:pt idx="8055">
                  <c:v>1.0307346410206808E-2</c:v>
                </c:pt>
                <c:pt idx="8056">
                  <c:v>1.0407346410207019E-2</c:v>
                </c:pt>
                <c:pt idx="8057">
                  <c:v>1.0507346410206786E-2</c:v>
                </c:pt>
                <c:pt idx="8058">
                  <c:v>1.0707346410206764E-2</c:v>
                </c:pt>
                <c:pt idx="8059">
                  <c:v>1.0807346410206975E-2</c:v>
                </c:pt>
                <c:pt idx="8060">
                  <c:v>1.0907346410206742E-2</c:v>
                </c:pt>
                <c:pt idx="8061">
                  <c:v>1.0507346410206786E-2</c:v>
                </c:pt>
                <c:pt idx="8062">
                  <c:v>1.010734641020683E-2</c:v>
                </c:pt>
                <c:pt idx="8063">
                  <c:v>1.0207346410207041E-2</c:v>
                </c:pt>
                <c:pt idx="8064">
                  <c:v>9.8073464102070851E-3</c:v>
                </c:pt>
                <c:pt idx="8065">
                  <c:v>9.907346410206852E-3</c:v>
                </c:pt>
                <c:pt idx="8066">
                  <c:v>1.0007346410207063E-2</c:v>
                </c:pt>
                <c:pt idx="8067">
                  <c:v>1.010734641020683E-2</c:v>
                </c:pt>
                <c:pt idx="8068">
                  <c:v>1.0207346410207041E-2</c:v>
                </c:pt>
                <c:pt idx="8069">
                  <c:v>1.0307346410206808E-2</c:v>
                </c:pt>
                <c:pt idx="8070">
                  <c:v>1.0407346410207019E-2</c:v>
                </c:pt>
                <c:pt idx="8071">
                  <c:v>1.0507346410206786E-2</c:v>
                </c:pt>
                <c:pt idx="8072">
                  <c:v>1.0607346410206997E-2</c:v>
                </c:pt>
                <c:pt idx="8073">
                  <c:v>1.0207346410207041E-2</c:v>
                </c:pt>
                <c:pt idx="8074">
                  <c:v>1.0407346410207019E-2</c:v>
                </c:pt>
                <c:pt idx="8075">
                  <c:v>1.0507346410206786E-2</c:v>
                </c:pt>
                <c:pt idx="8076">
                  <c:v>1.010734641020683E-2</c:v>
                </c:pt>
                <c:pt idx="8077">
                  <c:v>1.0207346410207041E-2</c:v>
                </c:pt>
                <c:pt idx="8078">
                  <c:v>1.0307346410206808E-2</c:v>
                </c:pt>
                <c:pt idx="8079">
                  <c:v>9.907346410206852E-3</c:v>
                </c:pt>
                <c:pt idx="8080">
                  <c:v>1.0007346410207063E-2</c:v>
                </c:pt>
                <c:pt idx="8081">
                  <c:v>9.607346410206663E-3</c:v>
                </c:pt>
                <c:pt idx="8082">
                  <c:v>9.7073464102068741E-3</c:v>
                </c:pt>
                <c:pt idx="8083">
                  <c:v>9.8073464102070851E-3</c:v>
                </c:pt>
                <c:pt idx="8084">
                  <c:v>9.907346410206852E-3</c:v>
                </c:pt>
                <c:pt idx="8085">
                  <c:v>1.0007346410207063E-2</c:v>
                </c:pt>
                <c:pt idx="8086">
                  <c:v>1.010734641020683E-2</c:v>
                </c:pt>
                <c:pt idx="8087">
                  <c:v>9.7073464102068741E-3</c:v>
                </c:pt>
                <c:pt idx="8088">
                  <c:v>9.3073464102069181E-3</c:v>
                </c:pt>
                <c:pt idx="8089">
                  <c:v>9.0073464102067291E-3</c:v>
                </c:pt>
                <c:pt idx="8090">
                  <c:v>8.6073464102067732E-3</c:v>
                </c:pt>
                <c:pt idx="8091">
                  <c:v>8.2073464102068172E-3</c:v>
                </c:pt>
                <c:pt idx="8092">
                  <c:v>8.3073464102070282E-3</c:v>
                </c:pt>
                <c:pt idx="8093">
                  <c:v>8.4073464102067952E-3</c:v>
                </c:pt>
                <c:pt idx="8094">
                  <c:v>8.5073464102070062E-3</c:v>
                </c:pt>
                <c:pt idx="8095">
                  <c:v>8.6073464102067732E-3</c:v>
                </c:pt>
                <c:pt idx="8096">
                  <c:v>8.7073464102069842E-3</c:v>
                </c:pt>
                <c:pt idx="8097">
                  <c:v>8.8073464102067511E-3</c:v>
                </c:pt>
                <c:pt idx="8098">
                  <c:v>8.9073464102069622E-3</c:v>
                </c:pt>
                <c:pt idx="8099">
                  <c:v>9.0073464102067291E-3</c:v>
                </c:pt>
                <c:pt idx="8100">
                  <c:v>9.1073464102069401E-3</c:v>
                </c:pt>
                <c:pt idx="8101">
                  <c:v>9.2073464102067071E-3</c:v>
                </c:pt>
                <c:pt idx="8102">
                  <c:v>8.8073464102067511E-3</c:v>
                </c:pt>
                <c:pt idx="8103">
                  <c:v>8.9073464102069622E-3</c:v>
                </c:pt>
                <c:pt idx="8104">
                  <c:v>9.0073464102067291E-3</c:v>
                </c:pt>
                <c:pt idx="8105">
                  <c:v>9.2073464102067071E-3</c:v>
                </c:pt>
                <c:pt idx="8106">
                  <c:v>9.3073464102069181E-3</c:v>
                </c:pt>
                <c:pt idx="8107">
                  <c:v>9.4073464102066851E-3</c:v>
                </c:pt>
                <c:pt idx="8108">
                  <c:v>9.5073464102068961E-3</c:v>
                </c:pt>
                <c:pt idx="8109">
                  <c:v>9.1073464102069401E-3</c:v>
                </c:pt>
                <c:pt idx="8110">
                  <c:v>8.7073464102069842E-3</c:v>
                </c:pt>
                <c:pt idx="8111">
                  <c:v>8.8073464102067511E-3</c:v>
                </c:pt>
                <c:pt idx="8112">
                  <c:v>8.4073464102067952E-3</c:v>
                </c:pt>
                <c:pt idx="8113">
                  <c:v>8.0073464102068392E-3</c:v>
                </c:pt>
                <c:pt idx="8114">
                  <c:v>7.6073464102068833E-3</c:v>
                </c:pt>
                <c:pt idx="8115">
                  <c:v>7.7073464102070943E-3</c:v>
                </c:pt>
                <c:pt idx="8116">
                  <c:v>7.8073464102068613E-3</c:v>
                </c:pt>
                <c:pt idx="8117">
                  <c:v>7.9073464102070723E-3</c:v>
                </c:pt>
                <c:pt idx="8118">
                  <c:v>8.0073464102068392E-3</c:v>
                </c:pt>
                <c:pt idx="8119">
                  <c:v>7.7073464102070943E-3</c:v>
                </c:pt>
                <c:pt idx="8120">
                  <c:v>7.8073464102068613E-3</c:v>
                </c:pt>
                <c:pt idx="8121">
                  <c:v>7.9073464102070723E-3</c:v>
                </c:pt>
                <c:pt idx="8122">
                  <c:v>7.5073464102066723E-3</c:v>
                </c:pt>
                <c:pt idx="8123">
                  <c:v>7.6073464102068833E-3</c:v>
                </c:pt>
                <c:pt idx="8124">
                  <c:v>7.2073464102069273E-3</c:v>
                </c:pt>
                <c:pt idx="8125">
                  <c:v>6.8073464102069714E-3</c:v>
                </c:pt>
                <c:pt idx="8126">
                  <c:v>6.9073464102067383E-3</c:v>
                </c:pt>
                <c:pt idx="8127">
                  <c:v>6.5073464102067824E-3</c:v>
                </c:pt>
                <c:pt idx="8128">
                  <c:v>6.6073464102069934E-3</c:v>
                </c:pt>
                <c:pt idx="8129">
                  <c:v>6.7073464102067604E-3</c:v>
                </c:pt>
                <c:pt idx="8130">
                  <c:v>6.8073464102069714E-3</c:v>
                </c:pt>
                <c:pt idx="8131">
                  <c:v>6.5073464102067824E-3</c:v>
                </c:pt>
                <c:pt idx="8132">
                  <c:v>6.6073464102069934E-3</c:v>
                </c:pt>
                <c:pt idx="8133">
                  <c:v>6.7073464102067604E-3</c:v>
                </c:pt>
                <c:pt idx="8134">
                  <c:v>6.3073464102068044E-3</c:v>
                </c:pt>
                <c:pt idx="8135">
                  <c:v>6.4073464102070155E-3</c:v>
                </c:pt>
                <c:pt idx="8136">
                  <c:v>6.5073464102067824E-3</c:v>
                </c:pt>
                <c:pt idx="8137">
                  <c:v>6.6073464102069934E-3</c:v>
                </c:pt>
                <c:pt idx="8138">
                  <c:v>6.7073464102067604E-3</c:v>
                </c:pt>
                <c:pt idx="8139">
                  <c:v>6.8073464102069714E-3</c:v>
                </c:pt>
                <c:pt idx="8140">
                  <c:v>6.9073464102067383E-3</c:v>
                </c:pt>
                <c:pt idx="8141">
                  <c:v>7.0073464102069494E-3</c:v>
                </c:pt>
                <c:pt idx="8142">
                  <c:v>6.6073464102069934E-3</c:v>
                </c:pt>
                <c:pt idx="8143">
                  <c:v>6.7073464102067604E-3</c:v>
                </c:pt>
                <c:pt idx="8144">
                  <c:v>6.8073464102069714E-3</c:v>
                </c:pt>
                <c:pt idx="8145">
                  <c:v>6.9073464102067383E-3</c:v>
                </c:pt>
                <c:pt idx="8146">
                  <c:v>7.0073464102069494E-3</c:v>
                </c:pt>
                <c:pt idx="8147">
                  <c:v>7.1073464102067163E-3</c:v>
                </c:pt>
                <c:pt idx="8148">
                  <c:v>7.3073464102066943E-3</c:v>
                </c:pt>
                <c:pt idx="8149">
                  <c:v>7.4073464102069053E-3</c:v>
                </c:pt>
                <c:pt idx="8150">
                  <c:v>7.5073464102066723E-3</c:v>
                </c:pt>
                <c:pt idx="8151">
                  <c:v>7.6073464102068833E-3</c:v>
                </c:pt>
                <c:pt idx="8152">
                  <c:v>7.7073464102070943E-3</c:v>
                </c:pt>
                <c:pt idx="8153">
                  <c:v>7.8073464102068613E-3</c:v>
                </c:pt>
                <c:pt idx="8154">
                  <c:v>7.9073464102070723E-3</c:v>
                </c:pt>
                <c:pt idx="8155">
                  <c:v>7.5073464102066723E-3</c:v>
                </c:pt>
                <c:pt idx="8156">
                  <c:v>7.6073464102068833E-3</c:v>
                </c:pt>
                <c:pt idx="8157">
                  <c:v>7.2073464102069273E-3</c:v>
                </c:pt>
                <c:pt idx="8158">
                  <c:v>7.3073464102066943E-3</c:v>
                </c:pt>
                <c:pt idx="8159">
                  <c:v>7.4073464102069053E-3</c:v>
                </c:pt>
                <c:pt idx="8160">
                  <c:v>7.0073464102069494E-3</c:v>
                </c:pt>
                <c:pt idx="8161">
                  <c:v>6.6073464102069934E-3</c:v>
                </c:pt>
                <c:pt idx="8162">
                  <c:v>6.8073464102069714E-3</c:v>
                </c:pt>
                <c:pt idx="8163">
                  <c:v>6.9073464102067383E-3</c:v>
                </c:pt>
                <c:pt idx="8164">
                  <c:v>7.0073464102069494E-3</c:v>
                </c:pt>
                <c:pt idx="8165">
                  <c:v>7.1073464102067163E-3</c:v>
                </c:pt>
                <c:pt idx="8166">
                  <c:v>6.7073464102067604E-3</c:v>
                </c:pt>
                <c:pt idx="8167">
                  <c:v>6.3073464102068044E-3</c:v>
                </c:pt>
                <c:pt idx="8168">
                  <c:v>6.4073464102070155E-3</c:v>
                </c:pt>
                <c:pt idx="8169">
                  <c:v>6.5073464102067824E-3</c:v>
                </c:pt>
                <c:pt idx="8170">
                  <c:v>6.6073464102069934E-3</c:v>
                </c:pt>
                <c:pt idx="8171">
                  <c:v>6.7073464102067604E-3</c:v>
                </c:pt>
                <c:pt idx="8172">
                  <c:v>6.3073464102068044E-3</c:v>
                </c:pt>
                <c:pt idx="8173">
                  <c:v>6.4073464102070155E-3</c:v>
                </c:pt>
                <c:pt idx="8174">
                  <c:v>6.5073464102067824E-3</c:v>
                </c:pt>
                <c:pt idx="8175">
                  <c:v>6.6073464102069934E-3</c:v>
                </c:pt>
                <c:pt idx="8176">
                  <c:v>6.7073464102067604E-3</c:v>
                </c:pt>
                <c:pt idx="8177">
                  <c:v>6.4073464102070155E-3</c:v>
                </c:pt>
                <c:pt idx="8178">
                  <c:v>6.5073464102067824E-3</c:v>
                </c:pt>
                <c:pt idx="8179">
                  <c:v>6.1073464102068264E-3</c:v>
                </c:pt>
                <c:pt idx="8180">
                  <c:v>6.2073464102070375E-3</c:v>
                </c:pt>
                <c:pt idx="8181">
                  <c:v>6.3073464102068044E-3</c:v>
                </c:pt>
                <c:pt idx="8182">
                  <c:v>6.4073464102070155E-3</c:v>
                </c:pt>
                <c:pt idx="8183">
                  <c:v>6.5073464102067824E-3</c:v>
                </c:pt>
                <c:pt idx="8184">
                  <c:v>6.6073464102069934E-3</c:v>
                </c:pt>
                <c:pt idx="8185">
                  <c:v>6.7073464102067604E-3</c:v>
                </c:pt>
                <c:pt idx="8186">
                  <c:v>6.8073464102069714E-3</c:v>
                </c:pt>
                <c:pt idx="8187">
                  <c:v>6.4073464102070155E-3</c:v>
                </c:pt>
                <c:pt idx="8188">
                  <c:v>6.5073464102067824E-3</c:v>
                </c:pt>
                <c:pt idx="8189">
                  <c:v>6.6073464102069934E-3</c:v>
                </c:pt>
                <c:pt idx="8190">
                  <c:v>6.2073464102070375E-3</c:v>
                </c:pt>
                <c:pt idx="8191">
                  <c:v>5.9073464102068485E-3</c:v>
                </c:pt>
                <c:pt idx="8192">
                  <c:v>6.0073464102070595E-3</c:v>
                </c:pt>
                <c:pt idx="8193">
                  <c:v>6.1073464102068264E-3</c:v>
                </c:pt>
                <c:pt idx="8194">
                  <c:v>6.2073464102070375E-3</c:v>
                </c:pt>
                <c:pt idx="8195">
                  <c:v>6.3073464102068044E-3</c:v>
                </c:pt>
                <c:pt idx="8196">
                  <c:v>6.4073464102070155E-3</c:v>
                </c:pt>
                <c:pt idx="8197">
                  <c:v>6.5073464102067824E-3</c:v>
                </c:pt>
                <c:pt idx="8198">
                  <c:v>6.1073464102068264E-3</c:v>
                </c:pt>
                <c:pt idx="8199">
                  <c:v>6.2073464102070375E-3</c:v>
                </c:pt>
                <c:pt idx="8200">
                  <c:v>6.3073464102068044E-3</c:v>
                </c:pt>
                <c:pt idx="8201">
                  <c:v>6.4073464102070155E-3</c:v>
                </c:pt>
                <c:pt idx="8202">
                  <c:v>6.0073464102070595E-3</c:v>
                </c:pt>
                <c:pt idx="8203">
                  <c:v>5.6073464102071036E-3</c:v>
                </c:pt>
                <c:pt idx="8204">
                  <c:v>5.7073464102068705E-3</c:v>
                </c:pt>
                <c:pt idx="8205">
                  <c:v>5.9073464102068485E-3</c:v>
                </c:pt>
                <c:pt idx="8206">
                  <c:v>6.0073464102070595E-3</c:v>
                </c:pt>
                <c:pt idx="8207">
                  <c:v>6.1073464102068264E-3</c:v>
                </c:pt>
                <c:pt idx="8208">
                  <c:v>6.2073464102070375E-3</c:v>
                </c:pt>
                <c:pt idx="8209">
                  <c:v>6.3073464102068044E-3</c:v>
                </c:pt>
                <c:pt idx="8210">
                  <c:v>6.4073464102070155E-3</c:v>
                </c:pt>
                <c:pt idx="8211">
                  <c:v>6.0073464102070595E-3</c:v>
                </c:pt>
                <c:pt idx="8212">
                  <c:v>5.6073464102071036E-3</c:v>
                </c:pt>
                <c:pt idx="8213">
                  <c:v>5.2073464102067035E-3</c:v>
                </c:pt>
                <c:pt idx="8214">
                  <c:v>5.3073464102069146E-3</c:v>
                </c:pt>
                <c:pt idx="8215">
                  <c:v>5.4073464102066815E-3</c:v>
                </c:pt>
                <c:pt idx="8216">
                  <c:v>5.5073464102068925E-3</c:v>
                </c:pt>
                <c:pt idx="8217">
                  <c:v>5.2073464102067035E-3</c:v>
                </c:pt>
                <c:pt idx="8218">
                  <c:v>5.3073464102069146E-3</c:v>
                </c:pt>
                <c:pt idx="8219">
                  <c:v>5.4073464102066815E-3</c:v>
                </c:pt>
                <c:pt idx="8220">
                  <c:v>5.5073464102068925E-3</c:v>
                </c:pt>
                <c:pt idx="8221">
                  <c:v>5.6073464102071036E-3</c:v>
                </c:pt>
                <c:pt idx="8222">
                  <c:v>5.7073464102068705E-3</c:v>
                </c:pt>
                <c:pt idx="8223">
                  <c:v>5.3073464102069146E-3</c:v>
                </c:pt>
                <c:pt idx="8224">
                  <c:v>4.9073464102069586E-3</c:v>
                </c:pt>
                <c:pt idx="8225">
                  <c:v>5.0073464102067256E-3</c:v>
                </c:pt>
                <c:pt idx="8226">
                  <c:v>5.1073464102069366E-3</c:v>
                </c:pt>
                <c:pt idx="8227">
                  <c:v>5.2073464102067035E-3</c:v>
                </c:pt>
                <c:pt idx="8228">
                  <c:v>5.3073464102069146E-3</c:v>
                </c:pt>
                <c:pt idx="8229">
                  <c:v>5.4073464102066815E-3</c:v>
                </c:pt>
                <c:pt idx="8230">
                  <c:v>5.5073464102068925E-3</c:v>
                </c:pt>
                <c:pt idx="8231">
                  <c:v>5.1073464102069366E-3</c:v>
                </c:pt>
                <c:pt idx="8232">
                  <c:v>5.2073464102067035E-3</c:v>
                </c:pt>
                <c:pt idx="8233">
                  <c:v>5.4073464102066815E-3</c:v>
                </c:pt>
                <c:pt idx="8234">
                  <c:v>5.5073464102068925E-3</c:v>
                </c:pt>
                <c:pt idx="8235">
                  <c:v>5.6073464102071036E-3</c:v>
                </c:pt>
                <c:pt idx="8236">
                  <c:v>5.7073464102068705E-3</c:v>
                </c:pt>
                <c:pt idx="8237">
                  <c:v>5.3073464102069146E-3</c:v>
                </c:pt>
                <c:pt idx="8238">
                  <c:v>5.4073464102066815E-3</c:v>
                </c:pt>
                <c:pt idx="8239">
                  <c:v>5.5073464102068925E-3</c:v>
                </c:pt>
                <c:pt idx="8240">
                  <c:v>5.6073464102071036E-3</c:v>
                </c:pt>
                <c:pt idx="8241">
                  <c:v>5.2073464102067035E-3</c:v>
                </c:pt>
                <c:pt idx="8242">
                  <c:v>5.3073464102069146E-3</c:v>
                </c:pt>
                <c:pt idx="8243">
                  <c:v>5.4073464102066815E-3</c:v>
                </c:pt>
                <c:pt idx="8244">
                  <c:v>5.5073464102068925E-3</c:v>
                </c:pt>
                <c:pt idx="8245">
                  <c:v>5.6073464102071036E-3</c:v>
                </c:pt>
                <c:pt idx="8246">
                  <c:v>5.7073464102068705E-3</c:v>
                </c:pt>
                <c:pt idx="8247">
                  <c:v>5.8073464102070815E-3</c:v>
                </c:pt>
                <c:pt idx="8248">
                  <c:v>5.9073464102068485E-3</c:v>
                </c:pt>
                <c:pt idx="8249">
                  <c:v>6.0073464102070595E-3</c:v>
                </c:pt>
                <c:pt idx="8250">
                  <c:v>6.1073464102068264E-3</c:v>
                </c:pt>
                <c:pt idx="8251">
                  <c:v>6.2073464102070375E-3</c:v>
                </c:pt>
                <c:pt idx="8252">
                  <c:v>6.3073464102068044E-3</c:v>
                </c:pt>
                <c:pt idx="8253">
                  <c:v>6.4073464102070155E-3</c:v>
                </c:pt>
                <c:pt idx="8254">
                  <c:v>6.1073464102068264E-3</c:v>
                </c:pt>
                <c:pt idx="8255">
                  <c:v>5.7073464102068705E-3</c:v>
                </c:pt>
                <c:pt idx="8256">
                  <c:v>5.8073464102070815E-3</c:v>
                </c:pt>
                <c:pt idx="8257">
                  <c:v>5.4073464102066815E-3</c:v>
                </c:pt>
                <c:pt idx="8258">
                  <c:v>5.5073464102068925E-3</c:v>
                </c:pt>
                <c:pt idx="8259">
                  <c:v>5.6073464102071036E-3</c:v>
                </c:pt>
                <c:pt idx="8260">
                  <c:v>5.7073464102068705E-3</c:v>
                </c:pt>
                <c:pt idx="8261">
                  <c:v>5.8073464102070815E-3</c:v>
                </c:pt>
                <c:pt idx="8262">
                  <c:v>5.9073464102068485E-3</c:v>
                </c:pt>
                <c:pt idx="8263">
                  <c:v>5.5073464102068925E-3</c:v>
                </c:pt>
                <c:pt idx="8264">
                  <c:v>5.6073464102071036E-3</c:v>
                </c:pt>
                <c:pt idx="8265">
                  <c:v>5.3073464102069146E-3</c:v>
                </c:pt>
                <c:pt idx="8266">
                  <c:v>5.4073464102066815E-3</c:v>
                </c:pt>
                <c:pt idx="8267">
                  <c:v>5.0073464102067256E-3</c:v>
                </c:pt>
                <c:pt idx="8268">
                  <c:v>5.1073464102069366E-3</c:v>
                </c:pt>
                <c:pt idx="8269">
                  <c:v>5.2073464102067035E-3</c:v>
                </c:pt>
                <c:pt idx="8270">
                  <c:v>4.8073464102067476E-3</c:v>
                </c:pt>
                <c:pt idx="8271">
                  <c:v>4.4073464102067916E-3</c:v>
                </c:pt>
                <c:pt idx="8272">
                  <c:v>4.1073464102070467E-3</c:v>
                </c:pt>
                <c:pt idx="8273">
                  <c:v>4.2073464102068137E-3</c:v>
                </c:pt>
                <c:pt idx="8274">
                  <c:v>3.8073464102068577E-3</c:v>
                </c:pt>
                <c:pt idx="8275">
                  <c:v>3.9073464102070687E-3</c:v>
                </c:pt>
                <c:pt idx="8276">
                  <c:v>4.0073464102068357E-3</c:v>
                </c:pt>
                <c:pt idx="8277">
                  <c:v>4.1073464102070467E-3</c:v>
                </c:pt>
                <c:pt idx="8278">
                  <c:v>4.2073464102068137E-3</c:v>
                </c:pt>
                <c:pt idx="8279">
                  <c:v>3.8073464102068577E-3</c:v>
                </c:pt>
                <c:pt idx="8280">
                  <c:v>3.9073464102070687E-3</c:v>
                </c:pt>
                <c:pt idx="8281">
                  <c:v>4.0073464102068357E-3</c:v>
                </c:pt>
                <c:pt idx="8282">
                  <c:v>4.1073464102070467E-3</c:v>
                </c:pt>
                <c:pt idx="8283">
                  <c:v>4.2073464102068137E-3</c:v>
                </c:pt>
                <c:pt idx="8284">
                  <c:v>4.3073464102070247E-3</c:v>
                </c:pt>
                <c:pt idx="8285">
                  <c:v>4.4073464102067916E-3</c:v>
                </c:pt>
                <c:pt idx="8286">
                  <c:v>4.0073464102068357E-3</c:v>
                </c:pt>
                <c:pt idx="8287">
                  <c:v>4.2073464102068137E-3</c:v>
                </c:pt>
                <c:pt idx="8288">
                  <c:v>4.3073464102070247E-3</c:v>
                </c:pt>
                <c:pt idx="8289">
                  <c:v>4.4073464102067916E-3</c:v>
                </c:pt>
                <c:pt idx="8290">
                  <c:v>4.5073464102070027E-3</c:v>
                </c:pt>
                <c:pt idx="8291">
                  <c:v>4.6073464102067696E-3</c:v>
                </c:pt>
                <c:pt idx="8292">
                  <c:v>4.2073464102068137E-3</c:v>
                </c:pt>
                <c:pt idx="8293">
                  <c:v>4.3073464102070247E-3</c:v>
                </c:pt>
                <c:pt idx="8294">
                  <c:v>3.9073464102070687E-3</c:v>
                </c:pt>
                <c:pt idx="8295">
                  <c:v>4.0073464102068357E-3</c:v>
                </c:pt>
                <c:pt idx="8296">
                  <c:v>4.1073464102070467E-3</c:v>
                </c:pt>
                <c:pt idx="8297">
                  <c:v>4.2073464102068137E-3</c:v>
                </c:pt>
                <c:pt idx="8298">
                  <c:v>3.8073464102068577E-3</c:v>
                </c:pt>
                <c:pt idx="8299">
                  <c:v>3.9073464102070687E-3</c:v>
                </c:pt>
                <c:pt idx="8300">
                  <c:v>4.0073464102068357E-3</c:v>
                </c:pt>
                <c:pt idx="8301">
                  <c:v>4.1073464102070467E-3</c:v>
                </c:pt>
                <c:pt idx="8302">
                  <c:v>4.3073464102070247E-3</c:v>
                </c:pt>
                <c:pt idx="8303">
                  <c:v>4.4073464102067916E-3</c:v>
                </c:pt>
                <c:pt idx="8304">
                  <c:v>4.0073464102068357E-3</c:v>
                </c:pt>
                <c:pt idx="8305">
                  <c:v>4.1073464102070467E-3</c:v>
                </c:pt>
                <c:pt idx="8306">
                  <c:v>4.2073464102068137E-3</c:v>
                </c:pt>
                <c:pt idx="8307">
                  <c:v>4.3073464102070247E-3</c:v>
                </c:pt>
                <c:pt idx="8308">
                  <c:v>4.4073464102067916E-3</c:v>
                </c:pt>
                <c:pt idx="8309">
                  <c:v>4.5073464102070027E-3</c:v>
                </c:pt>
                <c:pt idx="8310">
                  <c:v>4.6073464102067696E-3</c:v>
                </c:pt>
                <c:pt idx="8311">
                  <c:v>4.7073464102069806E-3</c:v>
                </c:pt>
                <c:pt idx="8312">
                  <c:v>4.8073464102067476E-3</c:v>
                </c:pt>
                <c:pt idx="8313">
                  <c:v>4.9073464102069586E-3</c:v>
                </c:pt>
                <c:pt idx="8314">
                  <c:v>5.0073464102067256E-3</c:v>
                </c:pt>
                <c:pt idx="8315">
                  <c:v>5.1073464102069366E-3</c:v>
                </c:pt>
                <c:pt idx="8316">
                  <c:v>5.2073464102067035E-3</c:v>
                </c:pt>
                <c:pt idx="8317">
                  <c:v>5.3073464102069146E-3</c:v>
                </c:pt>
                <c:pt idx="8318">
                  <c:v>5.4073464102066815E-3</c:v>
                </c:pt>
                <c:pt idx="8319">
                  <c:v>5.5073464102068925E-3</c:v>
                </c:pt>
                <c:pt idx="8320">
                  <c:v>5.6073464102071036E-3</c:v>
                </c:pt>
                <c:pt idx="8321">
                  <c:v>5.7073464102068705E-3</c:v>
                </c:pt>
                <c:pt idx="8322">
                  <c:v>5.3073464102069146E-3</c:v>
                </c:pt>
                <c:pt idx="8323">
                  <c:v>5.0073464102067256E-3</c:v>
                </c:pt>
                <c:pt idx="8324">
                  <c:v>5.1073464102069366E-3</c:v>
                </c:pt>
                <c:pt idx="8325">
                  <c:v>5.2073464102067035E-3</c:v>
                </c:pt>
                <c:pt idx="8326">
                  <c:v>5.3073464102069146E-3</c:v>
                </c:pt>
                <c:pt idx="8327">
                  <c:v>5.4073464102066815E-3</c:v>
                </c:pt>
                <c:pt idx="8328">
                  <c:v>5.5073464102068925E-3</c:v>
                </c:pt>
                <c:pt idx="8329">
                  <c:v>5.6073464102071036E-3</c:v>
                </c:pt>
                <c:pt idx="8330">
                  <c:v>5.7073464102068705E-3</c:v>
                </c:pt>
                <c:pt idx="8331">
                  <c:v>5.8073464102070815E-3</c:v>
                </c:pt>
                <c:pt idx="8332">
                  <c:v>5.4073464102066815E-3</c:v>
                </c:pt>
                <c:pt idx="8333">
                  <c:v>5.5073464102068925E-3</c:v>
                </c:pt>
                <c:pt idx="8334">
                  <c:v>5.1073464102069366E-3</c:v>
                </c:pt>
                <c:pt idx="8335">
                  <c:v>5.2073464102067035E-3</c:v>
                </c:pt>
                <c:pt idx="8336">
                  <c:v>5.3073464102069146E-3</c:v>
                </c:pt>
                <c:pt idx="8337">
                  <c:v>5.4073464102066815E-3</c:v>
                </c:pt>
                <c:pt idx="8338">
                  <c:v>5.5073464102068925E-3</c:v>
                </c:pt>
                <c:pt idx="8339">
                  <c:v>5.6073464102071036E-3</c:v>
                </c:pt>
                <c:pt idx="8340">
                  <c:v>5.7073464102068705E-3</c:v>
                </c:pt>
                <c:pt idx="8341">
                  <c:v>5.8073464102070815E-3</c:v>
                </c:pt>
                <c:pt idx="8342">
                  <c:v>5.5073464102068925E-3</c:v>
                </c:pt>
                <c:pt idx="8343">
                  <c:v>5.6073464102071036E-3</c:v>
                </c:pt>
                <c:pt idx="8344">
                  <c:v>5.2073464102067035E-3</c:v>
                </c:pt>
                <c:pt idx="8345">
                  <c:v>5.3073464102069146E-3</c:v>
                </c:pt>
                <c:pt idx="8346">
                  <c:v>5.4073464102066815E-3</c:v>
                </c:pt>
                <c:pt idx="8347">
                  <c:v>5.5073464102068925E-3</c:v>
                </c:pt>
                <c:pt idx="8348">
                  <c:v>5.1073464102069366E-3</c:v>
                </c:pt>
                <c:pt idx="8349">
                  <c:v>5.2073464102067035E-3</c:v>
                </c:pt>
                <c:pt idx="8350">
                  <c:v>5.3073464102069146E-3</c:v>
                </c:pt>
                <c:pt idx="8351">
                  <c:v>5.4073464102066815E-3</c:v>
                </c:pt>
                <c:pt idx="8352">
                  <c:v>5.5073464102068925E-3</c:v>
                </c:pt>
                <c:pt idx="8353">
                  <c:v>5.6073464102071036E-3</c:v>
                </c:pt>
                <c:pt idx="8354">
                  <c:v>5.7073464102068705E-3</c:v>
                </c:pt>
                <c:pt idx="8355">
                  <c:v>5.8073464102070815E-3</c:v>
                </c:pt>
                <c:pt idx="8356">
                  <c:v>5.5073464102068925E-3</c:v>
                </c:pt>
                <c:pt idx="8357">
                  <c:v>5.6073464102071036E-3</c:v>
                </c:pt>
                <c:pt idx="8358">
                  <c:v>5.7073464102068705E-3</c:v>
                </c:pt>
                <c:pt idx="8359">
                  <c:v>5.8073464102070815E-3</c:v>
                </c:pt>
                <c:pt idx="8360">
                  <c:v>5.9073464102068485E-3</c:v>
                </c:pt>
                <c:pt idx="8361">
                  <c:v>6.0073464102070595E-3</c:v>
                </c:pt>
                <c:pt idx="8362">
                  <c:v>6.1073464102068264E-3</c:v>
                </c:pt>
                <c:pt idx="8363">
                  <c:v>6.2073464102070375E-3</c:v>
                </c:pt>
                <c:pt idx="8364">
                  <c:v>5.8073464102070815E-3</c:v>
                </c:pt>
                <c:pt idx="8365">
                  <c:v>5.4073464102066815E-3</c:v>
                </c:pt>
                <c:pt idx="8366">
                  <c:v>5.5073464102068925E-3</c:v>
                </c:pt>
                <c:pt idx="8367">
                  <c:v>5.6073464102071036E-3</c:v>
                </c:pt>
                <c:pt idx="8368">
                  <c:v>5.7073464102068705E-3</c:v>
                </c:pt>
                <c:pt idx="8369">
                  <c:v>5.4073464102066815E-3</c:v>
                </c:pt>
                <c:pt idx="8370">
                  <c:v>5.0073464102067256E-3</c:v>
                </c:pt>
                <c:pt idx="8371">
                  <c:v>5.1073464102069366E-3</c:v>
                </c:pt>
                <c:pt idx="8372">
                  <c:v>5.2073464102067035E-3</c:v>
                </c:pt>
                <c:pt idx="8373">
                  <c:v>4.8073464102067476E-3</c:v>
                </c:pt>
                <c:pt idx="8374">
                  <c:v>4.9073464102069586E-3</c:v>
                </c:pt>
                <c:pt idx="8375">
                  <c:v>4.5073464102070027E-3</c:v>
                </c:pt>
                <c:pt idx="8376">
                  <c:v>4.6073464102067696E-3</c:v>
                </c:pt>
                <c:pt idx="8377">
                  <c:v>4.7073464102069806E-3</c:v>
                </c:pt>
                <c:pt idx="8378">
                  <c:v>4.8073464102067476E-3</c:v>
                </c:pt>
                <c:pt idx="8379">
                  <c:v>4.9073464102069586E-3</c:v>
                </c:pt>
                <c:pt idx="8380">
                  <c:v>5.0073464102067256E-3</c:v>
                </c:pt>
                <c:pt idx="8381">
                  <c:v>5.1073464102069366E-3</c:v>
                </c:pt>
                <c:pt idx="8382">
                  <c:v>4.8073464102067476E-3</c:v>
                </c:pt>
                <c:pt idx="8383">
                  <c:v>4.9073464102069586E-3</c:v>
                </c:pt>
                <c:pt idx="8384">
                  <c:v>5.0073464102067256E-3</c:v>
                </c:pt>
                <c:pt idx="8385">
                  <c:v>5.1073464102069366E-3</c:v>
                </c:pt>
                <c:pt idx="8386">
                  <c:v>4.7073464102069806E-3</c:v>
                </c:pt>
                <c:pt idx="8387">
                  <c:v>4.3073464102070247E-3</c:v>
                </c:pt>
                <c:pt idx="8388">
                  <c:v>4.4073464102067916E-3</c:v>
                </c:pt>
                <c:pt idx="8389">
                  <c:v>4.5073464102070027E-3</c:v>
                </c:pt>
                <c:pt idx="8390">
                  <c:v>4.2073464102068137E-3</c:v>
                </c:pt>
                <c:pt idx="8391">
                  <c:v>4.3073464102070247E-3</c:v>
                </c:pt>
                <c:pt idx="8392">
                  <c:v>4.4073464102067916E-3</c:v>
                </c:pt>
                <c:pt idx="8393">
                  <c:v>4.5073464102070027E-3</c:v>
                </c:pt>
                <c:pt idx="8394">
                  <c:v>4.1073464102070467E-3</c:v>
                </c:pt>
                <c:pt idx="8395">
                  <c:v>3.7073464102070908E-3</c:v>
                </c:pt>
                <c:pt idx="8396">
                  <c:v>3.3073464102066907E-3</c:v>
                </c:pt>
                <c:pt idx="8397">
                  <c:v>3.4073464102069018E-3</c:v>
                </c:pt>
                <c:pt idx="8398">
                  <c:v>3.5073464102066687E-3</c:v>
                </c:pt>
                <c:pt idx="8399">
                  <c:v>3.6073464102068797E-3</c:v>
                </c:pt>
                <c:pt idx="8400">
                  <c:v>3.7073464102070908E-3</c:v>
                </c:pt>
                <c:pt idx="8401">
                  <c:v>3.4073464102069018E-3</c:v>
                </c:pt>
                <c:pt idx="8402">
                  <c:v>3.0073464102069458E-3</c:v>
                </c:pt>
                <c:pt idx="8403">
                  <c:v>3.1073464102067128E-3</c:v>
                </c:pt>
                <c:pt idx="8404">
                  <c:v>3.2073464102069238E-3</c:v>
                </c:pt>
                <c:pt idx="8405">
                  <c:v>3.3073464102066907E-3</c:v>
                </c:pt>
                <c:pt idx="8406">
                  <c:v>2.9073464102067348E-3</c:v>
                </c:pt>
                <c:pt idx="8407">
                  <c:v>2.5073464102067788E-3</c:v>
                </c:pt>
                <c:pt idx="8408">
                  <c:v>2.2073464102070339E-3</c:v>
                </c:pt>
                <c:pt idx="8409">
                  <c:v>2.3073464102068009E-3</c:v>
                </c:pt>
                <c:pt idx="8410">
                  <c:v>1.9073464102068449E-3</c:v>
                </c:pt>
                <c:pt idx="8411">
                  <c:v>2.007346410207056E-3</c:v>
                </c:pt>
                <c:pt idx="8412">
                  <c:v>2.1073464102068229E-3</c:v>
                </c:pt>
                <c:pt idx="8413">
                  <c:v>2.2073464102070339E-3</c:v>
                </c:pt>
                <c:pt idx="8414">
                  <c:v>2.3073464102068009E-3</c:v>
                </c:pt>
                <c:pt idx="8415">
                  <c:v>2.4073464102070119E-3</c:v>
                </c:pt>
                <c:pt idx="8416">
                  <c:v>2.5073464102067788E-3</c:v>
                </c:pt>
                <c:pt idx="8417">
                  <c:v>2.6073464102069899E-3</c:v>
                </c:pt>
                <c:pt idx="8418">
                  <c:v>2.7073464102067568E-3</c:v>
                </c:pt>
                <c:pt idx="8419">
                  <c:v>2.8073464102069678E-3</c:v>
                </c:pt>
                <c:pt idx="8420">
                  <c:v>2.4073464102070119E-3</c:v>
                </c:pt>
                <c:pt idx="8421">
                  <c:v>2.5073464102067788E-3</c:v>
                </c:pt>
                <c:pt idx="8422">
                  <c:v>2.2073464102070339E-3</c:v>
                </c:pt>
                <c:pt idx="8423">
                  <c:v>2.3073464102068009E-3</c:v>
                </c:pt>
                <c:pt idx="8424">
                  <c:v>2.4073464102070119E-3</c:v>
                </c:pt>
                <c:pt idx="8425">
                  <c:v>2.5073464102067788E-3</c:v>
                </c:pt>
                <c:pt idx="8426">
                  <c:v>2.1073464102068229E-3</c:v>
                </c:pt>
                <c:pt idx="8427">
                  <c:v>2.2073464102070339E-3</c:v>
                </c:pt>
                <c:pt idx="8428">
                  <c:v>2.3073464102068009E-3</c:v>
                </c:pt>
                <c:pt idx="8429">
                  <c:v>2.4073464102070119E-3</c:v>
                </c:pt>
                <c:pt idx="8430">
                  <c:v>2.5073464102067788E-3</c:v>
                </c:pt>
                <c:pt idx="8431">
                  <c:v>2.6073464102069899E-3</c:v>
                </c:pt>
                <c:pt idx="8432">
                  <c:v>2.7073464102067568E-3</c:v>
                </c:pt>
                <c:pt idx="8433">
                  <c:v>2.3073464102068009E-3</c:v>
                </c:pt>
                <c:pt idx="8434">
                  <c:v>2.4073464102070119E-3</c:v>
                </c:pt>
                <c:pt idx="8435">
                  <c:v>2.5073464102067788E-3</c:v>
                </c:pt>
                <c:pt idx="8436">
                  <c:v>2.6073464102069899E-3</c:v>
                </c:pt>
                <c:pt idx="8437">
                  <c:v>2.7073464102067568E-3</c:v>
                </c:pt>
                <c:pt idx="8438">
                  <c:v>2.8073464102069678E-3</c:v>
                </c:pt>
                <c:pt idx="8439">
                  <c:v>2.9073464102067348E-3</c:v>
                </c:pt>
                <c:pt idx="8440">
                  <c:v>2.6073464102069899E-3</c:v>
                </c:pt>
                <c:pt idx="8441">
                  <c:v>2.2073464102070339E-3</c:v>
                </c:pt>
                <c:pt idx="8442">
                  <c:v>2.3073464102068009E-3</c:v>
                </c:pt>
                <c:pt idx="8443">
                  <c:v>2.4073464102070119E-3</c:v>
                </c:pt>
                <c:pt idx="8444">
                  <c:v>2.5073464102067788E-3</c:v>
                </c:pt>
                <c:pt idx="8445">
                  <c:v>2.6073464102069899E-3</c:v>
                </c:pt>
                <c:pt idx="8446">
                  <c:v>2.7073464102067568E-3</c:v>
                </c:pt>
                <c:pt idx="8447">
                  <c:v>2.3073464102068009E-3</c:v>
                </c:pt>
                <c:pt idx="8448">
                  <c:v>2.4073464102070119E-3</c:v>
                </c:pt>
                <c:pt idx="8449">
                  <c:v>2.1073464102068229E-3</c:v>
                </c:pt>
                <c:pt idx="8450">
                  <c:v>2.2073464102070339E-3</c:v>
                </c:pt>
                <c:pt idx="8451">
                  <c:v>2.3073464102068009E-3</c:v>
                </c:pt>
                <c:pt idx="8452">
                  <c:v>1.9073464102068449E-3</c:v>
                </c:pt>
                <c:pt idx="8453">
                  <c:v>2.007346410207056E-3</c:v>
                </c:pt>
                <c:pt idx="8454">
                  <c:v>1.6073464102071E-3</c:v>
                </c:pt>
                <c:pt idx="8455">
                  <c:v>1.7073464102068669E-3</c:v>
                </c:pt>
                <c:pt idx="8456">
                  <c:v>1.807346410207078E-3</c:v>
                </c:pt>
                <c:pt idx="8457">
                  <c:v>1.9073464102068449E-3</c:v>
                </c:pt>
                <c:pt idx="8458">
                  <c:v>2.007346410207056E-3</c:v>
                </c:pt>
                <c:pt idx="8459">
                  <c:v>1.7073464102068669E-3</c:v>
                </c:pt>
                <c:pt idx="8460">
                  <c:v>1.307346410206911E-3</c:v>
                </c:pt>
                <c:pt idx="8461">
                  <c:v>1.4073464102066779E-3</c:v>
                </c:pt>
                <c:pt idx="8462">
                  <c:v>1.507346410206889E-3</c:v>
                </c:pt>
                <c:pt idx="8463">
                  <c:v>1.6073464102071E-3</c:v>
                </c:pt>
                <c:pt idx="8464">
                  <c:v>1.7073464102068669E-3</c:v>
                </c:pt>
                <c:pt idx="8465">
                  <c:v>1.307346410206911E-3</c:v>
                </c:pt>
                <c:pt idx="8466">
                  <c:v>1.4073464102066779E-3</c:v>
                </c:pt>
                <c:pt idx="8467">
                  <c:v>1.107346410206933E-3</c:v>
                </c:pt>
                <c:pt idx="8468">
                  <c:v>1.2073464102067E-3</c:v>
                </c:pt>
                <c:pt idx="8469">
                  <c:v>8.0734641020674403E-4</c:v>
                </c:pt>
                <c:pt idx="8470">
                  <c:v>9.0734641020695506E-4</c:v>
                </c:pt>
                <c:pt idx="8471">
                  <c:v>5.0734641020699911E-4</c:v>
                </c:pt>
                <c:pt idx="8472">
                  <c:v>6.0734641020676605E-4</c:v>
                </c:pt>
                <c:pt idx="8473">
                  <c:v>7.0734641020697708E-4</c:v>
                </c:pt>
                <c:pt idx="8474">
                  <c:v>8.0734641020674403E-4</c:v>
                </c:pt>
                <c:pt idx="8475">
                  <c:v>4.0734641020678808E-4</c:v>
                </c:pt>
                <c:pt idx="8476">
                  <c:v>1.0734641020704316E-4</c:v>
                </c:pt>
                <c:pt idx="8477">
                  <c:v>2.9265358979291278E-4</c:v>
                </c:pt>
                <c:pt idx="8478">
                  <c:v>6.9265358979331282E-4</c:v>
                </c:pt>
                <c:pt idx="8479">
                  <c:v>5.9265358979310179E-4</c:v>
                </c:pt>
                <c:pt idx="8480">
                  <c:v>4.9265358979333485E-4</c:v>
                </c:pt>
                <c:pt idx="8481">
                  <c:v>7.9265358979307976E-4</c:v>
                </c:pt>
                <c:pt idx="8482">
                  <c:v>6.9265358979331282E-4</c:v>
                </c:pt>
                <c:pt idx="8483">
                  <c:v>5.9265358979310179E-4</c:v>
                </c:pt>
                <c:pt idx="8484">
                  <c:v>4.9265358979333485E-4</c:v>
                </c:pt>
                <c:pt idx="8485">
                  <c:v>3.9265358979312381E-4</c:v>
                </c:pt>
                <c:pt idx="8486">
                  <c:v>2.9265358979291278E-4</c:v>
                </c:pt>
                <c:pt idx="8487">
                  <c:v>6.9265358979331282E-4</c:v>
                </c:pt>
                <c:pt idx="8488">
                  <c:v>1.0926535897932688E-3</c:v>
                </c:pt>
                <c:pt idx="8489">
                  <c:v>1.3926535897930137E-3</c:v>
                </c:pt>
                <c:pt idx="8490">
                  <c:v>1.2926535897932467E-3</c:v>
                </c:pt>
                <c:pt idx="8491">
                  <c:v>1.6926535897932027E-3</c:v>
                </c:pt>
                <c:pt idx="8492">
                  <c:v>1.5926535897929917E-3</c:v>
                </c:pt>
                <c:pt idx="8493">
                  <c:v>1.9926535897929476E-3</c:v>
                </c:pt>
                <c:pt idx="8494">
                  <c:v>2.2926535897931366E-3</c:v>
                </c:pt>
                <c:pt idx="8495">
                  <c:v>2.1926535897929256E-3</c:v>
                </c:pt>
                <c:pt idx="8496">
                  <c:v>2.5926535897933256E-3</c:v>
                </c:pt>
                <c:pt idx="8497">
                  <c:v>2.4926535897931146E-3</c:v>
                </c:pt>
                <c:pt idx="8498">
                  <c:v>2.3926535897929035E-3</c:v>
                </c:pt>
                <c:pt idx="8499">
                  <c:v>2.2926535897931366E-3</c:v>
                </c:pt>
                <c:pt idx="8500">
                  <c:v>2.1926535897929256E-3</c:v>
                </c:pt>
                <c:pt idx="8501">
                  <c:v>2.5926535897933256E-3</c:v>
                </c:pt>
                <c:pt idx="8502">
                  <c:v>2.4926535897931146E-3</c:v>
                </c:pt>
                <c:pt idx="8503">
                  <c:v>2.3926535897929035E-3</c:v>
                </c:pt>
                <c:pt idx="8504">
                  <c:v>2.2926535897931366E-3</c:v>
                </c:pt>
                <c:pt idx="8505">
                  <c:v>2.1926535897929256E-3</c:v>
                </c:pt>
                <c:pt idx="8506">
                  <c:v>2.0926535897931586E-3</c:v>
                </c:pt>
                <c:pt idx="8507">
                  <c:v>1.9926535897929476E-3</c:v>
                </c:pt>
                <c:pt idx="8508">
                  <c:v>1.8926535897931807E-3</c:v>
                </c:pt>
                <c:pt idx="8509">
                  <c:v>1.7926535897929696E-3</c:v>
                </c:pt>
                <c:pt idx="8510">
                  <c:v>1.6926535897932027E-3</c:v>
                </c:pt>
                <c:pt idx="8511">
                  <c:v>1.5926535897929917E-3</c:v>
                </c:pt>
                <c:pt idx="8512">
                  <c:v>1.4926535897932247E-3</c:v>
                </c:pt>
                <c:pt idx="8513">
                  <c:v>1.3926535897930137E-3</c:v>
                </c:pt>
                <c:pt idx="8514">
                  <c:v>1.2926535897932467E-3</c:v>
                </c:pt>
                <c:pt idx="8515">
                  <c:v>1.1926535897930357E-3</c:v>
                </c:pt>
                <c:pt idx="8516">
                  <c:v>1.0926535897932688E-3</c:v>
                </c:pt>
                <c:pt idx="8517">
                  <c:v>9.9265358979305773E-4</c:v>
                </c:pt>
                <c:pt idx="8518">
                  <c:v>8.9265358979329079E-4</c:v>
                </c:pt>
                <c:pt idx="8519">
                  <c:v>7.9265358979307976E-4</c:v>
                </c:pt>
                <c:pt idx="8520">
                  <c:v>6.9265358979331282E-4</c:v>
                </c:pt>
                <c:pt idx="8521">
                  <c:v>5.9265358979310179E-4</c:v>
                </c:pt>
                <c:pt idx="8522">
                  <c:v>4.9265358979333485E-4</c:v>
                </c:pt>
                <c:pt idx="8523">
                  <c:v>7.9265358979307976E-4</c:v>
                </c:pt>
                <c:pt idx="8524">
                  <c:v>6.9265358979331282E-4</c:v>
                </c:pt>
                <c:pt idx="8525">
                  <c:v>5.9265358979310179E-4</c:v>
                </c:pt>
                <c:pt idx="8526">
                  <c:v>4.9265358979333485E-4</c:v>
                </c:pt>
                <c:pt idx="8527">
                  <c:v>3.9265358979312381E-4</c:v>
                </c:pt>
                <c:pt idx="8528">
                  <c:v>2.9265358979291278E-4</c:v>
                </c:pt>
                <c:pt idx="8529">
                  <c:v>1.9265358979314584E-4</c:v>
                </c:pt>
                <c:pt idx="8530">
                  <c:v>9.265358979293481E-5</c:v>
                </c:pt>
                <c:pt idx="8531">
                  <c:v>7.3464102068321324E-6</c:v>
                </c:pt>
                <c:pt idx="8532">
                  <c:v>3.9265358979312381E-4</c:v>
                </c:pt>
                <c:pt idx="8533">
                  <c:v>2.9265358979291278E-4</c:v>
                </c:pt>
                <c:pt idx="8534">
                  <c:v>1.9265358979314584E-4</c:v>
                </c:pt>
                <c:pt idx="8535">
                  <c:v>9.265358979293481E-5</c:v>
                </c:pt>
                <c:pt idx="8536">
                  <c:v>7.3464102068321324E-6</c:v>
                </c:pt>
                <c:pt idx="8537">
                  <c:v>1.0734641020704316E-4</c:v>
                </c:pt>
                <c:pt idx="8538">
                  <c:v>2.0734641020681011E-4</c:v>
                </c:pt>
                <c:pt idx="8539">
                  <c:v>3.0734641020702114E-4</c:v>
                </c:pt>
                <c:pt idx="8540">
                  <c:v>7.3464102068321324E-6</c:v>
                </c:pt>
                <c:pt idx="8541">
                  <c:v>1.0734641020704316E-4</c:v>
                </c:pt>
                <c:pt idx="8542">
                  <c:v>2.0734641020681011E-4</c:v>
                </c:pt>
                <c:pt idx="8543">
                  <c:v>3.0734641020702114E-4</c:v>
                </c:pt>
                <c:pt idx="8544">
                  <c:v>9.265358979293481E-5</c:v>
                </c:pt>
                <c:pt idx="8545">
                  <c:v>7.3464102068321324E-6</c:v>
                </c:pt>
                <c:pt idx="8546">
                  <c:v>1.0734641020704316E-4</c:v>
                </c:pt>
                <c:pt idx="8547">
                  <c:v>2.0734641020681011E-4</c:v>
                </c:pt>
                <c:pt idx="8548">
                  <c:v>3.0734641020702114E-4</c:v>
                </c:pt>
                <c:pt idx="8549">
                  <c:v>9.265358979293481E-5</c:v>
                </c:pt>
                <c:pt idx="8550">
                  <c:v>7.3464102068321324E-6</c:v>
                </c:pt>
                <c:pt idx="8551">
                  <c:v>1.0734641020704316E-4</c:v>
                </c:pt>
                <c:pt idx="8552">
                  <c:v>2.0734641020681011E-4</c:v>
                </c:pt>
                <c:pt idx="8553">
                  <c:v>3.0734641020702114E-4</c:v>
                </c:pt>
                <c:pt idx="8554">
                  <c:v>7.3464102068321324E-6</c:v>
                </c:pt>
                <c:pt idx="8555">
                  <c:v>3.9265358979312381E-4</c:v>
                </c:pt>
                <c:pt idx="8556">
                  <c:v>2.9265358979291278E-4</c:v>
                </c:pt>
                <c:pt idx="8557">
                  <c:v>6.9265358979331282E-4</c:v>
                </c:pt>
                <c:pt idx="8558">
                  <c:v>5.9265358979310179E-4</c:v>
                </c:pt>
                <c:pt idx="8559">
                  <c:v>4.9265358979333485E-4</c:v>
                </c:pt>
                <c:pt idx="8560">
                  <c:v>3.9265358979312381E-4</c:v>
                </c:pt>
                <c:pt idx="8561">
                  <c:v>2.9265358979291278E-4</c:v>
                </c:pt>
                <c:pt idx="8562">
                  <c:v>5.9265358979310179E-4</c:v>
                </c:pt>
                <c:pt idx="8563">
                  <c:v>4.9265358979333485E-4</c:v>
                </c:pt>
                <c:pt idx="8564">
                  <c:v>8.9265358979329079E-4</c:v>
                </c:pt>
                <c:pt idx="8565">
                  <c:v>7.9265358979307976E-4</c:v>
                </c:pt>
                <c:pt idx="8566">
                  <c:v>6.9265358979331282E-4</c:v>
                </c:pt>
                <c:pt idx="8567">
                  <c:v>5.9265358979310179E-4</c:v>
                </c:pt>
                <c:pt idx="8568">
                  <c:v>4.9265358979333485E-4</c:v>
                </c:pt>
                <c:pt idx="8569">
                  <c:v>3.9265358979312381E-4</c:v>
                </c:pt>
                <c:pt idx="8570">
                  <c:v>2.9265358979291278E-4</c:v>
                </c:pt>
                <c:pt idx="8571">
                  <c:v>1.9265358979314584E-4</c:v>
                </c:pt>
                <c:pt idx="8572">
                  <c:v>9.265358979293481E-5</c:v>
                </c:pt>
                <c:pt idx="8573">
                  <c:v>7.3464102068321324E-6</c:v>
                </c:pt>
                <c:pt idx="8574">
                  <c:v>1.0734641020704316E-4</c:v>
                </c:pt>
                <c:pt idx="8575">
                  <c:v>2.0734641020681011E-4</c:v>
                </c:pt>
                <c:pt idx="8576">
                  <c:v>3.0734641020702114E-4</c:v>
                </c:pt>
                <c:pt idx="8577">
                  <c:v>4.0734641020678808E-4</c:v>
                </c:pt>
                <c:pt idx="8578">
                  <c:v>7.3464102068321324E-6</c:v>
                </c:pt>
                <c:pt idx="8579">
                  <c:v>2.9265358979291278E-4</c:v>
                </c:pt>
                <c:pt idx="8580">
                  <c:v>1.9265358979314584E-4</c:v>
                </c:pt>
                <c:pt idx="8581">
                  <c:v>9.265358979293481E-5</c:v>
                </c:pt>
                <c:pt idx="8582">
                  <c:v>7.3464102068321324E-6</c:v>
                </c:pt>
                <c:pt idx="8583">
                  <c:v>1.0734641020704316E-4</c:v>
                </c:pt>
                <c:pt idx="8584">
                  <c:v>2.0734641020681011E-4</c:v>
                </c:pt>
                <c:pt idx="8585">
                  <c:v>3.0734641020702114E-4</c:v>
                </c:pt>
                <c:pt idx="8586">
                  <c:v>4.0734641020678808E-4</c:v>
                </c:pt>
                <c:pt idx="8587">
                  <c:v>5.0734641020699911E-4</c:v>
                </c:pt>
                <c:pt idx="8588">
                  <c:v>6.0734641020676605E-4</c:v>
                </c:pt>
                <c:pt idx="8589">
                  <c:v>2.0734641020681011E-4</c:v>
                </c:pt>
                <c:pt idx="8590">
                  <c:v>1.9265358979314584E-4</c:v>
                </c:pt>
                <c:pt idx="8591">
                  <c:v>4.9265358979333485E-4</c:v>
                </c:pt>
                <c:pt idx="8592">
                  <c:v>8.9265358979329079E-4</c:v>
                </c:pt>
                <c:pt idx="8593">
                  <c:v>1.2926535897932467E-3</c:v>
                </c:pt>
                <c:pt idx="8594">
                  <c:v>1.5926535897929917E-3</c:v>
                </c:pt>
                <c:pt idx="8595">
                  <c:v>1.9926535897929476E-3</c:v>
                </c:pt>
                <c:pt idx="8596">
                  <c:v>2.3926535897929035E-3</c:v>
                </c:pt>
                <c:pt idx="8597">
                  <c:v>2.2926535897931366E-3</c:v>
                </c:pt>
                <c:pt idx="8598">
                  <c:v>2.5926535897933256E-3</c:v>
                </c:pt>
                <c:pt idx="8599">
                  <c:v>2.9926535897932816E-3</c:v>
                </c:pt>
                <c:pt idx="8600">
                  <c:v>2.8926535897930705E-3</c:v>
                </c:pt>
                <c:pt idx="8601">
                  <c:v>2.7926535897933036E-3</c:v>
                </c:pt>
                <c:pt idx="8602">
                  <c:v>2.6926535897930926E-3</c:v>
                </c:pt>
                <c:pt idx="8603">
                  <c:v>3.0926535897930485E-3</c:v>
                </c:pt>
                <c:pt idx="8604">
                  <c:v>2.9926535897932816E-3</c:v>
                </c:pt>
                <c:pt idx="8605">
                  <c:v>2.8926535897930705E-3</c:v>
                </c:pt>
                <c:pt idx="8606">
                  <c:v>3.1926535897932595E-3</c:v>
                </c:pt>
                <c:pt idx="8607">
                  <c:v>3.0926535897930485E-3</c:v>
                </c:pt>
                <c:pt idx="8608">
                  <c:v>2.9926535897932816E-3</c:v>
                </c:pt>
                <c:pt idx="8609">
                  <c:v>2.8926535897930705E-3</c:v>
                </c:pt>
                <c:pt idx="8610">
                  <c:v>2.7926535897933036E-3</c:v>
                </c:pt>
                <c:pt idx="8611">
                  <c:v>2.6926535897930926E-3</c:v>
                </c:pt>
                <c:pt idx="8612">
                  <c:v>2.5926535897933256E-3</c:v>
                </c:pt>
                <c:pt idx="8613">
                  <c:v>2.4926535897931146E-3</c:v>
                </c:pt>
                <c:pt idx="8614">
                  <c:v>2.3926535897929035E-3</c:v>
                </c:pt>
                <c:pt idx="8615">
                  <c:v>2.7926535897933036E-3</c:v>
                </c:pt>
                <c:pt idx="8616">
                  <c:v>2.6926535897930926E-3</c:v>
                </c:pt>
                <c:pt idx="8617">
                  <c:v>2.5926535897933256E-3</c:v>
                </c:pt>
                <c:pt idx="8618">
                  <c:v>2.4926535897931146E-3</c:v>
                </c:pt>
                <c:pt idx="8619">
                  <c:v>2.3926535897929035E-3</c:v>
                </c:pt>
                <c:pt idx="8620">
                  <c:v>2.2926535897931366E-3</c:v>
                </c:pt>
                <c:pt idx="8621">
                  <c:v>2.6926535897930926E-3</c:v>
                </c:pt>
                <c:pt idx="8622">
                  <c:v>2.5926535897933256E-3</c:v>
                </c:pt>
                <c:pt idx="8623">
                  <c:v>2.4926535897931146E-3</c:v>
                </c:pt>
                <c:pt idx="8624">
                  <c:v>2.3926535897929035E-3</c:v>
                </c:pt>
                <c:pt idx="8625">
                  <c:v>2.6926535897930926E-3</c:v>
                </c:pt>
                <c:pt idx="8626">
                  <c:v>2.5926535897933256E-3</c:v>
                </c:pt>
                <c:pt idx="8627">
                  <c:v>2.4926535897931146E-3</c:v>
                </c:pt>
                <c:pt idx="8628">
                  <c:v>2.3926535897929035E-3</c:v>
                </c:pt>
                <c:pt idx="8629">
                  <c:v>2.2926535897931366E-3</c:v>
                </c:pt>
                <c:pt idx="8630">
                  <c:v>2.1926535897929256E-3</c:v>
                </c:pt>
                <c:pt idx="8631">
                  <c:v>2.0926535897931586E-3</c:v>
                </c:pt>
                <c:pt idx="8632">
                  <c:v>1.9926535897929476E-3</c:v>
                </c:pt>
                <c:pt idx="8633">
                  <c:v>1.8926535897931807E-3</c:v>
                </c:pt>
                <c:pt idx="8634">
                  <c:v>1.7926535897929696E-3</c:v>
                </c:pt>
                <c:pt idx="8635">
                  <c:v>1.6926535897932027E-3</c:v>
                </c:pt>
                <c:pt idx="8636">
                  <c:v>2.0926535897931586E-3</c:v>
                </c:pt>
                <c:pt idx="8637">
                  <c:v>1.9926535897929476E-3</c:v>
                </c:pt>
                <c:pt idx="8638">
                  <c:v>2.2926535897931366E-3</c:v>
                </c:pt>
                <c:pt idx="8639">
                  <c:v>2.1926535897929256E-3</c:v>
                </c:pt>
                <c:pt idx="8640">
                  <c:v>2.0926535897931586E-3</c:v>
                </c:pt>
                <c:pt idx="8641">
                  <c:v>2.4926535897931146E-3</c:v>
                </c:pt>
                <c:pt idx="8642">
                  <c:v>2.3926535897929035E-3</c:v>
                </c:pt>
                <c:pt idx="8643">
                  <c:v>2.2926535897931366E-3</c:v>
                </c:pt>
                <c:pt idx="8644">
                  <c:v>2.6926535897930926E-3</c:v>
                </c:pt>
                <c:pt idx="8645">
                  <c:v>2.5926535897933256E-3</c:v>
                </c:pt>
                <c:pt idx="8646">
                  <c:v>2.4926535897931146E-3</c:v>
                </c:pt>
                <c:pt idx="8647">
                  <c:v>2.3926535897929035E-3</c:v>
                </c:pt>
                <c:pt idx="8648">
                  <c:v>2.2926535897931366E-3</c:v>
                </c:pt>
                <c:pt idx="8649">
                  <c:v>2.1926535897929256E-3</c:v>
                </c:pt>
                <c:pt idx="8650">
                  <c:v>2.0926535897931586E-3</c:v>
                </c:pt>
                <c:pt idx="8651">
                  <c:v>1.9926535897929476E-3</c:v>
                </c:pt>
                <c:pt idx="8652">
                  <c:v>1.8926535897931807E-3</c:v>
                </c:pt>
                <c:pt idx="8653">
                  <c:v>1.7926535897929696E-3</c:v>
                </c:pt>
                <c:pt idx="8654">
                  <c:v>1.6926535897932027E-3</c:v>
                </c:pt>
                <c:pt idx="8655">
                  <c:v>1.5926535897929917E-3</c:v>
                </c:pt>
                <c:pt idx="8656">
                  <c:v>1.4926535897932247E-3</c:v>
                </c:pt>
                <c:pt idx="8657">
                  <c:v>1.7926535897929696E-3</c:v>
                </c:pt>
                <c:pt idx="8658">
                  <c:v>1.6926535897932027E-3</c:v>
                </c:pt>
                <c:pt idx="8659">
                  <c:v>1.5926535897929917E-3</c:v>
                </c:pt>
                <c:pt idx="8660">
                  <c:v>1.4926535897932247E-3</c:v>
                </c:pt>
                <c:pt idx="8661">
                  <c:v>1.3926535897930137E-3</c:v>
                </c:pt>
                <c:pt idx="8662">
                  <c:v>1.2926535897932467E-3</c:v>
                </c:pt>
                <c:pt idx="8663">
                  <c:v>1.6926535897932027E-3</c:v>
                </c:pt>
                <c:pt idx="8664">
                  <c:v>1.5926535897929917E-3</c:v>
                </c:pt>
                <c:pt idx="8665">
                  <c:v>1.4926535897932247E-3</c:v>
                </c:pt>
                <c:pt idx="8666">
                  <c:v>1.8926535897931807E-3</c:v>
                </c:pt>
                <c:pt idx="8667">
                  <c:v>1.7926535897929696E-3</c:v>
                </c:pt>
                <c:pt idx="8668">
                  <c:v>1.6926535897932027E-3</c:v>
                </c:pt>
                <c:pt idx="8669">
                  <c:v>1.5926535897929917E-3</c:v>
                </c:pt>
                <c:pt idx="8670">
                  <c:v>1.4926535897932247E-3</c:v>
                </c:pt>
                <c:pt idx="8671">
                  <c:v>1.3926535897930137E-3</c:v>
                </c:pt>
                <c:pt idx="8672">
                  <c:v>1.2926535897932467E-3</c:v>
                </c:pt>
                <c:pt idx="8673">
                  <c:v>1.1926535897930357E-3</c:v>
                </c:pt>
                <c:pt idx="8674">
                  <c:v>1.4926535897932247E-3</c:v>
                </c:pt>
                <c:pt idx="8675">
                  <c:v>1.3926535897930137E-3</c:v>
                </c:pt>
                <c:pt idx="8676">
                  <c:v>1.2926535897932467E-3</c:v>
                </c:pt>
                <c:pt idx="8677">
                  <c:v>1.1926535897930357E-3</c:v>
                </c:pt>
                <c:pt idx="8678">
                  <c:v>1.0926535897932688E-3</c:v>
                </c:pt>
                <c:pt idx="8679">
                  <c:v>9.9265358979305773E-4</c:v>
                </c:pt>
                <c:pt idx="8680">
                  <c:v>8.9265358979329079E-4</c:v>
                </c:pt>
                <c:pt idx="8681">
                  <c:v>7.9265358979307976E-4</c:v>
                </c:pt>
                <c:pt idx="8682">
                  <c:v>7.9265358979307976E-4</c:v>
                </c:pt>
                <c:pt idx="8683">
                  <c:v>1.0926535897932688E-3</c:v>
                </c:pt>
                <c:pt idx="8684">
                  <c:v>9.9265358979305773E-4</c:v>
                </c:pt>
                <c:pt idx="8685">
                  <c:v>8.9265358979329079E-4</c:v>
                </c:pt>
                <c:pt idx="8686">
                  <c:v>7.9265358979307976E-4</c:v>
                </c:pt>
                <c:pt idx="8687">
                  <c:v>6.9265358979331282E-4</c:v>
                </c:pt>
                <c:pt idx="8688">
                  <c:v>5.9265358979310179E-4</c:v>
                </c:pt>
                <c:pt idx="8689">
                  <c:v>4.9265358979333485E-4</c:v>
                </c:pt>
                <c:pt idx="8690">
                  <c:v>3.9265358979312381E-4</c:v>
                </c:pt>
                <c:pt idx="8691">
                  <c:v>2.9265358979291278E-4</c:v>
                </c:pt>
                <c:pt idx="8692">
                  <c:v>1.9265358979314584E-4</c:v>
                </c:pt>
                <c:pt idx="8693">
                  <c:v>9.265358979293481E-5</c:v>
                </c:pt>
                <c:pt idx="8694">
                  <c:v>4.9265358979333485E-4</c:v>
                </c:pt>
                <c:pt idx="8695">
                  <c:v>3.9265358979312381E-4</c:v>
                </c:pt>
                <c:pt idx="8696">
                  <c:v>2.9265358979291278E-4</c:v>
                </c:pt>
                <c:pt idx="8697">
                  <c:v>1.9265358979314584E-4</c:v>
                </c:pt>
                <c:pt idx="8698">
                  <c:v>9.265358979293481E-5</c:v>
                </c:pt>
                <c:pt idx="8699">
                  <c:v>7.3464102068321324E-6</c:v>
                </c:pt>
                <c:pt idx="8700">
                  <c:v>1.0734641020704316E-4</c:v>
                </c:pt>
                <c:pt idx="8701">
                  <c:v>2.0734641020681011E-4</c:v>
                </c:pt>
                <c:pt idx="8702">
                  <c:v>3.0734641020702114E-4</c:v>
                </c:pt>
                <c:pt idx="8703">
                  <c:v>4.0734641020678808E-4</c:v>
                </c:pt>
                <c:pt idx="8704">
                  <c:v>5.0734641020699911E-4</c:v>
                </c:pt>
                <c:pt idx="8705">
                  <c:v>6.0734641020676605E-4</c:v>
                </c:pt>
                <c:pt idx="8706">
                  <c:v>7.0734641020697708E-4</c:v>
                </c:pt>
                <c:pt idx="8707">
                  <c:v>8.0734641020674403E-4</c:v>
                </c:pt>
                <c:pt idx="8708">
                  <c:v>9.0734641020695506E-4</c:v>
                </c:pt>
                <c:pt idx="8709">
                  <c:v>1.007346410206722E-3</c:v>
                </c:pt>
                <c:pt idx="8710">
                  <c:v>1.107346410206933E-3</c:v>
                </c:pt>
                <c:pt idx="8711">
                  <c:v>1.2073464102067E-3</c:v>
                </c:pt>
                <c:pt idx="8712">
                  <c:v>1.307346410206911E-3</c:v>
                </c:pt>
                <c:pt idx="8713">
                  <c:v>1.4073464102066779E-3</c:v>
                </c:pt>
                <c:pt idx="8714">
                  <c:v>1.507346410206889E-3</c:v>
                </c:pt>
                <c:pt idx="8715">
                  <c:v>1.6073464102071E-3</c:v>
                </c:pt>
                <c:pt idx="8716">
                  <c:v>1.7073464102068669E-3</c:v>
                </c:pt>
                <c:pt idx="8717">
                  <c:v>1.807346410207078E-3</c:v>
                </c:pt>
                <c:pt idx="8718">
                  <c:v>1.4073464102066779E-3</c:v>
                </c:pt>
                <c:pt idx="8719">
                  <c:v>1.507346410206889E-3</c:v>
                </c:pt>
                <c:pt idx="8720">
                  <c:v>1.6073464102071E-3</c:v>
                </c:pt>
                <c:pt idx="8721">
                  <c:v>1.7073464102068669E-3</c:v>
                </c:pt>
                <c:pt idx="8722">
                  <c:v>1.807346410207078E-3</c:v>
                </c:pt>
                <c:pt idx="8723">
                  <c:v>1.9073464102068449E-3</c:v>
                </c:pt>
                <c:pt idx="8724">
                  <c:v>1.6073464102071E-3</c:v>
                </c:pt>
                <c:pt idx="8725">
                  <c:v>1.7073464102068669E-3</c:v>
                </c:pt>
                <c:pt idx="8726">
                  <c:v>1.7073464102068669E-3</c:v>
                </c:pt>
                <c:pt idx="8727">
                  <c:v>1.4073464102066779E-3</c:v>
                </c:pt>
                <c:pt idx="8728">
                  <c:v>1.007346410206722E-3</c:v>
                </c:pt>
                <c:pt idx="8729">
                  <c:v>1.107346410206933E-3</c:v>
                </c:pt>
                <c:pt idx="8730">
                  <c:v>1.2073464102067E-3</c:v>
                </c:pt>
                <c:pt idx="8731">
                  <c:v>9.0734641020695506E-4</c:v>
                </c:pt>
                <c:pt idx="8732">
                  <c:v>5.0734641020699911E-4</c:v>
                </c:pt>
                <c:pt idx="8733">
                  <c:v>6.0734641020676605E-4</c:v>
                </c:pt>
                <c:pt idx="8734">
                  <c:v>7.0734641020697708E-4</c:v>
                </c:pt>
                <c:pt idx="8735">
                  <c:v>8.0734641020674403E-4</c:v>
                </c:pt>
                <c:pt idx="8736">
                  <c:v>4.0734641020678808E-4</c:v>
                </c:pt>
                <c:pt idx="8737">
                  <c:v>5.0734641020699911E-4</c:v>
                </c:pt>
                <c:pt idx="8738">
                  <c:v>6.0734641020676605E-4</c:v>
                </c:pt>
                <c:pt idx="8739">
                  <c:v>3.0734641020702114E-4</c:v>
                </c:pt>
                <c:pt idx="8740">
                  <c:v>4.0734641020678808E-4</c:v>
                </c:pt>
                <c:pt idx="8741">
                  <c:v>5.0734641020699911E-4</c:v>
                </c:pt>
                <c:pt idx="8742">
                  <c:v>6.0734641020676605E-4</c:v>
                </c:pt>
                <c:pt idx="8743">
                  <c:v>7.0734641020697708E-4</c:v>
                </c:pt>
                <c:pt idx="8744">
                  <c:v>8.0734641020674403E-4</c:v>
                </c:pt>
                <c:pt idx="8745">
                  <c:v>4.0734641020678808E-4</c:v>
                </c:pt>
                <c:pt idx="8746">
                  <c:v>5.0734641020699911E-4</c:v>
                </c:pt>
                <c:pt idx="8747">
                  <c:v>6.0734641020676605E-4</c:v>
                </c:pt>
                <c:pt idx="8748">
                  <c:v>7.0734641020697708E-4</c:v>
                </c:pt>
                <c:pt idx="8749">
                  <c:v>8.0734641020674403E-4</c:v>
                </c:pt>
                <c:pt idx="8750">
                  <c:v>9.0734641020695506E-4</c:v>
                </c:pt>
                <c:pt idx="8751">
                  <c:v>1.007346410206722E-3</c:v>
                </c:pt>
                <c:pt idx="8752">
                  <c:v>1.107346410206933E-3</c:v>
                </c:pt>
                <c:pt idx="8753">
                  <c:v>1.2073464102067E-3</c:v>
                </c:pt>
                <c:pt idx="8754">
                  <c:v>1.307346410206911E-3</c:v>
                </c:pt>
                <c:pt idx="8755">
                  <c:v>9.0734641020695506E-4</c:v>
                </c:pt>
                <c:pt idx="8756">
                  <c:v>1.007346410206722E-3</c:v>
                </c:pt>
                <c:pt idx="8757">
                  <c:v>7.0734641020697708E-4</c:v>
                </c:pt>
                <c:pt idx="8758">
                  <c:v>8.0734641020674403E-4</c:v>
                </c:pt>
                <c:pt idx="8759">
                  <c:v>9.0734641020695506E-4</c:v>
                </c:pt>
                <c:pt idx="8760">
                  <c:v>1.007346410206722E-3</c:v>
                </c:pt>
                <c:pt idx="8761">
                  <c:v>1.107346410206933E-3</c:v>
                </c:pt>
                <c:pt idx="8762">
                  <c:v>7.0734641020697708E-4</c:v>
                </c:pt>
                <c:pt idx="8763">
                  <c:v>3.0734641020702114E-4</c:v>
                </c:pt>
                <c:pt idx="8764">
                  <c:v>4.0734641020678808E-4</c:v>
                </c:pt>
                <c:pt idx="8765">
                  <c:v>1.0734641020704316E-4</c:v>
                </c:pt>
                <c:pt idx="8766">
                  <c:v>2.0734641020681011E-4</c:v>
                </c:pt>
                <c:pt idx="8767">
                  <c:v>3.0734641020702114E-4</c:v>
                </c:pt>
                <c:pt idx="8768">
                  <c:v>4.0734641020678808E-4</c:v>
                </c:pt>
                <c:pt idx="8769">
                  <c:v>5.0734641020699911E-4</c:v>
                </c:pt>
                <c:pt idx="8770">
                  <c:v>1.0734641020704316E-4</c:v>
                </c:pt>
                <c:pt idx="8771">
                  <c:v>2.0734641020681011E-4</c:v>
                </c:pt>
                <c:pt idx="8772">
                  <c:v>3.0734641020702114E-4</c:v>
                </c:pt>
                <c:pt idx="8773">
                  <c:v>4.0734641020678808E-4</c:v>
                </c:pt>
                <c:pt idx="8774">
                  <c:v>1.0734641020704316E-4</c:v>
                </c:pt>
                <c:pt idx="8775">
                  <c:v>2.0734641020681011E-4</c:v>
                </c:pt>
                <c:pt idx="8776">
                  <c:v>2.0734641020681011E-4</c:v>
                </c:pt>
                <c:pt idx="8777">
                  <c:v>3.0734641020702114E-4</c:v>
                </c:pt>
                <c:pt idx="8778">
                  <c:v>7.3464102068321324E-6</c:v>
                </c:pt>
                <c:pt idx="8779">
                  <c:v>1.0734641020704316E-4</c:v>
                </c:pt>
                <c:pt idx="8780">
                  <c:v>2.9265358979291278E-4</c:v>
                </c:pt>
                <c:pt idx="8781">
                  <c:v>1.9265358979314584E-4</c:v>
                </c:pt>
                <c:pt idx="8782">
                  <c:v>9.265358979293481E-5</c:v>
                </c:pt>
                <c:pt idx="8783">
                  <c:v>7.3464102068321324E-6</c:v>
                </c:pt>
                <c:pt idx="8784">
                  <c:v>1.0734641020704316E-4</c:v>
                </c:pt>
                <c:pt idx="8785">
                  <c:v>2.0734641020681011E-4</c:v>
                </c:pt>
                <c:pt idx="8786">
                  <c:v>3.0734641020702114E-4</c:v>
                </c:pt>
                <c:pt idx="8787">
                  <c:v>7.3464102068321324E-6</c:v>
                </c:pt>
                <c:pt idx="8788">
                  <c:v>1.0734641020704316E-4</c:v>
                </c:pt>
                <c:pt idx="8789">
                  <c:v>2.0734641020681011E-4</c:v>
                </c:pt>
                <c:pt idx="8790">
                  <c:v>2.0734641020681011E-4</c:v>
                </c:pt>
                <c:pt idx="8791">
                  <c:v>3.0734641020702114E-4</c:v>
                </c:pt>
                <c:pt idx="8792">
                  <c:v>4.0734641020678808E-4</c:v>
                </c:pt>
                <c:pt idx="8793">
                  <c:v>5.0734641020699911E-4</c:v>
                </c:pt>
                <c:pt idx="8794">
                  <c:v>2.0734641020681011E-4</c:v>
                </c:pt>
                <c:pt idx="8795">
                  <c:v>3.0734641020702114E-4</c:v>
                </c:pt>
                <c:pt idx="8796">
                  <c:v>4.0734641020678808E-4</c:v>
                </c:pt>
                <c:pt idx="8797">
                  <c:v>5.0734641020699911E-4</c:v>
                </c:pt>
                <c:pt idx="8798">
                  <c:v>6.0734641020676605E-4</c:v>
                </c:pt>
                <c:pt idx="8799">
                  <c:v>7.0734641020697708E-4</c:v>
                </c:pt>
                <c:pt idx="8800">
                  <c:v>8.0734641020674403E-4</c:v>
                </c:pt>
                <c:pt idx="8801">
                  <c:v>9.0734641020695506E-4</c:v>
                </c:pt>
                <c:pt idx="8802">
                  <c:v>1.007346410206722E-3</c:v>
                </c:pt>
                <c:pt idx="8803">
                  <c:v>1.107346410206933E-3</c:v>
                </c:pt>
                <c:pt idx="8804">
                  <c:v>7.0734641020697708E-4</c:v>
                </c:pt>
                <c:pt idx="8805">
                  <c:v>8.0734641020674403E-4</c:v>
                </c:pt>
                <c:pt idx="8806">
                  <c:v>9.0734641020695506E-4</c:v>
                </c:pt>
                <c:pt idx="8807">
                  <c:v>1.007346410206722E-3</c:v>
                </c:pt>
                <c:pt idx="8808">
                  <c:v>1.107346410206933E-3</c:v>
                </c:pt>
                <c:pt idx="8809">
                  <c:v>7.0734641020697708E-4</c:v>
                </c:pt>
                <c:pt idx="8810">
                  <c:v>8.0734641020674403E-4</c:v>
                </c:pt>
                <c:pt idx="8811">
                  <c:v>9.0734641020695506E-4</c:v>
                </c:pt>
                <c:pt idx="8812">
                  <c:v>1.007346410206722E-3</c:v>
                </c:pt>
                <c:pt idx="8813">
                  <c:v>1.107346410206933E-3</c:v>
                </c:pt>
                <c:pt idx="8814">
                  <c:v>1.2073464102067E-3</c:v>
                </c:pt>
                <c:pt idx="8815">
                  <c:v>9.0734641020695506E-4</c:v>
                </c:pt>
                <c:pt idx="8816">
                  <c:v>1.007346410206722E-3</c:v>
                </c:pt>
                <c:pt idx="8817">
                  <c:v>1.107346410206933E-3</c:v>
                </c:pt>
                <c:pt idx="8818">
                  <c:v>1.2073464102067E-3</c:v>
                </c:pt>
                <c:pt idx="8819">
                  <c:v>1.307346410206911E-3</c:v>
                </c:pt>
                <c:pt idx="8820">
                  <c:v>1.4073464102066779E-3</c:v>
                </c:pt>
                <c:pt idx="8821">
                  <c:v>1.507346410206889E-3</c:v>
                </c:pt>
                <c:pt idx="8822">
                  <c:v>1.107346410206933E-3</c:v>
                </c:pt>
                <c:pt idx="8823">
                  <c:v>1.2073464102067E-3</c:v>
                </c:pt>
                <c:pt idx="8824">
                  <c:v>1.307346410206911E-3</c:v>
                </c:pt>
                <c:pt idx="8825">
                  <c:v>1.4073464102066779E-3</c:v>
                </c:pt>
                <c:pt idx="8826">
                  <c:v>1.007346410206722E-3</c:v>
                </c:pt>
                <c:pt idx="8827">
                  <c:v>1.107346410206933E-3</c:v>
                </c:pt>
                <c:pt idx="8828">
                  <c:v>1.2073464102067E-3</c:v>
                </c:pt>
                <c:pt idx="8829">
                  <c:v>1.307346410206911E-3</c:v>
                </c:pt>
                <c:pt idx="8830">
                  <c:v>1.4073464102066779E-3</c:v>
                </c:pt>
                <c:pt idx="8831">
                  <c:v>1.507346410206889E-3</c:v>
                </c:pt>
                <c:pt idx="8832">
                  <c:v>1.6073464102071E-3</c:v>
                </c:pt>
                <c:pt idx="8833">
                  <c:v>1.7073464102068669E-3</c:v>
                </c:pt>
                <c:pt idx="8834">
                  <c:v>1.807346410207078E-3</c:v>
                </c:pt>
                <c:pt idx="8835">
                  <c:v>1.507346410206889E-3</c:v>
                </c:pt>
                <c:pt idx="8836">
                  <c:v>1.107346410206933E-3</c:v>
                </c:pt>
                <c:pt idx="8837">
                  <c:v>1.2073464102067E-3</c:v>
                </c:pt>
                <c:pt idx="8838">
                  <c:v>1.307346410206911E-3</c:v>
                </c:pt>
                <c:pt idx="8839">
                  <c:v>1.4073464102066779E-3</c:v>
                </c:pt>
                <c:pt idx="8840">
                  <c:v>1.507346410206889E-3</c:v>
                </c:pt>
                <c:pt idx="8841">
                  <c:v>1.6073464102071E-3</c:v>
                </c:pt>
                <c:pt idx="8842">
                  <c:v>1.7073464102068669E-3</c:v>
                </c:pt>
                <c:pt idx="8843">
                  <c:v>1.807346410207078E-3</c:v>
                </c:pt>
                <c:pt idx="8844">
                  <c:v>1.4073464102066779E-3</c:v>
                </c:pt>
                <c:pt idx="8845">
                  <c:v>1.507346410206889E-3</c:v>
                </c:pt>
                <c:pt idx="8846">
                  <c:v>1.2073464102067E-3</c:v>
                </c:pt>
                <c:pt idx="8847">
                  <c:v>1.307346410206911E-3</c:v>
                </c:pt>
                <c:pt idx="8848">
                  <c:v>1.4073464102066779E-3</c:v>
                </c:pt>
                <c:pt idx="8849">
                  <c:v>1.007346410206722E-3</c:v>
                </c:pt>
                <c:pt idx="8850">
                  <c:v>6.0734641020676605E-4</c:v>
                </c:pt>
                <c:pt idx="8851">
                  <c:v>7.0734641020697708E-4</c:v>
                </c:pt>
                <c:pt idx="8852">
                  <c:v>8.0734641020674403E-4</c:v>
                </c:pt>
                <c:pt idx="8853">
                  <c:v>9.0734641020695506E-4</c:v>
                </c:pt>
                <c:pt idx="8854">
                  <c:v>1.007346410206722E-3</c:v>
                </c:pt>
                <c:pt idx="8855">
                  <c:v>1.107346410206933E-3</c:v>
                </c:pt>
                <c:pt idx="8856">
                  <c:v>8.0734641020674403E-4</c:v>
                </c:pt>
                <c:pt idx="8857">
                  <c:v>4.0734641020678808E-4</c:v>
                </c:pt>
                <c:pt idx="8858">
                  <c:v>1.0734641020704316E-4</c:v>
                </c:pt>
                <c:pt idx="8859">
                  <c:v>2.0734641020681011E-4</c:v>
                </c:pt>
                <c:pt idx="8860">
                  <c:v>3.0734641020702114E-4</c:v>
                </c:pt>
                <c:pt idx="8861">
                  <c:v>4.0734641020678808E-4</c:v>
                </c:pt>
                <c:pt idx="8862">
                  <c:v>5.0734641020699911E-4</c:v>
                </c:pt>
                <c:pt idx="8863">
                  <c:v>1.0734641020704316E-4</c:v>
                </c:pt>
                <c:pt idx="8864">
                  <c:v>2.0734641020681011E-4</c:v>
                </c:pt>
                <c:pt idx="8865">
                  <c:v>3.0734641020702114E-4</c:v>
                </c:pt>
                <c:pt idx="8866">
                  <c:v>4.0734641020678808E-4</c:v>
                </c:pt>
                <c:pt idx="8867">
                  <c:v>5.0734641020699911E-4</c:v>
                </c:pt>
                <c:pt idx="8868">
                  <c:v>6.0734641020676605E-4</c:v>
                </c:pt>
                <c:pt idx="8869">
                  <c:v>2.0734641020681011E-4</c:v>
                </c:pt>
                <c:pt idx="8870">
                  <c:v>3.0734641020702114E-4</c:v>
                </c:pt>
                <c:pt idx="8871">
                  <c:v>4.0734641020678808E-4</c:v>
                </c:pt>
                <c:pt idx="8872">
                  <c:v>1.0734641020704316E-4</c:v>
                </c:pt>
                <c:pt idx="8873">
                  <c:v>2.0734641020681011E-4</c:v>
                </c:pt>
                <c:pt idx="8874">
                  <c:v>3.0734641020702114E-4</c:v>
                </c:pt>
                <c:pt idx="8875">
                  <c:v>4.0734641020678808E-4</c:v>
                </c:pt>
                <c:pt idx="8876">
                  <c:v>5.0734641020699911E-4</c:v>
                </c:pt>
                <c:pt idx="8877">
                  <c:v>5.0734641020699911E-4</c:v>
                </c:pt>
                <c:pt idx="8878">
                  <c:v>6.0734641020676605E-4</c:v>
                </c:pt>
                <c:pt idx="8879">
                  <c:v>7.0734641020697708E-4</c:v>
                </c:pt>
                <c:pt idx="8880">
                  <c:v>8.0734641020674403E-4</c:v>
                </c:pt>
                <c:pt idx="8881">
                  <c:v>5.0734641020699911E-4</c:v>
                </c:pt>
                <c:pt idx="8882">
                  <c:v>6.0734641020676605E-4</c:v>
                </c:pt>
                <c:pt idx="8883">
                  <c:v>7.0734641020697708E-4</c:v>
                </c:pt>
                <c:pt idx="8884">
                  <c:v>3.0734641020702114E-4</c:v>
                </c:pt>
                <c:pt idx="8885">
                  <c:v>4.0734641020678808E-4</c:v>
                </c:pt>
                <c:pt idx="8886">
                  <c:v>5.0734641020699911E-4</c:v>
                </c:pt>
                <c:pt idx="8887">
                  <c:v>2.0734641020681011E-4</c:v>
                </c:pt>
                <c:pt idx="8888">
                  <c:v>1.9265358979314584E-4</c:v>
                </c:pt>
                <c:pt idx="8889">
                  <c:v>9.265358979293481E-5</c:v>
                </c:pt>
                <c:pt idx="8890">
                  <c:v>3.9265358979312381E-4</c:v>
                </c:pt>
                <c:pt idx="8891">
                  <c:v>7.9265358979307976E-4</c:v>
                </c:pt>
                <c:pt idx="8892">
                  <c:v>6.9265358979331282E-4</c:v>
                </c:pt>
                <c:pt idx="8893">
                  <c:v>5.9265358979310179E-4</c:v>
                </c:pt>
                <c:pt idx="8894">
                  <c:v>9.9265358979305773E-4</c:v>
                </c:pt>
                <c:pt idx="8895">
                  <c:v>1.2926535897932467E-3</c:v>
                </c:pt>
                <c:pt idx="8896">
                  <c:v>1.6926535897932027E-3</c:v>
                </c:pt>
                <c:pt idx="8897">
                  <c:v>1.5926535897929917E-3</c:v>
                </c:pt>
                <c:pt idx="8898">
                  <c:v>1.4926535897932247E-3</c:v>
                </c:pt>
                <c:pt idx="8899">
                  <c:v>1.7926535897929696E-3</c:v>
                </c:pt>
                <c:pt idx="8900">
                  <c:v>1.6926535897932027E-3</c:v>
                </c:pt>
                <c:pt idx="8901">
                  <c:v>1.5926535897929917E-3</c:v>
                </c:pt>
                <c:pt idx="8902">
                  <c:v>1.4926535897932247E-3</c:v>
                </c:pt>
                <c:pt idx="8903">
                  <c:v>1.3926535897930137E-3</c:v>
                </c:pt>
                <c:pt idx="8904">
                  <c:v>1.2926535897932467E-3</c:v>
                </c:pt>
                <c:pt idx="8905">
                  <c:v>1.1926535897930357E-3</c:v>
                </c:pt>
                <c:pt idx="8906">
                  <c:v>1.0926535897932688E-3</c:v>
                </c:pt>
                <c:pt idx="8907">
                  <c:v>1.4926535897932247E-3</c:v>
                </c:pt>
                <c:pt idx="8908">
                  <c:v>1.3926535897930137E-3</c:v>
                </c:pt>
                <c:pt idx="8909">
                  <c:v>1.2926535897932467E-3</c:v>
                </c:pt>
                <c:pt idx="8910">
                  <c:v>1.6926535897932027E-3</c:v>
                </c:pt>
                <c:pt idx="8911">
                  <c:v>1.5926535897929917E-3</c:v>
                </c:pt>
                <c:pt idx="8912">
                  <c:v>1.4926535897932247E-3</c:v>
                </c:pt>
                <c:pt idx="8913">
                  <c:v>1.3926535897930137E-3</c:v>
                </c:pt>
                <c:pt idx="8914">
                  <c:v>1.6926535897932027E-3</c:v>
                </c:pt>
                <c:pt idx="8915">
                  <c:v>1.5926535897929917E-3</c:v>
                </c:pt>
                <c:pt idx="8916">
                  <c:v>1.4926535897932247E-3</c:v>
                </c:pt>
                <c:pt idx="8917">
                  <c:v>1.3926535897930137E-3</c:v>
                </c:pt>
                <c:pt idx="8918">
                  <c:v>1.2926535897932467E-3</c:v>
                </c:pt>
                <c:pt idx="8919">
                  <c:v>1.1926535897930357E-3</c:v>
                </c:pt>
                <c:pt idx="8920">
                  <c:v>1.0926535897932688E-3</c:v>
                </c:pt>
                <c:pt idx="8921">
                  <c:v>1.4926535897932247E-3</c:v>
                </c:pt>
                <c:pt idx="8922">
                  <c:v>1.3926535897930137E-3</c:v>
                </c:pt>
                <c:pt idx="8923">
                  <c:v>1.2926535897932467E-3</c:v>
                </c:pt>
                <c:pt idx="8924">
                  <c:v>1.6926535897932027E-3</c:v>
                </c:pt>
                <c:pt idx="8925">
                  <c:v>1.5926535897929917E-3</c:v>
                </c:pt>
                <c:pt idx="8926">
                  <c:v>1.4926535897932247E-3</c:v>
                </c:pt>
                <c:pt idx="8927">
                  <c:v>1.3926535897930137E-3</c:v>
                </c:pt>
                <c:pt idx="8928">
                  <c:v>1.2926535897932467E-3</c:v>
                </c:pt>
                <c:pt idx="8929">
                  <c:v>1.1926535897930357E-3</c:v>
                </c:pt>
                <c:pt idx="8930">
                  <c:v>1.0926535897932688E-3</c:v>
                </c:pt>
                <c:pt idx="8931">
                  <c:v>9.9265358979305773E-4</c:v>
                </c:pt>
                <c:pt idx="8932">
                  <c:v>8.9265358979329079E-4</c:v>
                </c:pt>
                <c:pt idx="8933">
                  <c:v>7.9265358979307976E-4</c:v>
                </c:pt>
                <c:pt idx="8934">
                  <c:v>6.9265358979331282E-4</c:v>
                </c:pt>
                <c:pt idx="8935">
                  <c:v>5.9265358979310179E-4</c:v>
                </c:pt>
                <c:pt idx="8936">
                  <c:v>8.9265358979329079E-4</c:v>
                </c:pt>
                <c:pt idx="8937">
                  <c:v>8.9265358979329079E-4</c:v>
                </c:pt>
                <c:pt idx="8938">
                  <c:v>7.9265358979307976E-4</c:v>
                </c:pt>
                <c:pt idx="8939">
                  <c:v>1.0926535897932688E-3</c:v>
                </c:pt>
                <c:pt idx="8940">
                  <c:v>9.9265358979305773E-4</c:v>
                </c:pt>
                <c:pt idx="8941">
                  <c:v>1.3926535897930137E-3</c:v>
                </c:pt>
                <c:pt idx="8942">
                  <c:v>1.2926535897932467E-3</c:v>
                </c:pt>
                <c:pt idx="8943">
                  <c:v>1.1926535897930357E-3</c:v>
                </c:pt>
                <c:pt idx="8944">
                  <c:v>1.0926535897932688E-3</c:v>
                </c:pt>
                <c:pt idx="8945">
                  <c:v>9.9265358979305773E-4</c:v>
                </c:pt>
                <c:pt idx="8946">
                  <c:v>8.9265358979329079E-4</c:v>
                </c:pt>
                <c:pt idx="8947">
                  <c:v>7.9265358979307976E-4</c:v>
                </c:pt>
                <c:pt idx="8948">
                  <c:v>6.9265358979331282E-4</c:v>
                </c:pt>
                <c:pt idx="8949">
                  <c:v>5.9265358979310179E-4</c:v>
                </c:pt>
                <c:pt idx="8950">
                  <c:v>4.9265358979333485E-4</c:v>
                </c:pt>
                <c:pt idx="8951">
                  <c:v>7.9265358979307976E-4</c:v>
                </c:pt>
                <c:pt idx="8952">
                  <c:v>7.9265358979307976E-4</c:v>
                </c:pt>
                <c:pt idx="8953">
                  <c:v>6.9265358979331282E-4</c:v>
                </c:pt>
                <c:pt idx="8954">
                  <c:v>5.9265358979310179E-4</c:v>
                </c:pt>
                <c:pt idx="8955">
                  <c:v>8.9265358979329079E-4</c:v>
                </c:pt>
                <c:pt idx="8956">
                  <c:v>7.9265358979307976E-4</c:v>
                </c:pt>
                <c:pt idx="8957">
                  <c:v>1.1926535897930357E-3</c:v>
                </c:pt>
                <c:pt idx="8958">
                  <c:v>1.0926535897932688E-3</c:v>
                </c:pt>
                <c:pt idx="8959">
                  <c:v>1.3926535897930137E-3</c:v>
                </c:pt>
                <c:pt idx="8960">
                  <c:v>1.2926535897932467E-3</c:v>
                </c:pt>
                <c:pt idx="8961">
                  <c:v>1.1926535897930357E-3</c:v>
                </c:pt>
                <c:pt idx="8962">
                  <c:v>1.0926535897932688E-3</c:v>
                </c:pt>
                <c:pt idx="8963">
                  <c:v>9.9265358979305773E-4</c:v>
                </c:pt>
                <c:pt idx="8964">
                  <c:v>8.9265358979329079E-4</c:v>
                </c:pt>
                <c:pt idx="8965">
                  <c:v>7.9265358979307976E-4</c:v>
                </c:pt>
                <c:pt idx="8966">
                  <c:v>7.9265358979307976E-4</c:v>
                </c:pt>
                <c:pt idx="8967">
                  <c:v>6.9265358979331282E-4</c:v>
                </c:pt>
                <c:pt idx="8968">
                  <c:v>5.9265358979310179E-4</c:v>
                </c:pt>
                <c:pt idx="8969">
                  <c:v>8.9265358979329079E-4</c:v>
                </c:pt>
                <c:pt idx="8970">
                  <c:v>1.2926535897932467E-3</c:v>
                </c:pt>
                <c:pt idx="8971">
                  <c:v>1.1926535897930357E-3</c:v>
                </c:pt>
                <c:pt idx="8972">
                  <c:v>1.4926535897932247E-3</c:v>
                </c:pt>
                <c:pt idx="8973">
                  <c:v>1.8926535897931807E-3</c:v>
                </c:pt>
                <c:pt idx="8974">
                  <c:v>2.1926535897929256E-3</c:v>
                </c:pt>
                <c:pt idx="8975">
                  <c:v>2.0926535897931586E-3</c:v>
                </c:pt>
                <c:pt idx="8976">
                  <c:v>1.9926535897929476E-3</c:v>
                </c:pt>
                <c:pt idx="8977">
                  <c:v>1.8926535897931807E-3</c:v>
                </c:pt>
                <c:pt idx="8978">
                  <c:v>1.7926535897929696E-3</c:v>
                </c:pt>
                <c:pt idx="8979">
                  <c:v>1.6926535897932027E-3</c:v>
                </c:pt>
                <c:pt idx="8980">
                  <c:v>1.5926535897929917E-3</c:v>
                </c:pt>
                <c:pt idx="8981">
                  <c:v>1.4926535897932247E-3</c:v>
                </c:pt>
                <c:pt idx="8982">
                  <c:v>1.3926535897930137E-3</c:v>
                </c:pt>
                <c:pt idx="8983">
                  <c:v>1.7926535897929696E-3</c:v>
                </c:pt>
                <c:pt idx="8984">
                  <c:v>2.0926535897931586E-3</c:v>
                </c:pt>
                <c:pt idx="8985">
                  <c:v>1.9926535897929476E-3</c:v>
                </c:pt>
                <c:pt idx="8986">
                  <c:v>2.3926535897929035E-3</c:v>
                </c:pt>
                <c:pt idx="8987">
                  <c:v>2.2926535897931366E-3</c:v>
                </c:pt>
                <c:pt idx="8988">
                  <c:v>2.1926535897929256E-3</c:v>
                </c:pt>
                <c:pt idx="8989">
                  <c:v>2.0926535897931586E-3</c:v>
                </c:pt>
                <c:pt idx="8990">
                  <c:v>2.4926535897931146E-3</c:v>
                </c:pt>
                <c:pt idx="8991">
                  <c:v>2.3926535897929035E-3</c:v>
                </c:pt>
                <c:pt idx="8992">
                  <c:v>2.2926535897931366E-3</c:v>
                </c:pt>
                <c:pt idx="8993">
                  <c:v>2.5926535897933256E-3</c:v>
                </c:pt>
                <c:pt idx="8994">
                  <c:v>2.4926535897931146E-3</c:v>
                </c:pt>
                <c:pt idx="8995">
                  <c:v>2.3926535897929035E-3</c:v>
                </c:pt>
                <c:pt idx="8996">
                  <c:v>2.7926535897933036E-3</c:v>
                </c:pt>
                <c:pt idx="8997">
                  <c:v>2.6926535897930926E-3</c:v>
                </c:pt>
                <c:pt idx="8998">
                  <c:v>2.5926535897933256E-3</c:v>
                </c:pt>
                <c:pt idx="8999">
                  <c:v>2.4926535897931146E-3</c:v>
                </c:pt>
                <c:pt idx="9000">
                  <c:v>2.3926535897929035E-3</c:v>
                </c:pt>
                <c:pt idx="9001">
                  <c:v>2.2926535897931366E-3</c:v>
                </c:pt>
                <c:pt idx="9002">
                  <c:v>2.1926535897929256E-3</c:v>
                </c:pt>
                <c:pt idx="9003">
                  <c:v>2.0926535897931586E-3</c:v>
                </c:pt>
                <c:pt idx="9004">
                  <c:v>1.9926535897929476E-3</c:v>
                </c:pt>
                <c:pt idx="9005">
                  <c:v>1.8926535897931807E-3</c:v>
                </c:pt>
                <c:pt idx="9006">
                  <c:v>1.7926535897929696E-3</c:v>
                </c:pt>
                <c:pt idx="9007">
                  <c:v>1.6926535897932027E-3</c:v>
                </c:pt>
                <c:pt idx="9008">
                  <c:v>1.5926535897929917E-3</c:v>
                </c:pt>
                <c:pt idx="9009">
                  <c:v>1.4926535897932247E-3</c:v>
                </c:pt>
                <c:pt idx="9010">
                  <c:v>1.3926535897930137E-3</c:v>
                </c:pt>
                <c:pt idx="9011">
                  <c:v>1.2926535897932467E-3</c:v>
                </c:pt>
                <c:pt idx="9012">
                  <c:v>1.1926535897930357E-3</c:v>
                </c:pt>
                <c:pt idx="9013">
                  <c:v>1.1926535897930357E-3</c:v>
                </c:pt>
                <c:pt idx="9014">
                  <c:v>1.0926535897932688E-3</c:v>
                </c:pt>
                <c:pt idx="9015">
                  <c:v>9.9265358979305773E-4</c:v>
                </c:pt>
                <c:pt idx="9016">
                  <c:v>8.9265358979329079E-4</c:v>
                </c:pt>
                <c:pt idx="9017">
                  <c:v>7.9265358979307976E-4</c:v>
                </c:pt>
                <c:pt idx="9018">
                  <c:v>6.9265358979331282E-4</c:v>
                </c:pt>
                <c:pt idx="9019">
                  <c:v>5.9265358979310179E-4</c:v>
                </c:pt>
                <c:pt idx="9020">
                  <c:v>8.9265358979329079E-4</c:v>
                </c:pt>
                <c:pt idx="9021">
                  <c:v>7.9265358979307976E-4</c:v>
                </c:pt>
                <c:pt idx="9022">
                  <c:v>6.9265358979331282E-4</c:v>
                </c:pt>
                <c:pt idx="9023">
                  <c:v>5.9265358979310179E-4</c:v>
                </c:pt>
                <c:pt idx="9024">
                  <c:v>4.9265358979333485E-4</c:v>
                </c:pt>
                <c:pt idx="9025">
                  <c:v>4.9265358979333485E-4</c:v>
                </c:pt>
                <c:pt idx="9026">
                  <c:v>7.9265358979307976E-4</c:v>
                </c:pt>
                <c:pt idx="9027">
                  <c:v>6.9265358979331282E-4</c:v>
                </c:pt>
                <c:pt idx="9028">
                  <c:v>5.9265358979310179E-4</c:v>
                </c:pt>
                <c:pt idx="9029">
                  <c:v>4.9265358979333485E-4</c:v>
                </c:pt>
                <c:pt idx="9030">
                  <c:v>3.9265358979312381E-4</c:v>
                </c:pt>
                <c:pt idx="9031">
                  <c:v>2.9265358979291278E-4</c:v>
                </c:pt>
                <c:pt idx="9032">
                  <c:v>1.9265358979314584E-4</c:v>
                </c:pt>
                <c:pt idx="9033">
                  <c:v>9.265358979293481E-5</c:v>
                </c:pt>
                <c:pt idx="9034">
                  <c:v>7.3464102068321324E-6</c:v>
                </c:pt>
                <c:pt idx="9035">
                  <c:v>1.0734641020704316E-4</c:v>
                </c:pt>
                <c:pt idx="9036">
                  <c:v>2.0734641020681011E-4</c:v>
                </c:pt>
                <c:pt idx="9037">
                  <c:v>2.0734641020681011E-4</c:v>
                </c:pt>
                <c:pt idx="9038">
                  <c:v>9.265358979293481E-5</c:v>
                </c:pt>
                <c:pt idx="9039">
                  <c:v>7.3464102068321324E-6</c:v>
                </c:pt>
                <c:pt idx="9040">
                  <c:v>3.9265358979312381E-4</c:v>
                </c:pt>
                <c:pt idx="9041">
                  <c:v>2.9265358979291278E-4</c:v>
                </c:pt>
                <c:pt idx="9042">
                  <c:v>1.9265358979314584E-4</c:v>
                </c:pt>
                <c:pt idx="9043">
                  <c:v>9.265358979293481E-5</c:v>
                </c:pt>
                <c:pt idx="9044">
                  <c:v>7.3464102068321324E-6</c:v>
                </c:pt>
                <c:pt idx="9045">
                  <c:v>2.9265358979291278E-4</c:v>
                </c:pt>
                <c:pt idx="9046">
                  <c:v>1.9265358979314584E-4</c:v>
                </c:pt>
                <c:pt idx="9047">
                  <c:v>9.265358979293481E-5</c:v>
                </c:pt>
                <c:pt idx="9048">
                  <c:v>7.3464102068321324E-6</c:v>
                </c:pt>
                <c:pt idx="9049">
                  <c:v>1.0734641020704316E-4</c:v>
                </c:pt>
                <c:pt idx="9050">
                  <c:v>2.0734641020681011E-4</c:v>
                </c:pt>
                <c:pt idx="9051">
                  <c:v>2.0734641020681011E-4</c:v>
                </c:pt>
                <c:pt idx="9052">
                  <c:v>3.0734641020702114E-4</c:v>
                </c:pt>
                <c:pt idx="9053">
                  <c:v>4.0734641020678808E-4</c:v>
                </c:pt>
                <c:pt idx="9054">
                  <c:v>5.0734641020699911E-4</c:v>
                </c:pt>
                <c:pt idx="9055">
                  <c:v>6.0734641020676605E-4</c:v>
                </c:pt>
                <c:pt idx="9056">
                  <c:v>3.0734641020702114E-4</c:v>
                </c:pt>
                <c:pt idx="9057">
                  <c:v>4.0734641020678808E-4</c:v>
                </c:pt>
                <c:pt idx="9058">
                  <c:v>5.0734641020699911E-4</c:v>
                </c:pt>
                <c:pt idx="9059">
                  <c:v>6.0734641020676605E-4</c:v>
                </c:pt>
                <c:pt idx="9060">
                  <c:v>7.0734641020697708E-4</c:v>
                </c:pt>
                <c:pt idx="9061">
                  <c:v>8.0734641020674403E-4</c:v>
                </c:pt>
                <c:pt idx="9062">
                  <c:v>8.0734641020674403E-4</c:v>
                </c:pt>
                <c:pt idx="9063">
                  <c:v>9.0734641020695506E-4</c:v>
                </c:pt>
                <c:pt idx="9064">
                  <c:v>1.007346410206722E-3</c:v>
                </c:pt>
                <c:pt idx="9065">
                  <c:v>1.107346410206933E-3</c:v>
                </c:pt>
                <c:pt idx="9066">
                  <c:v>1.2073464102067E-3</c:v>
                </c:pt>
                <c:pt idx="9067">
                  <c:v>1.307346410206911E-3</c:v>
                </c:pt>
                <c:pt idx="9068">
                  <c:v>1.4073464102066779E-3</c:v>
                </c:pt>
                <c:pt idx="9069">
                  <c:v>1.507346410206889E-3</c:v>
                </c:pt>
                <c:pt idx="9070">
                  <c:v>1.2073464102067E-3</c:v>
                </c:pt>
                <c:pt idx="9071">
                  <c:v>1.307346410206911E-3</c:v>
                </c:pt>
                <c:pt idx="9072">
                  <c:v>1.4073464102066779E-3</c:v>
                </c:pt>
                <c:pt idx="9073">
                  <c:v>1.4073464102066779E-3</c:v>
                </c:pt>
                <c:pt idx="9074">
                  <c:v>1.107346410206933E-3</c:v>
                </c:pt>
                <c:pt idx="9075">
                  <c:v>1.2073464102067E-3</c:v>
                </c:pt>
                <c:pt idx="9076">
                  <c:v>1.307346410206911E-3</c:v>
                </c:pt>
                <c:pt idx="9077">
                  <c:v>1.4073464102066779E-3</c:v>
                </c:pt>
                <c:pt idx="9078">
                  <c:v>1.507346410206889E-3</c:v>
                </c:pt>
                <c:pt idx="9079">
                  <c:v>1.6073464102071E-3</c:v>
                </c:pt>
                <c:pt idx="9080">
                  <c:v>1.7073464102068669E-3</c:v>
                </c:pt>
                <c:pt idx="9081">
                  <c:v>1.807346410207078E-3</c:v>
                </c:pt>
                <c:pt idx="9082">
                  <c:v>1.9073464102068449E-3</c:v>
                </c:pt>
                <c:pt idx="9083">
                  <c:v>1.507346410206889E-3</c:v>
                </c:pt>
                <c:pt idx="9084">
                  <c:v>1.6073464102071E-3</c:v>
                </c:pt>
                <c:pt idx="9085">
                  <c:v>1.7073464102068669E-3</c:v>
                </c:pt>
                <c:pt idx="9086">
                  <c:v>1.807346410207078E-3</c:v>
                </c:pt>
                <c:pt idx="9087">
                  <c:v>1.9073464102068449E-3</c:v>
                </c:pt>
                <c:pt idx="9088">
                  <c:v>2.007346410207056E-3</c:v>
                </c:pt>
                <c:pt idx="9089">
                  <c:v>2.1073464102068229E-3</c:v>
                </c:pt>
                <c:pt idx="9090">
                  <c:v>2.2073464102070339E-3</c:v>
                </c:pt>
                <c:pt idx="9091">
                  <c:v>2.3073464102068009E-3</c:v>
                </c:pt>
                <c:pt idx="9092">
                  <c:v>2.4073464102070119E-3</c:v>
                </c:pt>
                <c:pt idx="9093">
                  <c:v>2.007346410207056E-3</c:v>
                </c:pt>
                <c:pt idx="9094">
                  <c:v>2.1073464102068229E-3</c:v>
                </c:pt>
                <c:pt idx="9095">
                  <c:v>1.807346410207078E-3</c:v>
                </c:pt>
                <c:pt idx="9096">
                  <c:v>1.9073464102068449E-3</c:v>
                </c:pt>
                <c:pt idx="9097">
                  <c:v>1.507346410206889E-3</c:v>
                </c:pt>
                <c:pt idx="9098">
                  <c:v>1.6073464102071E-3</c:v>
                </c:pt>
                <c:pt idx="9099">
                  <c:v>1.307346410206911E-3</c:v>
                </c:pt>
                <c:pt idx="9100">
                  <c:v>1.4073464102066779E-3</c:v>
                </c:pt>
                <c:pt idx="9101">
                  <c:v>1.4073464102066779E-3</c:v>
                </c:pt>
                <c:pt idx="9102">
                  <c:v>1.507346410206889E-3</c:v>
                </c:pt>
                <c:pt idx="9103">
                  <c:v>1.6073464102071E-3</c:v>
                </c:pt>
                <c:pt idx="9104">
                  <c:v>1.7073464102068669E-3</c:v>
                </c:pt>
                <c:pt idx="9105">
                  <c:v>1.807346410207078E-3</c:v>
                </c:pt>
                <c:pt idx="9106">
                  <c:v>1.507346410206889E-3</c:v>
                </c:pt>
                <c:pt idx="9107">
                  <c:v>1.107346410206933E-3</c:v>
                </c:pt>
                <c:pt idx="9108">
                  <c:v>1.2073464102067E-3</c:v>
                </c:pt>
                <c:pt idx="9109">
                  <c:v>1.307346410206911E-3</c:v>
                </c:pt>
                <c:pt idx="9110">
                  <c:v>1.4073464102066779E-3</c:v>
                </c:pt>
                <c:pt idx="9111">
                  <c:v>1.507346410206889E-3</c:v>
                </c:pt>
                <c:pt idx="9112">
                  <c:v>1.6073464102071E-3</c:v>
                </c:pt>
                <c:pt idx="9113">
                  <c:v>1.7073464102068669E-3</c:v>
                </c:pt>
                <c:pt idx="9114">
                  <c:v>1.4073464102066779E-3</c:v>
                </c:pt>
                <c:pt idx="9115">
                  <c:v>1.007346410206722E-3</c:v>
                </c:pt>
                <c:pt idx="9116">
                  <c:v>1.107346410206933E-3</c:v>
                </c:pt>
                <c:pt idx="9117">
                  <c:v>1.2073464102067E-3</c:v>
                </c:pt>
                <c:pt idx="9118">
                  <c:v>1.307346410206911E-3</c:v>
                </c:pt>
                <c:pt idx="9119">
                  <c:v>1.4073464102066779E-3</c:v>
                </c:pt>
                <c:pt idx="9120">
                  <c:v>1.507346410206889E-3</c:v>
                </c:pt>
                <c:pt idx="9121">
                  <c:v>1.6073464102071E-3</c:v>
                </c:pt>
                <c:pt idx="9122">
                  <c:v>1.7073464102068669E-3</c:v>
                </c:pt>
                <c:pt idx="9123">
                  <c:v>1.807346410207078E-3</c:v>
                </c:pt>
                <c:pt idx="9124">
                  <c:v>1.9073464102068449E-3</c:v>
                </c:pt>
                <c:pt idx="9125">
                  <c:v>1.9073464102068449E-3</c:v>
                </c:pt>
                <c:pt idx="9126">
                  <c:v>2.007346410207056E-3</c:v>
                </c:pt>
                <c:pt idx="9127">
                  <c:v>2.1073464102068229E-3</c:v>
                </c:pt>
                <c:pt idx="9128">
                  <c:v>2.2073464102070339E-3</c:v>
                </c:pt>
                <c:pt idx="9129">
                  <c:v>2.3073464102068009E-3</c:v>
                </c:pt>
                <c:pt idx="9130">
                  <c:v>2.4073464102070119E-3</c:v>
                </c:pt>
                <c:pt idx="9131">
                  <c:v>2.5073464102067788E-3</c:v>
                </c:pt>
                <c:pt idx="9132">
                  <c:v>2.2073464102070339E-3</c:v>
                </c:pt>
                <c:pt idx="9133">
                  <c:v>2.3073464102068009E-3</c:v>
                </c:pt>
                <c:pt idx="9134">
                  <c:v>2.4073464102070119E-3</c:v>
                </c:pt>
                <c:pt idx="9135">
                  <c:v>2.4073464102070119E-3</c:v>
                </c:pt>
                <c:pt idx="9136">
                  <c:v>2.5073464102067788E-3</c:v>
                </c:pt>
                <c:pt idx="9137">
                  <c:v>2.6073464102069899E-3</c:v>
                </c:pt>
                <c:pt idx="9138">
                  <c:v>2.7073464102067568E-3</c:v>
                </c:pt>
                <c:pt idx="9139">
                  <c:v>2.8073464102069678E-3</c:v>
                </c:pt>
                <c:pt idx="9140">
                  <c:v>2.5073464102067788E-3</c:v>
                </c:pt>
                <c:pt idx="9141">
                  <c:v>2.6073464102069899E-3</c:v>
                </c:pt>
                <c:pt idx="9142">
                  <c:v>2.2073464102070339E-3</c:v>
                </c:pt>
                <c:pt idx="9143">
                  <c:v>2.3073464102068009E-3</c:v>
                </c:pt>
                <c:pt idx="9144">
                  <c:v>2.4073464102070119E-3</c:v>
                </c:pt>
                <c:pt idx="9145">
                  <c:v>2.1073464102068229E-3</c:v>
                </c:pt>
                <c:pt idx="9146">
                  <c:v>1.7073464102068669E-3</c:v>
                </c:pt>
                <c:pt idx="9147">
                  <c:v>1.807346410207078E-3</c:v>
                </c:pt>
                <c:pt idx="9148">
                  <c:v>1.9073464102068449E-3</c:v>
                </c:pt>
                <c:pt idx="9149">
                  <c:v>2.007346410207056E-3</c:v>
                </c:pt>
                <c:pt idx="9150">
                  <c:v>2.1073464102068229E-3</c:v>
                </c:pt>
                <c:pt idx="9151">
                  <c:v>1.807346410207078E-3</c:v>
                </c:pt>
                <c:pt idx="9152">
                  <c:v>1.4073464102066779E-3</c:v>
                </c:pt>
                <c:pt idx="9153">
                  <c:v>1.107346410206933E-3</c:v>
                </c:pt>
                <c:pt idx="9154">
                  <c:v>1.2073464102067E-3</c:v>
                </c:pt>
                <c:pt idx="9155">
                  <c:v>1.307346410206911E-3</c:v>
                </c:pt>
                <c:pt idx="9156">
                  <c:v>9.0734641020695506E-4</c:v>
                </c:pt>
                <c:pt idx="9157">
                  <c:v>1.007346410206722E-3</c:v>
                </c:pt>
                <c:pt idx="9158">
                  <c:v>1.107346410206933E-3</c:v>
                </c:pt>
                <c:pt idx="9159">
                  <c:v>1.2073464102067E-3</c:v>
                </c:pt>
                <c:pt idx="9160">
                  <c:v>9.0734641020695506E-4</c:v>
                </c:pt>
                <c:pt idx="9161">
                  <c:v>5.0734641020699911E-4</c:v>
                </c:pt>
                <c:pt idx="9162">
                  <c:v>2.0734641020681011E-4</c:v>
                </c:pt>
                <c:pt idx="9163">
                  <c:v>1.9265358979314584E-4</c:v>
                </c:pt>
                <c:pt idx="9164">
                  <c:v>9.265358979293481E-5</c:v>
                </c:pt>
                <c:pt idx="9165">
                  <c:v>7.3464102068321324E-6</c:v>
                </c:pt>
                <c:pt idx="9166">
                  <c:v>1.0734641020704316E-4</c:v>
                </c:pt>
                <c:pt idx="9167">
                  <c:v>2.0734641020681011E-4</c:v>
                </c:pt>
                <c:pt idx="9168">
                  <c:v>3.0734641020702114E-4</c:v>
                </c:pt>
                <c:pt idx="9169">
                  <c:v>9.265358979293481E-5</c:v>
                </c:pt>
                <c:pt idx="9170">
                  <c:v>3.9265358979312381E-4</c:v>
                </c:pt>
                <c:pt idx="9171">
                  <c:v>2.9265358979291278E-4</c:v>
                </c:pt>
                <c:pt idx="9172">
                  <c:v>1.9265358979314584E-4</c:v>
                </c:pt>
                <c:pt idx="9173">
                  <c:v>9.265358979293481E-5</c:v>
                </c:pt>
                <c:pt idx="9174">
                  <c:v>7.3464102068321324E-6</c:v>
                </c:pt>
                <c:pt idx="9175">
                  <c:v>1.0734641020704316E-4</c:v>
                </c:pt>
                <c:pt idx="9176">
                  <c:v>2.0734641020681011E-4</c:v>
                </c:pt>
                <c:pt idx="9177">
                  <c:v>3.0734641020702114E-4</c:v>
                </c:pt>
                <c:pt idx="9178">
                  <c:v>4.0734641020678808E-4</c:v>
                </c:pt>
                <c:pt idx="9179">
                  <c:v>4.0734641020678808E-4</c:v>
                </c:pt>
                <c:pt idx="9180">
                  <c:v>5.0734641020699911E-4</c:v>
                </c:pt>
                <c:pt idx="9181">
                  <c:v>6.0734641020676605E-4</c:v>
                </c:pt>
                <c:pt idx="9182">
                  <c:v>7.0734641020697708E-4</c:v>
                </c:pt>
                <c:pt idx="9183">
                  <c:v>8.0734641020674403E-4</c:v>
                </c:pt>
                <c:pt idx="9184">
                  <c:v>9.0734641020695506E-4</c:v>
                </c:pt>
                <c:pt idx="9185">
                  <c:v>6.0734641020676605E-4</c:v>
                </c:pt>
                <c:pt idx="9186">
                  <c:v>7.0734641020697708E-4</c:v>
                </c:pt>
                <c:pt idx="9187">
                  <c:v>3.0734641020702114E-4</c:v>
                </c:pt>
                <c:pt idx="9188">
                  <c:v>7.3464102068321324E-6</c:v>
                </c:pt>
                <c:pt idx="9189">
                  <c:v>1.0734641020704316E-4</c:v>
                </c:pt>
                <c:pt idx="9190">
                  <c:v>2.0734641020681011E-4</c:v>
                </c:pt>
                <c:pt idx="9191">
                  <c:v>3.0734641020702114E-4</c:v>
                </c:pt>
                <c:pt idx="9192">
                  <c:v>4.0734641020678808E-4</c:v>
                </c:pt>
                <c:pt idx="9193">
                  <c:v>4.0734641020678808E-4</c:v>
                </c:pt>
                <c:pt idx="9194">
                  <c:v>1.0734641020704316E-4</c:v>
                </c:pt>
                <c:pt idx="9195">
                  <c:v>1.9265358979314584E-4</c:v>
                </c:pt>
                <c:pt idx="9196">
                  <c:v>5.9265358979310179E-4</c:v>
                </c:pt>
                <c:pt idx="9197">
                  <c:v>8.9265358979329079E-4</c:v>
                </c:pt>
                <c:pt idx="9198">
                  <c:v>7.9265358979307976E-4</c:v>
                </c:pt>
                <c:pt idx="9199">
                  <c:v>6.9265358979331282E-4</c:v>
                </c:pt>
                <c:pt idx="9200">
                  <c:v>5.9265358979310179E-4</c:v>
                </c:pt>
                <c:pt idx="9201">
                  <c:v>9.9265358979305773E-4</c:v>
                </c:pt>
                <c:pt idx="9202">
                  <c:v>8.9265358979329079E-4</c:v>
                </c:pt>
                <c:pt idx="9203">
                  <c:v>7.9265358979307976E-4</c:v>
                </c:pt>
                <c:pt idx="9204">
                  <c:v>6.9265358979331282E-4</c:v>
                </c:pt>
                <c:pt idx="9205">
                  <c:v>5.9265358979310179E-4</c:v>
                </c:pt>
                <c:pt idx="9206">
                  <c:v>8.9265358979329079E-4</c:v>
                </c:pt>
                <c:pt idx="9207">
                  <c:v>1.2926535897932467E-3</c:v>
                </c:pt>
                <c:pt idx="9208">
                  <c:v>1.1926535897930357E-3</c:v>
                </c:pt>
                <c:pt idx="9209">
                  <c:v>1.0926535897932688E-3</c:v>
                </c:pt>
                <c:pt idx="9210">
                  <c:v>1.3926535897930137E-3</c:v>
                </c:pt>
                <c:pt idx="9211">
                  <c:v>1.7926535897929696E-3</c:v>
                </c:pt>
                <c:pt idx="9212">
                  <c:v>1.6926535897932027E-3</c:v>
                </c:pt>
                <c:pt idx="9213">
                  <c:v>1.9926535897929476E-3</c:v>
                </c:pt>
                <c:pt idx="9214">
                  <c:v>1.8926535897931807E-3</c:v>
                </c:pt>
                <c:pt idx="9215">
                  <c:v>1.7926535897929696E-3</c:v>
                </c:pt>
                <c:pt idx="9216">
                  <c:v>1.6926535897932027E-3</c:v>
                </c:pt>
                <c:pt idx="9217">
                  <c:v>1.6926535897932027E-3</c:v>
                </c:pt>
                <c:pt idx="9218">
                  <c:v>1.5926535897929917E-3</c:v>
                </c:pt>
                <c:pt idx="9219">
                  <c:v>1.4926535897932247E-3</c:v>
                </c:pt>
                <c:pt idx="9220">
                  <c:v>1.3926535897930137E-3</c:v>
                </c:pt>
                <c:pt idx="9221">
                  <c:v>1.2926535897932467E-3</c:v>
                </c:pt>
                <c:pt idx="9222">
                  <c:v>1.1926535897930357E-3</c:v>
                </c:pt>
                <c:pt idx="9223">
                  <c:v>1.0926535897932688E-3</c:v>
                </c:pt>
                <c:pt idx="9224">
                  <c:v>9.9265358979305773E-4</c:v>
                </c:pt>
                <c:pt idx="9225">
                  <c:v>1.2926535897932467E-3</c:v>
                </c:pt>
                <c:pt idx="9226">
                  <c:v>1.2926535897932467E-3</c:v>
                </c:pt>
                <c:pt idx="9227">
                  <c:v>1.1926535897930357E-3</c:v>
                </c:pt>
                <c:pt idx="9228">
                  <c:v>1.4926535897932247E-3</c:v>
                </c:pt>
                <c:pt idx="9229">
                  <c:v>1.3926535897930137E-3</c:v>
                </c:pt>
                <c:pt idx="9230">
                  <c:v>1.2926535897932467E-3</c:v>
                </c:pt>
                <c:pt idx="9231">
                  <c:v>1.1926535897930357E-3</c:v>
                </c:pt>
                <c:pt idx="9232">
                  <c:v>1.5926535897929917E-3</c:v>
                </c:pt>
                <c:pt idx="9233">
                  <c:v>1.4926535897932247E-3</c:v>
                </c:pt>
                <c:pt idx="9234">
                  <c:v>1.7926535897929696E-3</c:v>
                </c:pt>
                <c:pt idx="9235">
                  <c:v>1.6926535897932027E-3</c:v>
                </c:pt>
                <c:pt idx="9236">
                  <c:v>1.5926535897929917E-3</c:v>
                </c:pt>
                <c:pt idx="9237">
                  <c:v>1.4926535897932247E-3</c:v>
                </c:pt>
                <c:pt idx="9238">
                  <c:v>1.3926535897930137E-3</c:v>
                </c:pt>
                <c:pt idx="9239">
                  <c:v>1.2926535897932467E-3</c:v>
                </c:pt>
                <c:pt idx="9240">
                  <c:v>1.1926535897930357E-3</c:v>
                </c:pt>
                <c:pt idx="9241">
                  <c:v>1.5926535897929917E-3</c:v>
                </c:pt>
                <c:pt idx="9242">
                  <c:v>1.4926535897932247E-3</c:v>
                </c:pt>
                <c:pt idx="9243">
                  <c:v>1.3926535897930137E-3</c:v>
                </c:pt>
                <c:pt idx="9244">
                  <c:v>1.2926535897932467E-3</c:v>
                </c:pt>
                <c:pt idx="9245">
                  <c:v>1.1926535897930357E-3</c:v>
                </c:pt>
                <c:pt idx="9246">
                  <c:v>1.5926535897929917E-3</c:v>
                </c:pt>
                <c:pt idx="9247">
                  <c:v>1.8926535897931807E-3</c:v>
                </c:pt>
                <c:pt idx="9248">
                  <c:v>1.7926535897929696E-3</c:v>
                </c:pt>
                <c:pt idx="9249">
                  <c:v>1.6926535897932027E-3</c:v>
                </c:pt>
                <c:pt idx="9250">
                  <c:v>1.5926535897929917E-3</c:v>
                </c:pt>
                <c:pt idx="9251">
                  <c:v>1.4926535897932247E-3</c:v>
                </c:pt>
                <c:pt idx="9252">
                  <c:v>1.3926535897930137E-3</c:v>
                </c:pt>
                <c:pt idx="9253">
                  <c:v>1.2926535897932467E-3</c:v>
                </c:pt>
                <c:pt idx="9254">
                  <c:v>1.1926535897930357E-3</c:v>
                </c:pt>
                <c:pt idx="9255">
                  <c:v>1.1926535897930357E-3</c:v>
                </c:pt>
                <c:pt idx="9256">
                  <c:v>1.0926535897932688E-3</c:v>
                </c:pt>
                <c:pt idx="9257">
                  <c:v>9.9265358979305773E-4</c:v>
                </c:pt>
                <c:pt idx="9258">
                  <c:v>8.9265358979329079E-4</c:v>
                </c:pt>
                <c:pt idx="9259">
                  <c:v>7.9265358979307976E-4</c:v>
                </c:pt>
                <c:pt idx="9260">
                  <c:v>6.9265358979331282E-4</c:v>
                </c:pt>
                <c:pt idx="9261">
                  <c:v>5.9265358979310179E-4</c:v>
                </c:pt>
                <c:pt idx="9262">
                  <c:v>4.9265358979333485E-4</c:v>
                </c:pt>
                <c:pt idx="9263">
                  <c:v>3.9265358979312381E-4</c:v>
                </c:pt>
                <c:pt idx="9264">
                  <c:v>2.9265358979291278E-4</c:v>
                </c:pt>
                <c:pt idx="9265">
                  <c:v>1.9265358979314584E-4</c:v>
                </c:pt>
                <c:pt idx="9266">
                  <c:v>9.265358979293481E-5</c:v>
                </c:pt>
                <c:pt idx="9267">
                  <c:v>7.3464102068321324E-6</c:v>
                </c:pt>
                <c:pt idx="9268">
                  <c:v>3.9265358979312381E-4</c:v>
                </c:pt>
                <c:pt idx="9269">
                  <c:v>2.9265358979291278E-4</c:v>
                </c:pt>
                <c:pt idx="9270">
                  <c:v>1.9265358979314584E-4</c:v>
                </c:pt>
                <c:pt idx="9271">
                  <c:v>4.9265358979333485E-4</c:v>
                </c:pt>
                <c:pt idx="9272">
                  <c:v>3.9265358979312381E-4</c:v>
                </c:pt>
                <c:pt idx="9273">
                  <c:v>7.9265358979307976E-4</c:v>
                </c:pt>
                <c:pt idx="9274">
                  <c:v>6.9265358979331282E-4</c:v>
                </c:pt>
                <c:pt idx="9275">
                  <c:v>9.9265358979305773E-4</c:v>
                </c:pt>
                <c:pt idx="9276">
                  <c:v>1.3926535897930137E-3</c:v>
                </c:pt>
                <c:pt idx="9277">
                  <c:v>1.2926535897932467E-3</c:v>
                </c:pt>
                <c:pt idx="9278">
                  <c:v>1.5926535897929917E-3</c:v>
                </c:pt>
                <c:pt idx="9279">
                  <c:v>1.8926535897931807E-3</c:v>
                </c:pt>
                <c:pt idx="9280">
                  <c:v>1.8926535897931807E-3</c:v>
                </c:pt>
                <c:pt idx="9281">
                  <c:v>1.7926535897929696E-3</c:v>
                </c:pt>
                <c:pt idx="9282">
                  <c:v>1.6926535897932027E-3</c:v>
                </c:pt>
                <c:pt idx="9283">
                  <c:v>1.5926535897929917E-3</c:v>
                </c:pt>
                <c:pt idx="9284">
                  <c:v>1.8926535897931807E-3</c:v>
                </c:pt>
                <c:pt idx="9285">
                  <c:v>2.2926535897931366E-3</c:v>
                </c:pt>
                <c:pt idx="9286">
                  <c:v>2.5926535897933256E-3</c:v>
                </c:pt>
                <c:pt idx="9287">
                  <c:v>2.8926535897930705E-3</c:v>
                </c:pt>
                <c:pt idx="9288">
                  <c:v>3.2926535897930265E-3</c:v>
                </c:pt>
                <c:pt idx="9289">
                  <c:v>3.1926535897932595E-3</c:v>
                </c:pt>
                <c:pt idx="9290">
                  <c:v>3.0926535897930485E-3</c:v>
                </c:pt>
                <c:pt idx="9291">
                  <c:v>2.9926535897932816E-3</c:v>
                </c:pt>
                <c:pt idx="9292">
                  <c:v>2.8926535897930705E-3</c:v>
                </c:pt>
                <c:pt idx="9293">
                  <c:v>2.7926535897933036E-3</c:v>
                </c:pt>
                <c:pt idx="9294">
                  <c:v>2.6926535897930926E-3</c:v>
                </c:pt>
                <c:pt idx="9295">
                  <c:v>2.5926535897933256E-3</c:v>
                </c:pt>
                <c:pt idx="9296">
                  <c:v>2.4926535897931146E-3</c:v>
                </c:pt>
                <c:pt idx="9297">
                  <c:v>2.3926535897929035E-3</c:v>
                </c:pt>
                <c:pt idx="9298">
                  <c:v>2.2926535897931366E-3</c:v>
                </c:pt>
                <c:pt idx="9299">
                  <c:v>2.1926535897929256E-3</c:v>
                </c:pt>
                <c:pt idx="9300">
                  <c:v>2.1926535897929256E-3</c:v>
                </c:pt>
                <c:pt idx="9301">
                  <c:v>2.0926535897931586E-3</c:v>
                </c:pt>
                <c:pt idx="9302">
                  <c:v>1.9926535897929476E-3</c:v>
                </c:pt>
                <c:pt idx="9303">
                  <c:v>1.8926535897931807E-3</c:v>
                </c:pt>
                <c:pt idx="9304">
                  <c:v>1.7926535897929696E-3</c:v>
                </c:pt>
                <c:pt idx="9305">
                  <c:v>1.6926535897932027E-3</c:v>
                </c:pt>
                <c:pt idx="9306">
                  <c:v>1.5926535897929917E-3</c:v>
                </c:pt>
                <c:pt idx="9307">
                  <c:v>1.4926535897932247E-3</c:v>
                </c:pt>
                <c:pt idx="9308">
                  <c:v>1.7926535897929696E-3</c:v>
                </c:pt>
                <c:pt idx="9309">
                  <c:v>1.7926535897929696E-3</c:v>
                </c:pt>
                <c:pt idx="9310">
                  <c:v>1.6926535897932027E-3</c:v>
                </c:pt>
                <c:pt idx="9311">
                  <c:v>1.9926535897929476E-3</c:v>
                </c:pt>
                <c:pt idx="9312">
                  <c:v>1.8926535897931807E-3</c:v>
                </c:pt>
                <c:pt idx="9313">
                  <c:v>2.1926535897929256E-3</c:v>
                </c:pt>
                <c:pt idx="9314">
                  <c:v>2.5926535897933256E-3</c:v>
                </c:pt>
                <c:pt idx="9315">
                  <c:v>2.4926535897931146E-3</c:v>
                </c:pt>
                <c:pt idx="9316">
                  <c:v>2.7926535897933036E-3</c:v>
                </c:pt>
                <c:pt idx="9317">
                  <c:v>3.1926535897932595E-3</c:v>
                </c:pt>
                <c:pt idx="9318">
                  <c:v>3.0926535897930485E-3</c:v>
                </c:pt>
                <c:pt idx="9319">
                  <c:v>2.9926535897932816E-3</c:v>
                </c:pt>
                <c:pt idx="9320">
                  <c:v>2.8926535897930705E-3</c:v>
                </c:pt>
                <c:pt idx="9321">
                  <c:v>2.7926535897933036E-3</c:v>
                </c:pt>
                <c:pt idx="9322">
                  <c:v>2.6926535897930926E-3</c:v>
                </c:pt>
                <c:pt idx="9323">
                  <c:v>2.9926535897932816E-3</c:v>
                </c:pt>
                <c:pt idx="9324">
                  <c:v>2.8926535897930705E-3</c:v>
                </c:pt>
                <c:pt idx="9325">
                  <c:v>2.7926535897933036E-3</c:v>
                </c:pt>
                <c:pt idx="9326">
                  <c:v>2.7926535897933036E-3</c:v>
                </c:pt>
                <c:pt idx="9327">
                  <c:v>2.6926535897930926E-3</c:v>
                </c:pt>
                <c:pt idx="9328">
                  <c:v>2.5926535897933256E-3</c:v>
                </c:pt>
                <c:pt idx="9329">
                  <c:v>2.4926535897931146E-3</c:v>
                </c:pt>
                <c:pt idx="9330">
                  <c:v>2.7926535897933036E-3</c:v>
                </c:pt>
                <c:pt idx="9331">
                  <c:v>3.1926535897932595E-3</c:v>
                </c:pt>
                <c:pt idx="9332">
                  <c:v>3.0926535897930485E-3</c:v>
                </c:pt>
                <c:pt idx="9333">
                  <c:v>3.3926535897932375E-3</c:v>
                </c:pt>
                <c:pt idx="9334">
                  <c:v>3.6926535897929824E-3</c:v>
                </c:pt>
                <c:pt idx="9335">
                  <c:v>3.5926535897932155E-3</c:v>
                </c:pt>
                <c:pt idx="9336">
                  <c:v>3.4926535897930044E-3</c:v>
                </c:pt>
                <c:pt idx="9337">
                  <c:v>3.8926535897929604E-3</c:v>
                </c:pt>
                <c:pt idx="9338">
                  <c:v>3.7926535897931934E-3</c:v>
                </c:pt>
                <c:pt idx="9339">
                  <c:v>4.0926535897929384E-3</c:v>
                </c:pt>
                <c:pt idx="9340">
                  <c:v>3.9926535897931714E-3</c:v>
                </c:pt>
                <c:pt idx="9341">
                  <c:v>4.3926535897931274E-3</c:v>
                </c:pt>
                <c:pt idx="9342">
                  <c:v>4.2926535897929163E-3</c:v>
                </c:pt>
                <c:pt idx="9343">
                  <c:v>4.1926535897931494E-3</c:v>
                </c:pt>
                <c:pt idx="9344">
                  <c:v>4.0926535897929384E-3</c:v>
                </c:pt>
                <c:pt idx="9345">
                  <c:v>4.3926535897931274E-3</c:v>
                </c:pt>
                <c:pt idx="9346">
                  <c:v>4.7926535897930833E-3</c:v>
                </c:pt>
                <c:pt idx="9347">
                  <c:v>5.0926535897932723E-3</c:v>
                </c:pt>
                <c:pt idx="9348">
                  <c:v>5.3926535897930172E-3</c:v>
                </c:pt>
                <c:pt idx="9349">
                  <c:v>5.7926535897929732E-3</c:v>
                </c:pt>
                <c:pt idx="9350">
                  <c:v>5.6926535897932062E-3</c:v>
                </c:pt>
                <c:pt idx="9351">
                  <c:v>5.9926535897929512E-3</c:v>
                </c:pt>
                <c:pt idx="9352">
                  <c:v>6.2926535897931402E-3</c:v>
                </c:pt>
                <c:pt idx="9353">
                  <c:v>6.2926535897931402E-3</c:v>
                </c:pt>
                <c:pt idx="9354">
                  <c:v>6.1926535897929291E-3</c:v>
                </c:pt>
                <c:pt idx="9355">
                  <c:v>6.4926535897931181E-3</c:v>
                </c:pt>
                <c:pt idx="9356">
                  <c:v>6.3926535897929071E-3</c:v>
                </c:pt>
                <c:pt idx="9357">
                  <c:v>6.6926535897930961E-3</c:v>
                </c:pt>
                <c:pt idx="9358">
                  <c:v>6.5926535897933292E-3</c:v>
                </c:pt>
                <c:pt idx="9359">
                  <c:v>6.5926535897933292E-3</c:v>
                </c:pt>
                <c:pt idx="9360">
                  <c:v>6.4926535897931181E-3</c:v>
                </c:pt>
                <c:pt idx="9361">
                  <c:v>6.3926535897929071E-3</c:v>
                </c:pt>
                <c:pt idx="9362">
                  <c:v>6.2926535897931402E-3</c:v>
                </c:pt>
                <c:pt idx="9363">
                  <c:v>6.5926535897933292E-3</c:v>
                </c:pt>
                <c:pt idx="9364">
                  <c:v>6.8926535897930741E-3</c:v>
                </c:pt>
                <c:pt idx="9365">
                  <c:v>6.8926535897930741E-3</c:v>
                </c:pt>
                <c:pt idx="9366">
                  <c:v>7.1926535897932631E-3</c:v>
                </c:pt>
                <c:pt idx="9367">
                  <c:v>7.092653589793052E-3</c:v>
                </c:pt>
                <c:pt idx="9368">
                  <c:v>7.3926535897932411E-3</c:v>
                </c:pt>
                <c:pt idx="9369">
                  <c:v>7.29265358979303E-3</c:v>
                </c:pt>
                <c:pt idx="9370">
                  <c:v>7.1926535897932631E-3</c:v>
                </c:pt>
                <c:pt idx="9371">
                  <c:v>7.1926535897932631E-3</c:v>
                </c:pt>
                <c:pt idx="9372">
                  <c:v>7.092653589793052E-3</c:v>
                </c:pt>
                <c:pt idx="9373">
                  <c:v>6.9926535897932851E-3</c:v>
                </c:pt>
                <c:pt idx="9374">
                  <c:v>6.8926535897930741E-3</c:v>
                </c:pt>
                <c:pt idx="9375">
                  <c:v>6.7926535897933071E-3</c:v>
                </c:pt>
                <c:pt idx="9376">
                  <c:v>6.6926535897930961E-3</c:v>
                </c:pt>
                <c:pt idx="9377">
                  <c:v>6.5926535897933292E-3</c:v>
                </c:pt>
                <c:pt idx="9378">
                  <c:v>6.4926535897931181E-3</c:v>
                </c:pt>
                <c:pt idx="9379">
                  <c:v>6.7926535897933071E-3</c:v>
                </c:pt>
                <c:pt idx="9380">
                  <c:v>6.7926535897933071E-3</c:v>
                </c:pt>
                <c:pt idx="9381">
                  <c:v>6.6926535897930961E-3</c:v>
                </c:pt>
                <c:pt idx="9382">
                  <c:v>6.5926535897933292E-3</c:v>
                </c:pt>
                <c:pt idx="9383">
                  <c:v>6.4926535897931181E-3</c:v>
                </c:pt>
                <c:pt idx="9384">
                  <c:v>6.7926535897933071E-3</c:v>
                </c:pt>
                <c:pt idx="9385">
                  <c:v>7.092653589793052E-3</c:v>
                </c:pt>
                <c:pt idx="9386">
                  <c:v>7.092653589793052E-3</c:v>
                </c:pt>
                <c:pt idx="9387">
                  <c:v>7.3926535897932411E-3</c:v>
                </c:pt>
                <c:pt idx="9388">
                  <c:v>7.692653589792986E-3</c:v>
                </c:pt>
                <c:pt idx="9389">
                  <c:v>7.592653589793219E-3</c:v>
                </c:pt>
                <c:pt idx="9390">
                  <c:v>7.492653589793008E-3</c:v>
                </c:pt>
                <c:pt idx="9391">
                  <c:v>7.3926535897932411E-3</c:v>
                </c:pt>
                <c:pt idx="9392">
                  <c:v>7.3926535897932411E-3</c:v>
                </c:pt>
                <c:pt idx="9393">
                  <c:v>7.29265358979303E-3</c:v>
                </c:pt>
                <c:pt idx="9394">
                  <c:v>7.1926535897932631E-3</c:v>
                </c:pt>
                <c:pt idx="9395">
                  <c:v>7.092653589793052E-3</c:v>
                </c:pt>
                <c:pt idx="9396">
                  <c:v>6.9926535897932851E-3</c:v>
                </c:pt>
                <c:pt idx="9397">
                  <c:v>6.8926535897930741E-3</c:v>
                </c:pt>
                <c:pt idx="9398">
                  <c:v>6.7926535897933071E-3</c:v>
                </c:pt>
                <c:pt idx="9399">
                  <c:v>6.6926535897930961E-3</c:v>
                </c:pt>
                <c:pt idx="9400">
                  <c:v>6.5926535897933292E-3</c:v>
                </c:pt>
                <c:pt idx="9401">
                  <c:v>6.8926535897930741E-3</c:v>
                </c:pt>
                <c:pt idx="9402">
                  <c:v>6.8926535897930741E-3</c:v>
                </c:pt>
                <c:pt idx="9403">
                  <c:v>6.7926535897933071E-3</c:v>
                </c:pt>
                <c:pt idx="9404">
                  <c:v>6.6926535897930961E-3</c:v>
                </c:pt>
                <c:pt idx="9405">
                  <c:v>6.5926535897933292E-3</c:v>
                </c:pt>
                <c:pt idx="9406">
                  <c:v>6.4926535897931181E-3</c:v>
                </c:pt>
                <c:pt idx="9407">
                  <c:v>6.3926535897929071E-3</c:v>
                </c:pt>
                <c:pt idx="9408">
                  <c:v>6.2926535897931402E-3</c:v>
                </c:pt>
                <c:pt idx="9409">
                  <c:v>6.5926535897933292E-3</c:v>
                </c:pt>
                <c:pt idx="9410">
                  <c:v>6.4926535897931181E-3</c:v>
                </c:pt>
                <c:pt idx="9411">
                  <c:v>6.4926535897931181E-3</c:v>
                </c:pt>
                <c:pt idx="9412">
                  <c:v>6.3926535897929071E-3</c:v>
                </c:pt>
                <c:pt idx="9413">
                  <c:v>6.2926535897931402E-3</c:v>
                </c:pt>
                <c:pt idx="9414">
                  <c:v>6.1926535897929291E-3</c:v>
                </c:pt>
                <c:pt idx="9415">
                  <c:v>6.4926535897931181E-3</c:v>
                </c:pt>
                <c:pt idx="9416">
                  <c:v>6.3926535897929071E-3</c:v>
                </c:pt>
                <c:pt idx="9417">
                  <c:v>6.2926535897931402E-3</c:v>
                </c:pt>
                <c:pt idx="9418">
                  <c:v>6.1926535897929291E-3</c:v>
                </c:pt>
                <c:pt idx="9419">
                  <c:v>6.5926535897933292E-3</c:v>
                </c:pt>
                <c:pt idx="9420">
                  <c:v>6.4926535897931181E-3</c:v>
                </c:pt>
                <c:pt idx="9421">
                  <c:v>6.7926535897933071E-3</c:v>
                </c:pt>
                <c:pt idx="9422">
                  <c:v>6.6926535897930961E-3</c:v>
                </c:pt>
                <c:pt idx="9423">
                  <c:v>6.5926535897933292E-3</c:v>
                </c:pt>
                <c:pt idx="9424">
                  <c:v>6.4926535897931181E-3</c:v>
                </c:pt>
                <c:pt idx="9425">
                  <c:v>6.3926535897929071E-3</c:v>
                </c:pt>
                <c:pt idx="9426">
                  <c:v>6.3926535897929071E-3</c:v>
                </c:pt>
                <c:pt idx="9427">
                  <c:v>6.2926535897931402E-3</c:v>
                </c:pt>
                <c:pt idx="9428">
                  <c:v>6.5926535897933292E-3</c:v>
                </c:pt>
                <c:pt idx="9429">
                  <c:v>6.4926535897931181E-3</c:v>
                </c:pt>
                <c:pt idx="9430">
                  <c:v>6.7926535897933071E-3</c:v>
                </c:pt>
                <c:pt idx="9431">
                  <c:v>6.6926535897930961E-3</c:v>
                </c:pt>
                <c:pt idx="9432">
                  <c:v>6.5926535897933292E-3</c:v>
                </c:pt>
                <c:pt idx="9433">
                  <c:v>6.5926535897933292E-3</c:v>
                </c:pt>
                <c:pt idx="9434">
                  <c:v>6.4926535897931181E-3</c:v>
                </c:pt>
                <c:pt idx="9435">
                  <c:v>6.3926535897929071E-3</c:v>
                </c:pt>
                <c:pt idx="9436">
                  <c:v>6.2926535897931402E-3</c:v>
                </c:pt>
                <c:pt idx="9437">
                  <c:v>6.1926535897929291E-3</c:v>
                </c:pt>
                <c:pt idx="9438">
                  <c:v>6.0926535897931622E-3</c:v>
                </c:pt>
                <c:pt idx="9439">
                  <c:v>5.9926535897929512E-3</c:v>
                </c:pt>
                <c:pt idx="9440">
                  <c:v>5.8926535897931842E-3</c:v>
                </c:pt>
                <c:pt idx="9441">
                  <c:v>5.7926535897929732E-3</c:v>
                </c:pt>
                <c:pt idx="9442">
                  <c:v>5.6926535897932062E-3</c:v>
                </c:pt>
                <c:pt idx="9443">
                  <c:v>6.0926535897931622E-3</c:v>
                </c:pt>
                <c:pt idx="9444">
                  <c:v>5.9926535897929512E-3</c:v>
                </c:pt>
                <c:pt idx="9445">
                  <c:v>5.8926535897931842E-3</c:v>
                </c:pt>
                <c:pt idx="9446">
                  <c:v>6.1926535897929291E-3</c:v>
                </c:pt>
                <c:pt idx="9447">
                  <c:v>6.0926535897931622E-3</c:v>
                </c:pt>
                <c:pt idx="9448">
                  <c:v>5.9926535897929512E-3</c:v>
                </c:pt>
                <c:pt idx="9449">
                  <c:v>6.3926535897929071E-3</c:v>
                </c:pt>
                <c:pt idx="9450">
                  <c:v>6.2926535897931402E-3</c:v>
                </c:pt>
                <c:pt idx="9451">
                  <c:v>6.1926535897929291E-3</c:v>
                </c:pt>
                <c:pt idx="9452">
                  <c:v>6.0926535897931622E-3</c:v>
                </c:pt>
                <c:pt idx="9453">
                  <c:v>6.3926535897929071E-3</c:v>
                </c:pt>
                <c:pt idx="9454">
                  <c:v>6.7926535897933071E-3</c:v>
                </c:pt>
                <c:pt idx="9455">
                  <c:v>6.6926535897930961E-3</c:v>
                </c:pt>
                <c:pt idx="9456">
                  <c:v>6.5926535897933292E-3</c:v>
                </c:pt>
                <c:pt idx="9457">
                  <c:v>6.4926535897931181E-3</c:v>
                </c:pt>
                <c:pt idx="9458">
                  <c:v>6.3926535897929071E-3</c:v>
                </c:pt>
                <c:pt idx="9459">
                  <c:v>6.2926535897931402E-3</c:v>
                </c:pt>
                <c:pt idx="9460">
                  <c:v>6.1926535897929291E-3</c:v>
                </c:pt>
                <c:pt idx="9461">
                  <c:v>6.0926535897931622E-3</c:v>
                </c:pt>
                <c:pt idx="9462">
                  <c:v>6.3926535897929071E-3</c:v>
                </c:pt>
                <c:pt idx="9463">
                  <c:v>6.3926535897929071E-3</c:v>
                </c:pt>
                <c:pt idx="9464">
                  <c:v>6.2926535897931402E-3</c:v>
                </c:pt>
                <c:pt idx="9465">
                  <c:v>6.5926535897933292E-3</c:v>
                </c:pt>
                <c:pt idx="9466">
                  <c:v>6.8926535897930741E-3</c:v>
                </c:pt>
                <c:pt idx="9467">
                  <c:v>6.7926535897933071E-3</c:v>
                </c:pt>
                <c:pt idx="9468">
                  <c:v>6.6926535897930961E-3</c:v>
                </c:pt>
                <c:pt idx="9469">
                  <c:v>7.092653589793052E-3</c:v>
                </c:pt>
                <c:pt idx="9470">
                  <c:v>7.3926535897932411E-3</c:v>
                </c:pt>
                <c:pt idx="9471">
                  <c:v>7.692653589792986E-3</c:v>
                </c:pt>
                <c:pt idx="9472">
                  <c:v>7.592653589793219E-3</c:v>
                </c:pt>
                <c:pt idx="9473">
                  <c:v>7.492653589793008E-3</c:v>
                </c:pt>
                <c:pt idx="9474">
                  <c:v>7.492653589793008E-3</c:v>
                </c:pt>
                <c:pt idx="9475">
                  <c:v>7.3926535897932411E-3</c:v>
                </c:pt>
                <c:pt idx="9476">
                  <c:v>7.29265358979303E-3</c:v>
                </c:pt>
                <c:pt idx="9477">
                  <c:v>7.1926535897932631E-3</c:v>
                </c:pt>
                <c:pt idx="9478">
                  <c:v>7.092653589793052E-3</c:v>
                </c:pt>
                <c:pt idx="9479">
                  <c:v>6.9926535897932851E-3</c:v>
                </c:pt>
                <c:pt idx="9480">
                  <c:v>6.8926535897930741E-3</c:v>
                </c:pt>
                <c:pt idx="9481">
                  <c:v>7.1926535897932631E-3</c:v>
                </c:pt>
                <c:pt idx="9482">
                  <c:v>7.092653589793052E-3</c:v>
                </c:pt>
                <c:pt idx="9483">
                  <c:v>7.492653589793008E-3</c:v>
                </c:pt>
                <c:pt idx="9484">
                  <c:v>7.3926535897932411E-3</c:v>
                </c:pt>
                <c:pt idx="9485">
                  <c:v>7.29265358979303E-3</c:v>
                </c:pt>
                <c:pt idx="9486">
                  <c:v>7.1926535897932631E-3</c:v>
                </c:pt>
                <c:pt idx="9487">
                  <c:v>7.092653589793052E-3</c:v>
                </c:pt>
                <c:pt idx="9488">
                  <c:v>6.9926535897932851E-3</c:v>
                </c:pt>
                <c:pt idx="9489">
                  <c:v>6.8926535897930741E-3</c:v>
                </c:pt>
                <c:pt idx="9490">
                  <c:v>6.7926535897933071E-3</c:v>
                </c:pt>
                <c:pt idx="9491">
                  <c:v>6.6926535897930961E-3</c:v>
                </c:pt>
                <c:pt idx="9492">
                  <c:v>6.6926535897930961E-3</c:v>
                </c:pt>
                <c:pt idx="9493">
                  <c:v>6.5926535897933292E-3</c:v>
                </c:pt>
                <c:pt idx="9494">
                  <c:v>6.8926535897930741E-3</c:v>
                </c:pt>
                <c:pt idx="9495">
                  <c:v>6.7926535897933071E-3</c:v>
                </c:pt>
                <c:pt idx="9496">
                  <c:v>6.6926535897930961E-3</c:v>
                </c:pt>
                <c:pt idx="9497">
                  <c:v>6.5926535897933292E-3</c:v>
                </c:pt>
                <c:pt idx="9498">
                  <c:v>6.4926535897931181E-3</c:v>
                </c:pt>
                <c:pt idx="9499">
                  <c:v>6.8926535897930741E-3</c:v>
                </c:pt>
                <c:pt idx="9500">
                  <c:v>6.7926535897933071E-3</c:v>
                </c:pt>
                <c:pt idx="9501">
                  <c:v>7.092653589793052E-3</c:v>
                </c:pt>
                <c:pt idx="9502">
                  <c:v>7.3926535897932411E-3</c:v>
                </c:pt>
                <c:pt idx="9503">
                  <c:v>7.29265358979303E-3</c:v>
                </c:pt>
                <c:pt idx="9504">
                  <c:v>7.1926535897932631E-3</c:v>
                </c:pt>
                <c:pt idx="9505">
                  <c:v>7.1926535897932631E-3</c:v>
                </c:pt>
                <c:pt idx="9506">
                  <c:v>7.092653589793052E-3</c:v>
                </c:pt>
                <c:pt idx="9507">
                  <c:v>6.9926535897932851E-3</c:v>
                </c:pt>
                <c:pt idx="9508">
                  <c:v>6.8926535897930741E-3</c:v>
                </c:pt>
                <c:pt idx="9509">
                  <c:v>6.7926535897933071E-3</c:v>
                </c:pt>
                <c:pt idx="9510">
                  <c:v>6.6926535897930961E-3</c:v>
                </c:pt>
                <c:pt idx="9511">
                  <c:v>6.5926535897933292E-3</c:v>
                </c:pt>
                <c:pt idx="9512">
                  <c:v>6.4926535897931181E-3</c:v>
                </c:pt>
                <c:pt idx="9513">
                  <c:v>6.3926535897929071E-3</c:v>
                </c:pt>
                <c:pt idx="9514">
                  <c:v>6.2926535897931402E-3</c:v>
                </c:pt>
                <c:pt idx="9515">
                  <c:v>6.6926535897930961E-3</c:v>
                </c:pt>
                <c:pt idx="9516">
                  <c:v>6.5926535897933292E-3</c:v>
                </c:pt>
                <c:pt idx="9517">
                  <c:v>6.4926535897931181E-3</c:v>
                </c:pt>
                <c:pt idx="9518">
                  <c:v>6.7926535897933071E-3</c:v>
                </c:pt>
                <c:pt idx="9519">
                  <c:v>6.6926535897930961E-3</c:v>
                </c:pt>
                <c:pt idx="9520">
                  <c:v>6.5926535897933292E-3</c:v>
                </c:pt>
                <c:pt idx="9521">
                  <c:v>6.9926535897932851E-3</c:v>
                </c:pt>
                <c:pt idx="9522">
                  <c:v>6.8926535897930741E-3</c:v>
                </c:pt>
                <c:pt idx="9523">
                  <c:v>6.7926535897933071E-3</c:v>
                </c:pt>
                <c:pt idx="9524">
                  <c:v>6.6926535897930961E-3</c:v>
                </c:pt>
                <c:pt idx="9525">
                  <c:v>6.5926535897933292E-3</c:v>
                </c:pt>
                <c:pt idx="9526">
                  <c:v>6.4926535897931181E-3</c:v>
                </c:pt>
                <c:pt idx="9527">
                  <c:v>6.7926535897933071E-3</c:v>
                </c:pt>
                <c:pt idx="9528">
                  <c:v>6.6926535897930961E-3</c:v>
                </c:pt>
                <c:pt idx="9529">
                  <c:v>6.6926535897930961E-3</c:v>
                </c:pt>
                <c:pt idx="9530">
                  <c:v>6.9926535897932851E-3</c:v>
                </c:pt>
                <c:pt idx="9531">
                  <c:v>6.8926535897930741E-3</c:v>
                </c:pt>
                <c:pt idx="9532">
                  <c:v>6.7926535897933071E-3</c:v>
                </c:pt>
                <c:pt idx="9533">
                  <c:v>6.6926535897930961E-3</c:v>
                </c:pt>
                <c:pt idx="9534">
                  <c:v>6.5926535897933292E-3</c:v>
                </c:pt>
                <c:pt idx="9535">
                  <c:v>6.4926535897931181E-3</c:v>
                </c:pt>
                <c:pt idx="9536">
                  <c:v>6.8926535897930741E-3</c:v>
                </c:pt>
                <c:pt idx="9537">
                  <c:v>7.1926535897932631E-3</c:v>
                </c:pt>
                <c:pt idx="9538">
                  <c:v>7.492653589793008E-3</c:v>
                </c:pt>
                <c:pt idx="9539">
                  <c:v>7.3926535897932411E-3</c:v>
                </c:pt>
                <c:pt idx="9540">
                  <c:v>7.29265358979303E-3</c:v>
                </c:pt>
                <c:pt idx="9541">
                  <c:v>7.1926535897932631E-3</c:v>
                </c:pt>
                <c:pt idx="9542">
                  <c:v>7.1926535897932631E-3</c:v>
                </c:pt>
                <c:pt idx="9543">
                  <c:v>7.092653589793052E-3</c:v>
                </c:pt>
                <c:pt idx="9544">
                  <c:v>7.3926535897932411E-3</c:v>
                </c:pt>
                <c:pt idx="9545">
                  <c:v>7.29265358979303E-3</c:v>
                </c:pt>
                <c:pt idx="9546">
                  <c:v>7.1926535897932631E-3</c:v>
                </c:pt>
                <c:pt idx="9547">
                  <c:v>7.092653589793052E-3</c:v>
                </c:pt>
                <c:pt idx="9548">
                  <c:v>6.9926535897932851E-3</c:v>
                </c:pt>
                <c:pt idx="9549">
                  <c:v>7.3926535897932411E-3</c:v>
                </c:pt>
                <c:pt idx="9550">
                  <c:v>7.692653589792986E-3</c:v>
                </c:pt>
                <c:pt idx="9551">
                  <c:v>7.592653589793219E-3</c:v>
                </c:pt>
                <c:pt idx="9552">
                  <c:v>7.492653589793008E-3</c:v>
                </c:pt>
                <c:pt idx="9553">
                  <c:v>7.3926535897932411E-3</c:v>
                </c:pt>
                <c:pt idx="9554">
                  <c:v>7.692653589792986E-3</c:v>
                </c:pt>
                <c:pt idx="9555">
                  <c:v>7.692653589792986E-3</c:v>
                </c:pt>
                <c:pt idx="9556">
                  <c:v>7.592653589793219E-3</c:v>
                </c:pt>
                <c:pt idx="9557">
                  <c:v>7.8926535897929639E-3</c:v>
                </c:pt>
                <c:pt idx="9558">
                  <c:v>7.792653589793197E-3</c:v>
                </c:pt>
                <c:pt idx="9559">
                  <c:v>7.692653589792986E-3</c:v>
                </c:pt>
                <c:pt idx="9560">
                  <c:v>7.592653589793219E-3</c:v>
                </c:pt>
                <c:pt idx="9561">
                  <c:v>7.492653589793008E-3</c:v>
                </c:pt>
                <c:pt idx="9562">
                  <c:v>7.3926535897932411E-3</c:v>
                </c:pt>
                <c:pt idx="9563">
                  <c:v>7.29265358979303E-3</c:v>
                </c:pt>
                <c:pt idx="9564">
                  <c:v>7.692653589792986E-3</c:v>
                </c:pt>
                <c:pt idx="9565">
                  <c:v>7.592653589793219E-3</c:v>
                </c:pt>
                <c:pt idx="9566">
                  <c:v>7.492653589793008E-3</c:v>
                </c:pt>
                <c:pt idx="9567">
                  <c:v>7.3926535897932411E-3</c:v>
                </c:pt>
                <c:pt idx="9568">
                  <c:v>7.29265358979303E-3</c:v>
                </c:pt>
                <c:pt idx="9569">
                  <c:v>7.1926535897932631E-3</c:v>
                </c:pt>
                <c:pt idx="9570">
                  <c:v>7.092653589793052E-3</c:v>
                </c:pt>
                <c:pt idx="9571">
                  <c:v>6.9926535897932851E-3</c:v>
                </c:pt>
                <c:pt idx="9572">
                  <c:v>6.9926535897932851E-3</c:v>
                </c:pt>
                <c:pt idx="9573">
                  <c:v>6.8926535897930741E-3</c:v>
                </c:pt>
                <c:pt idx="9574">
                  <c:v>6.7926535897933071E-3</c:v>
                </c:pt>
                <c:pt idx="9575">
                  <c:v>6.6926535897930961E-3</c:v>
                </c:pt>
                <c:pt idx="9576">
                  <c:v>6.5926535897933292E-3</c:v>
                </c:pt>
                <c:pt idx="9577">
                  <c:v>6.4926535897931181E-3</c:v>
                </c:pt>
                <c:pt idx="9578">
                  <c:v>6.3926535897929071E-3</c:v>
                </c:pt>
                <c:pt idx="9579">
                  <c:v>6.2926535897931402E-3</c:v>
                </c:pt>
                <c:pt idx="9580">
                  <c:v>6.1926535897929291E-3</c:v>
                </c:pt>
                <c:pt idx="9581">
                  <c:v>6.5926535897933292E-3</c:v>
                </c:pt>
                <c:pt idx="9582">
                  <c:v>6.4926535897931181E-3</c:v>
                </c:pt>
                <c:pt idx="9583">
                  <c:v>6.3926535897929071E-3</c:v>
                </c:pt>
                <c:pt idx="9584">
                  <c:v>6.2926535897931402E-3</c:v>
                </c:pt>
                <c:pt idx="9585">
                  <c:v>6.1926535897929291E-3</c:v>
                </c:pt>
                <c:pt idx="9586">
                  <c:v>6.0926535897931622E-3</c:v>
                </c:pt>
                <c:pt idx="9587">
                  <c:v>5.9926535897929512E-3</c:v>
                </c:pt>
                <c:pt idx="9588">
                  <c:v>5.8926535897931842E-3</c:v>
                </c:pt>
                <c:pt idx="9589">
                  <c:v>5.7926535897929732E-3</c:v>
                </c:pt>
                <c:pt idx="9590">
                  <c:v>5.6926535897932062E-3</c:v>
                </c:pt>
                <c:pt idx="9591">
                  <c:v>6.0926535897931622E-3</c:v>
                </c:pt>
                <c:pt idx="9592">
                  <c:v>5.9926535897929512E-3</c:v>
                </c:pt>
                <c:pt idx="9593">
                  <c:v>5.8926535897931842E-3</c:v>
                </c:pt>
                <c:pt idx="9594">
                  <c:v>5.7926535897929732E-3</c:v>
                </c:pt>
                <c:pt idx="9595">
                  <c:v>5.6926535897932062E-3</c:v>
                </c:pt>
                <c:pt idx="9596">
                  <c:v>5.5926535897929952E-3</c:v>
                </c:pt>
                <c:pt idx="9597">
                  <c:v>5.4926535897932283E-3</c:v>
                </c:pt>
                <c:pt idx="9598">
                  <c:v>5.3926535897930172E-3</c:v>
                </c:pt>
                <c:pt idx="9599">
                  <c:v>5.2926535897932503E-3</c:v>
                </c:pt>
                <c:pt idx="9600">
                  <c:v>5.6926535897932062E-3</c:v>
                </c:pt>
                <c:pt idx="9601">
                  <c:v>5.5926535897929952E-3</c:v>
                </c:pt>
                <c:pt idx="9602">
                  <c:v>5.4926535897932283E-3</c:v>
                </c:pt>
                <c:pt idx="9603">
                  <c:v>5.7926535897929732E-3</c:v>
                </c:pt>
                <c:pt idx="9604">
                  <c:v>5.6926535897932062E-3</c:v>
                </c:pt>
                <c:pt idx="9605">
                  <c:v>5.5926535897929952E-3</c:v>
                </c:pt>
                <c:pt idx="9606">
                  <c:v>5.9926535897929512E-3</c:v>
                </c:pt>
                <c:pt idx="9607">
                  <c:v>5.8926535897931842E-3</c:v>
                </c:pt>
                <c:pt idx="9608">
                  <c:v>5.7926535897929732E-3</c:v>
                </c:pt>
                <c:pt idx="9609">
                  <c:v>5.6926535897932062E-3</c:v>
                </c:pt>
                <c:pt idx="9610">
                  <c:v>5.5926535897929952E-3</c:v>
                </c:pt>
                <c:pt idx="9611">
                  <c:v>5.4926535897932283E-3</c:v>
                </c:pt>
                <c:pt idx="9612">
                  <c:v>5.3926535897930172E-3</c:v>
                </c:pt>
                <c:pt idx="9613">
                  <c:v>5.2926535897932503E-3</c:v>
                </c:pt>
                <c:pt idx="9614">
                  <c:v>5.2926535897932503E-3</c:v>
                </c:pt>
                <c:pt idx="9615">
                  <c:v>5.1926535897930393E-3</c:v>
                </c:pt>
                <c:pt idx="9616">
                  <c:v>5.0926535897932723E-3</c:v>
                </c:pt>
                <c:pt idx="9617">
                  <c:v>5.3926535897930172E-3</c:v>
                </c:pt>
                <c:pt idx="9618">
                  <c:v>5.2926535897932503E-3</c:v>
                </c:pt>
                <c:pt idx="9619">
                  <c:v>5.1926535897930393E-3</c:v>
                </c:pt>
                <c:pt idx="9620">
                  <c:v>5.0926535897932723E-3</c:v>
                </c:pt>
                <c:pt idx="9621">
                  <c:v>4.9926535897930613E-3</c:v>
                </c:pt>
                <c:pt idx="9622">
                  <c:v>5.3926535897930172E-3</c:v>
                </c:pt>
                <c:pt idx="9623">
                  <c:v>5.2926535897932503E-3</c:v>
                </c:pt>
                <c:pt idx="9624">
                  <c:v>5.1926535897930393E-3</c:v>
                </c:pt>
                <c:pt idx="9625">
                  <c:v>5.4926535897932283E-3</c:v>
                </c:pt>
                <c:pt idx="9626">
                  <c:v>5.3926535897930172E-3</c:v>
                </c:pt>
                <c:pt idx="9627">
                  <c:v>5.2926535897932503E-3</c:v>
                </c:pt>
                <c:pt idx="9628">
                  <c:v>5.1926535897930393E-3</c:v>
                </c:pt>
                <c:pt idx="9629">
                  <c:v>5.5926535897929952E-3</c:v>
                </c:pt>
                <c:pt idx="9630">
                  <c:v>5.4926535897932283E-3</c:v>
                </c:pt>
                <c:pt idx="9631">
                  <c:v>5.3926535897930172E-3</c:v>
                </c:pt>
                <c:pt idx="9632">
                  <c:v>5.2926535897932503E-3</c:v>
                </c:pt>
                <c:pt idx="9633">
                  <c:v>5.5926535897929952E-3</c:v>
                </c:pt>
                <c:pt idx="9634">
                  <c:v>5.4926535897932283E-3</c:v>
                </c:pt>
                <c:pt idx="9635">
                  <c:v>5.3926535897930172E-3</c:v>
                </c:pt>
                <c:pt idx="9636">
                  <c:v>5.7926535897929732E-3</c:v>
                </c:pt>
                <c:pt idx="9637">
                  <c:v>5.6926535897932062E-3</c:v>
                </c:pt>
                <c:pt idx="9638">
                  <c:v>5.5926535897929952E-3</c:v>
                </c:pt>
                <c:pt idx="9639">
                  <c:v>5.4926535897932283E-3</c:v>
                </c:pt>
                <c:pt idx="9640">
                  <c:v>5.3926535897930172E-3</c:v>
                </c:pt>
                <c:pt idx="9641">
                  <c:v>5.6926535897932062E-3</c:v>
                </c:pt>
                <c:pt idx="9642">
                  <c:v>5.5926535897929952E-3</c:v>
                </c:pt>
                <c:pt idx="9643">
                  <c:v>5.9926535897929512E-3</c:v>
                </c:pt>
                <c:pt idx="9644">
                  <c:v>5.8926535897931842E-3</c:v>
                </c:pt>
                <c:pt idx="9645">
                  <c:v>5.7926535897929732E-3</c:v>
                </c:pt>
                <c:pt idx="9646">
                  <c:v>5.6926535897932062E-3</c:v>
                </c:pt>
                <c:pt idx="9647">
                  <c:v>5.9926535897929512E-3</c:v>
                </c:pt>
                <c:pt idx="9648">
                  <c:v>5.8926535897931842E-3</c:v>
                </c:pt>
                <c:pt idx="9649">
                  <c:v>5.7926535897929732E-3</c:v>
                </c:pt>
                <c:pt idx="9650">
                  <c:v>5.7926535897929732E-3</c:v>
                </c:pt>
                <c:pt idx="9651">
                  <c:v>5.6926535897932062E-3</c:v>
                </c:pt>
                <c:pt idx="9652">
                  <c:v>5.5926535897929952E-3</c:v>
                </c:pt>
                <c:pt idx="9653">
                  <c:v>5.4926535897932283E-3</c:v>
                </c:pt>
                <c:pt idx="9654">
                  <c:v>5.3926535897930172E-3</c:v>
                </c:pt>
                <c:pt idx="9655">
                  <c:v>5.2926535897932503E-3</c:v>
                </c:pt>
                <c:pt idx="9656">
                  <c:v>5.1926535897930393E-3</c:v>
                </c:pt>
                <c:pt idx="9657">
                  <c:v>5.0926535897932723E-3</c:v>
                </c:pt>
                <c:pt idx="9658">
                  <c:v>4.9926535897930613E-3</c:v>
                </c:pt>
                <c:pt idx="9659">
                  <c:v>4.9926535897930613E-3</c:v>
                </c:pt>
                <c:pt idx="9660">
                  <c:v>4.8926535897932943E-3</c:v>
                </c:pt>
                <c:pt idx="9661">
                  <c:v>4.7926535897930833E-3</c:v>
                </c:pt>
                <c:pt idx="9662">
                  <c:v>4.6926535897933164E-3</c:v>
                </c:pt>
                <c:pt idx="9663">
                  <c:v>4.5926535897931053E-3</c:v>
                </c:pt>
                <c:pt idx="9664">
                  <c:v>4.4926535897928943E-3</c:v>
                </c:pt>
                <c:pt idx="9665">
                  <c:v>4.3926535897931274E-3</c:v>
                </c:pt>
                <c:pt idx="9666">
                  <c:v>4.2926535897929163E-3</c:v>
                </c:pt>
                <c:pt idx="9667">
                  <c:v>4.1926535897931494E-3</c:v>
                </c:pt>
                <c:pt idx="9668">
                  <c:v>4.1926535897931494E-3</c:v>
                </c:pt>
                <c:pt idx="9669">
                  <c:v>4.0926535897929384E-3</c:v>
                </c:pt>
                <c:pt idx="9670">
                  <c:v>3.9926535897931714E-3</c:v>
                </c:pt>
                <c:pt idx="9671">
                  <c:v>3.8926535897929604E-3</c:v>
                </c:pt>
                <c:pt idx="9672">
                  <c:v>3.7926535897931934E-3</c:v>
                </c:pt>
                <c:pt idx="9673">
                  <c:v>4.0926535897929384E-3</c:v>
                </c:pt>
                <c:pt idx="9674">
                  <c:v>3.9926535897931714E-3</c:v>
                </c:pt>
                <c:pt idx="9675">
                  <c:v>3.8926535897929604E-3</c:v>
                </c:pt>
                <c:pt idx="9676">
                  <c:v>3.8926535897929604E-3</c:v>
                </c:pt>
                <c:pt idx="9677">
                  <c:v>3.7926535897931934E-3</c:v>
                </c:pt>
                <c:pt idx="9678">
                  <c:v>3.6926535897929824E-3</c:v>
                </c:pt>
                <c:pt idx="9679">
                  <c:v>3.9926535897931714E-3</c:v>
                </c:pt>
                <c:pt idx="9680">
                  <c:v>3.8926535897929604E-3</c:v>
                </c:pt>
                <c:pt idx="9681">
                  <c:v>3.7926535897931934E-3</c:v>
                </c:pt>
                <c:pt idx="9682">
                  <c:v>3.6926535897929824E-3</c:v>
                </c:pt>
                <c:pt idx="9683">
                  <c:v>3.5926535897932155E-3</c:v>
                </c:pt>
                <c:pt idx="9684">
                  <c:v>3.5926535897932155E-3</c:v>
                </c:pt>
                <c:pt idx="9685">
                  <c:v>3.4926535897930044E-3</c:v>
                </c:pt>
                <c:pt idx="9686">
                  <c:v>3.3926535897932375E-3</c:v>
                </c:pt>
                <c:pt idx="9687">
                  <c:v>3.6926535897929824E-3</c:v>
                </c:pt>
                <c:pt idx="9688">
                  <c:v>3.5926535897932155E-3</c:v>
                </c:pt>
                <c:pt idx="9689">
                  <c:v>3.4926535897930044E-3</c:v>
                </c:pt>
                <c:pt idx="9690">
                  <c:v>3.7926535897931934E-3</c:v>
                </c:pt>
                <c:pt idx="9691">
                  <c:v>3.7926535897931934E-3</c:v>
                </c:pt>
                <c:pt idx="9692">
                  <c:v>3.6926535897929824E-3</c:v>
                </c:pt>
                <c:pt idx="9693">
                  <c:v>3.5926535897932155E-3</c:v>
                </c:pt>
                <c:pt idx="9694">
                  <c:v>3.4926535897930044E-3</c:v>
                </c:pt>
                <c:pt idx="9695">
                  <c:v>3.3926535897932375E-3</c:v>
                </c:pt>
                <c:pt idx="9696">
                  <c:v>3.2926535897930265E-3</c:v>
                </c:pt>
                <c:pt idx="9697">
                  <c:v>3.5926535897932155E-3</c:v>
                </c:pt>
                <c:pt idx="9698">
                  <c:v>3.4926535897930044E-3</c:v>
                </c:pt>
                <c:pt idx="9699">
                  <c:v>3.4926535897930044E-3</c:v>
                </c:pt>
                <c:pt idx="9700">
                  <c:v>3.3926535897932375E-3</c:v>
                </c:pt>
                <c:pt idx="9701">
                  <c:v>3.2926535897930265E-3</c:v>
                </c:pt>
                <c:pt idx="9702">
                  <c:v>3.1926535897932595E-3</c:v>
                </c:pt>
                <c:pt idx="9703">
                  <c:v>3.0926535897930485E-3</c:v>
                </c:pt>
                <c:pt idx="9704">
                  <c:v>3.3926535897932375E-3</c:v>
                </c:pt>
                <c:pt idx="9705">
                  <c:v>3.2926535897930265E-3</c:v>
                </c:pt>
                <c:pt idx="9706">
                  <c:v>3.1926535897932595E-3</c:v>
                </c:pt>
                <c:pt idx="9707">
                  <c:v>3.1926535897932595E-3</c:v>
                </c:pt>
                <c:pt idx="9708">
                  <c:v>3.4926535897930044E-3</c:v>
                </c:pt>
                <c:pt idx="9709">
                  <c:v>3.3926535897932375E-3</c:v>
                </c:pt>
                <c:pt idx="9710">
                  <c:v>3.2926535897930265E-3</c:v>
                </c:pt>
                <c:pt idx="9711">
                  <c:v>3.1926535897932595E-3</c:v>
                </c:pt>
                <c:pt idx="9712">
                  <c:v>3.0926535897930485E-3</c:v>
                </c:pt>
                <c:pt idx="9713">
                  <c:v>2.9926535897932816E-3</c:v>
                </c:pt>
                <c:pt idx="9714">
                  <c:v>2.8926535897930705E-3</c:v>
                </c:pt>
                <c:pt idx="9715">
                  <c:v>2.8926535897930705E-3</c:v>
                </c:pt>
                <c:pt idx="9716">
                  <c:v>2.7926535897933036E-3</c:v>
                </c:pt>
                <c:pt idx="9717">
                  <c:v>2.6926535897930926E-3</c:v>
                </c:pt>
                <c:pt idx="9718">
                  <c:v>2.5926535897933256E-3</c:v>
                </c:pt>
                <c:pt idx="9719">
                  <c:v>2.4926535897931146E-3</c:v>
                </c:pt>
                <c:pt idx="9720">
                  <c:v>2.3926535897929035E-3</c:v>
                </c:pt>
                <c:pt idx="9721">
                  <c:v>2.2926535897931366E-3</c:v>
                </c:pt>
                <c:pt idx="9722">
                  <c:v>2.1926535897929256E-3</c:v>
                </c:pt>
                <c:pt idx="9723">
                  <c:v>2.1926535897929256E-3</c:v>
                </c:pt>
                <c:pt idx="9724">
                  <c:v>2.0926535897931586E-3</c:v>
                </c:pt>
                <c:pt idx="9725">
                  <c:v>2.3926535897929035E-3</c:v>
                </c:pt>
                <c:pt idx="9726">
                  <c:v>2.2926535897931366E-3</c:v>
                </c:pt>
                <c:pt idx="9727">
                  <c:v>2.1926535897929256E-3</c:v>
                </c:pt>
                <c:pt idx="9728">
                  <c:v>2.4926535897931146E-3</c:v>
                </c:pt>
                <c:pt idx="9729">
                  <c:v>2.3926535897929035E-3</c:v>
                </c:pt>
                <c:pt idx="9730">
                  <c:v>2.3926535897929035E-3</c:v>
                </c:pt>
                <c:pt idx="9731">
                  <c:v>2.6926535897930926E-3</c:v>
                </c:pt>
                <c:pt idx="9732">
                  <c:v>2.5926535897933256E-3</c:v>
                </c:pt>
                <c:pt idx="9733">
                  <c:v>2.4926535897931146E-3</c:v>
                </c:pt>
                <c:pt idx="9734">
                  <c:v>2.3926535897929035E-3</c:v>
                </c:pt>
                <c:pt idx="9735">
                  <c:v>2.2926535897931366E-3</c:v>
                </c:pt>
                <c:pt idx="9736">
                  <c:v>2.1926535897929256E-3</c:v>
                </c:pt>
                <c:pt idx="9737">
                  <c:v>2.0926535897931586E-3</c:v>
                </c:pt>
                <c:pt idx="9738">
                  <c:v>2.0926535897931586E-3</c:v>
                </c:pt>
                <c:pt idx="9739">
                  <c:v>1.9926535897929476E-3</c:v>
                </c:pt>
                <c:pt idx="9740">
                  <c:v>1.8926535897931807E-3</c:v>
                </c:pt>
                <c:pt idx="9741">
                  <c:v>2.1926535897929256E-3</c:v>
                </c:pt>
                <c:pt idx="9742">
                  <c:v>2.0926535897931586E-3</c:v>
                </c:pt>
                <c:pt idx="9743">
                  <c:v>1.9926535897929476E-3</c:v>
                </c:pt>
                <c:pt idx="9744">
                  <c:v>1.8926535897931807E-3</c:v>
                </c:pt>
                <c:pt idx="9745">
                  <c:v>1.8926535897931807E-3</c:v>
                </c:pt>
                <c:pt idx="9746">
                  <c:v>1.7926535897929696E-3</c:v>
                </c:pt>
                <c:pt idx="9747">
                  <c:v>1.6926535897932027E-3</c:v>
                </c:pt>
                <c:pt idx="9748">
                  <c:v>1.5926535897929917E-3</c:v>
                </c:pt>
                <c:pt idx="9749">
                  <c:v>1.4926535897932247E-3</c:v>
                </c:pt>
                <c:pt idx="9750">
                  <c:v>1.3926535897930137E-3</c:v>
                </c:pt>
                <c:pt idx="9751">
                  <c:v>1.2926535897932467E-3</c:v>
                </c:pt>
                <c:pt idx="9752">
                  <c:v>1.1926535897930357E-3</c:v>
                </c:pt>
                <c:pt idx="9753">
                  <c:v>1.0926535897932688E-3</c:v>
                </c:pt>
                <c:pt idx="9754">
                  <c:v>1.0926535897932688E-3</c:v>
                </c:pt>
                <c:pt idx="9755">
                  <c:v>1.3926535897930137E-3</c:v>
                </c:pt>
                <c:pt idx="9756">
                  <c:v>1.6926535897932027E-3</c:v>
                </c:pt>
                <c:pt idx="9757">
                  <c:v>1.5926535897929917E-3</c:v>
                </c:pt>
                <c:pt idx="9758">
                  <c:v>1.4926535897932247E-3</c:v>
                </c:pt>
                <c:pt idx="9759">
                  <c:v>1.7926535897929696E-3</c:v>
                </c:pt>
                <c:pt idx="9760">
                  <c:v>1.7926535897929696E-3</c:v>
                </c:pt>
                <c:pt idx="9761">
                  <c:v>1.6926535897932027E-3</c:v>
                </c:pt>
                <c:pt idx="9762">
                  <c:v>1.5926535897929917E-3</c:v>
                </c:pt>
                <c:pt idx="9763">
                  <c:v>1.4926535897932247E-3</c:v>
                </c:pt>
                <c:pt idx="9764">
                  <c:v>1.3926535897930137E-3</c:v>
                </c:pt>
                <c:pt idx="9765">
                  <c:v>1.6926535897932027E-3</c:v>
                </c:pt>
                <c:pt idx="9766">
                  <c:v>1.5926535897929917E-3</c:v>
                </c:pt>
                <c:pt idx="9767">
                  <c:v>1.5926535897929917E-3</c:v>
                </c:pt>
                <c:pt idx="9768">
                  <c:v>1.4926535897932247E-3</c:v>
                </c:pt>
                <c:pt idx="9769">
                  <c:v>1.3926535897930137E-3</c:v>
                </c:pt>
                <c:pt idx="9770">
                  <c:v>1.2926535897932467E-3</c:v>
                </c:pt>
                <c:pt idx="9771">
                  <c:v>1.1926535897930357E-3</c:v>
                </c:pt>
                <c:pt idx="9772">
                  <c:v>1.4926535897932247E-3</c:v>
                </c:pt>
                <c:pt idx="9773">
                  <c:v>1.3926535897930137E-3</c:v>
                </c:pt>
                <c:pt idx="9774">
                  <c:v>1.2926535897932467E-3</c:v>
                </c:pt>
                <c:pt idx="9775">
                  <c:v>1.2926535897932467E-3</c:v>
                </c:pt>
                <c:pt idx="9776">
                  <c:v>1.1926535897930357E-3</c:v>
                </c:pt>
                <c:pt idx="9777">
                  <c:v>1.0926535897932688E-3</c:v>
                </c:pt>
                <c:pt idx="9778">
                  <c:v>9.9265358979305773E-4</c:v>
                </c:pt>
                <c:pt idx="9779">
                  <c:v>8.9265358979329079E-4</c:v>
                </c:pt>
                <c:pt idx="9780">
                  <c:v>7.9265358979307976E-4</c:v>
                </c:pt>
                <c:pt idx="9781">
                  <c:v>6.9265358979331282E-4</c:v>
                </c:pt>
                <c:pt idx="9782">
                  <c:v>5.9265358979310179E-4</c:v>
                </c:pt>
                <c:pt idx="9783">
                  <c:v>5.9265358979310179E-4</c:v>
                </c:pt>
                <c:pt idx="9784">
                  <c:v>4.9265358979333485E-4</c:v>
                </c:pt>
                <c:pt idx="9785">
                  <c:v>3.9265358979312381E-4</c:v>
                </c:pt>
                <c:pt idx="9786">
                  <c:v>2.9265358979291278E-4</c:v>
                </c:pt>
                <c:pt idx="9787">
                  <c:v>5.9265358979310179E-4</c:v>
                </c:pt>
                <c:pt idx="9788">
                  <c:v>4.9265358979333485E-4</c:v>
                </c:pt>
                <c:pt idx="9789">
                  <c:v>3.9265358979312381E-4</c:v>
                </c:pt>
                <c:pt idx="9790">
                  <c:v>2.9265358979291278E-4</c:v>
                </c:pt>
                <c:pt idx="9791">
                  <c:v>2.9265358979291278E-4</c:v>
                </c:pt>
                <c:pt idx="9792">
                  <c:v>1.9265358979314584E-4</c:v>
                </c:pt>
                <c:pt idx="9793">
                  <c:v>9.265358979293481E-5</c:v>
                </c:pt>
                <c:pt idx="9794">
                  <c:v>7.3464102068321324E-6</c:v>
                </c:pt>
                <c:pt idx="9795">
                  <c:v>1.0734641020704316E-4</c:v>
                </c:pt>
                <c:pt idx="9796">
                  <c:v>2.0734641020681011E-4</c:v>
                </c:pt>
                <c:pt idx="9797">
                  <c:v>3.0734641020702114E-4</c:v>
                </c:pt>
                <c:pt idx="9798">
                  <c:v>9.265358979293481E-5</c:v>
                </c:pt>
                <c:pt idx="9799">
                  <c:v>7.3464102068321324E-6</c:v>
                </c:pt>
                <c:pt idx="9800">
                  <c:v>1.0734641020704316E-4</c:v>
                </c:pt>
                <c:pt idx="9801">
                  <c:v>2.0734641020681011E-4</c:v>
                </c:pt>
                <c:pt idx="9802">
                  <c:v>3.0734641020702114E-4</c:v>
                </c:pt>
                <c:pt idx="9803">
                  <c:v>4.0734641020678808E-4</c:v>
                </c:pt>
                <c:pt idx="9804">
                  <c:v>5.0734641020699911E-4</c:v>
                </c:pt>
                <c:pt idx="9805">
                  <c:v>6.0734641020676605E-4</c:v>
                </c:pt>
                <c:pt idx="9806">
                  <c:v>6.0734641020676605E-4</c:v>
                </c:pt>
                <c:pt idx="9807">
                  <c:v>7.0734641020697708E-4</c:v>
                </c:pt>
                <c:pt idx="9808">
                  <c:v>8.0734641020674403E-4</c:v>
                </c:pt>
                <c:pt idx="9809">
                  <c:v>9.0734641020695506E-4</c:v>
                </c:pt>
                <c:pt idx="9810">
                  <c:v>1.007346410206722E-3</c:v>
                </c:pt>
                <c:pt idx="9811">
                  <c:v>7.0734641020697708E-4</c:v>
                </c:pt>
                <c:pt idx="9812">
                  <c:v>8.0734641020674403E-4</c:v>
                </c:pt>
                <c:pt idx="9813">
                  <c:v>4.0734641020678808E-4</c:v>
                </c:pt>
                <c:pt idx="9814">
                  <c:v>1.0734641020704316E-4</c:v>
                </c:pt>
                <c:pt idx="9815">
                  <c:v>2.0734641020681011E-4</c:v>
                </c:pt>
                <c:pt idx="9816">
                  <c:v>3.0734641020702114E-4</c:v>
                </c:pt>
                <c:pt idx="9817">
                  <c:v>4.0734641020678808E-4</c:v>
                </c:pt>
                <c:pt idx="9818">
                  <c:v>5.0734641020699911E-4</c:v>
                </c:pt>
                <c:pt idx="9819">
                  <c:v>6.0734641020676605E-4</c:v>
                </c:pt>
                <c:pt idx="9820">
                  <c:v>6.0734641020676605E-4</c:v>
                </c:pt>
                <c:pt idx="9821">
                  <c:v>7.0734641020697708E-4</c:v>
                </c:pt>
                <c:pt idx="9822">
                  <c:v>8.0734641020674403E-4</c:v>
                </c:pt>
                <c:pt idx="9823">
                  <c:v>9.0734641020695506E-4</c:v>
                </c:pt>
                <c:pt idx="9824">
                  <c:v>6.0734641020676605E-4</c:v>
                </c:pt>
                <c:pt idx="9825">
                  <c:v>3.0734641020702114E-4</c:v>
                </c:pt>
                <c:pt idx="9826">
                  <c:v>9.265358979293481E-5</c:v>
                </c:pt>
                <c:pt idx="9827">
                  <c:v>7.3464102068321324E-6</c:v>
                </c:pt>
                <c:pt idx="9828">
                  <c:v>2.9265358979291278E-4</c:v>
                </c:pt>
                <c:pt idx="9829">
                  <c:v>1.9265358979314584E-4</c:v>
                </c:pt>
                <c:pt idx="9830">
                  <c:v>9.265358979293481E-5</c:v>
                </c:pt>
                <c:pt idx="9831">
                  <c:v>7.3464102068321324E-6</c:v>
                </c:pt>
                <c:pt idx="9832">
                  <c:v>1.0734641020704316E-4</c:v>
                </c:pt>
                <c:pt idx="9833">
                  <c:v>2.0734641020681011E-4</c:v>
                </c:pt>
                <c:pt idx="9834">
                  <c:v>2.0734641020681011E-4</c:v>
                </c:pt>
                <c:pt idx="9835">
                  <c:v>9.265358979293481E-5</c:v>
                </c:pt>
                <c:pt idx="9836">
                  <c:v>7.3464102068321324E-6</c:v>
                </c:pt>
                <c:pt idx="9837">
                  <c:v>1.0734641020704316E-4</c:v>
                </c:pt>
                <c:pt idx="9838">
                  <c:v>2.0734641020681011E-4</c:v>
                </c:pt>
                <c:pt idx="9839">
                  <c:v>3.0734641020702114E-4</c:v>
                </c:pt>
                <c:pt idx="9840">
                  <c:v>4.0734641020678808E-4</c:v>
                </c:pt>
                <c:pt idx="9841">
                  <c:v>4.0734641020678808E-4</c:v>
                </c:pt>
                <c:pt idx="9842">
                  <c:v>5.0734641020699911E-4</c:v>
                </c:pt>
                <c:pt idx="9843">
                  <c:v>6.0734641020676605E-4</c:v>
                </c:pt>
                <c:pt idx="9844">
                  <c:v>7.0734641020697708E-4</c:v>
                </c:pt>
                <c:pt idx="9845">
                  <c:v>4.0734641020678808E-4</c:v>
                </c:pt>
                <c:pt idx="9846">
                  <c:v>1.0734641020704316E-4</c:v>
                </c:pt>
                <c:pt idx="9847">
                  <c:v>2.9265358979291278E-4</c:v>
                </c:pt>
                <c:pt idx="9848">
                  <c:v>1.9265358979314584E-4</c:v>
                </c:pt>
                <c:pt idx="9849">
                  <c:v>9.265358979293481E-5</c:v>
                </c:pt>
                <c:pt idx="9850">
                  <c:v>7.3464102068321324E-6</c:v>
                </c:pt>
                <c:pt idx="9851">
                  <c:v>1.0734641020704316E-4</c:v>
                </c:pt>
                <c:pt idx="9852">
                  <c:v>2.0734641020681011E-4</c:v>
                </c:pt>
                <c:pt idx="9853">
                  <c:v>3.0734641020702114E-4</c:v>
                </c:pt>
                <c:pt idx="9854">
                  <c:v>7.3464102068321324E-6</c:v>
                </c:pt>
                <c:pt idx="9855">
                  <c:v>7.3464102068321324E-6</c:v>
                </c:pt>
                <c:pt idx="9856">
                  <c:v>1.0734641020704316E-4</c:v>
                </c:pt>
                <c:pt idx="9857">
                  <c:v>1.9265358979314584E-4</c:v>
                </c:pt>
                <c:pt idx="9858">
                  <c:v>4.9265358979333485E-4</c:v>
                </c:pt>
                <c:pt idx="9859">
                  <c:v>3.9265358979312381E-4</c:v>
                </c:pt>
                <c:pt idx="9860">
                  <c:v>2.9265358979291278E-4</c:v>
                </c:pt>
                <c:pt idx="9861">
                  <c:v>6.9265358979331282E-4</c:v>
                </c:pt>
                <c:pt idx="9862">
                  <c:v>5.9265358979310179E-4</c:v>
                </c:pt>
                <c:pt idx="9863">
                  <c:v>4.9265358979333485E-4</c:v>
                </c:pt>
                <c:pt idx="9864">
                  <c:v>3.9265358979312381E-4</c:v>
                </c:pt>
                <c:pt idx="9865">
                  <c:v>2.9265358979291278E-4</c:v>
                </c:pt>
                <c:pt idx="9866">
                  <c:v>1.9265358979314584E-4</c:v>
                </c:pt>
                <c:pt idx="9867">
                  <c:v>9.265358979293481E-5</c:v>
                </c:pt>
                <c:pt idx="9868">
                  <c:v>7.3464102068321324E-6</c:v>
                </c:pt>
                <c:pt idx="9869">
                  <c:v>7.3464102068321324E-6</c:v>
                </c:pt>
                <c:pt idx="9870">
                  <c:v>1.0734641020704316E-4</c:v>
                </c:pt>
                <c:pt idx="9871">
                  <c:v>2.0734641020681011E-4</c:v>
                </c:pt>
                <c:pt idx="9872">
                  <c:v>3.0734641020702114E-4</c:v>
                </c:pt>
                <c:pt idx="9873">
                  <c:v>4.0734641020678808E-4</c:v>
                </c:pt>
                <c:pt idx="9874">
                  <c:v>5.0734641020699911E-4</c:v>
                </c:pt>
                <c:pt idx="9875">
                  <c:v>6.0734641020676605E-4</c:v>
                </c:pt>
                <c:pt idx="9876">
                  <c:v>6.0734641020676605E-4</c:v>
                </c:pt>
                <c:pt idx="9877">
                  <c:v>3.0734641020702114E-4</c:v>
                </c:pt>
                <c:pt idx="9878">
                  <c:v>4.0734641020678808E-4</c:v>
                </c:pt>
                <c:pt idx="9879">
                  <c:v>5.0734641020699911E-4</c:v>
                </c:pt>
                <c:pt idx="9880">
                  <c:v>6.0734641020676605E-4</c:v>
                </c:pt>
                <c:pt idx="9881">
                  <c:v>7.0734641020697708E-4</c:v>
                </c:pt>
                <c:pt idx="9882">
                  <c:v>8.0734641020674403E-4</c:v>
                </c:pt>
                <c:pt idx="9883">
                  <c:v>4.0734641020678808E-4</c:v>
                </c:pt>
                <c:pt idx="9884">
                  <c:v>5.0734641020699911E-4</c:v>
                </c:pt>
                <c:pt idx="9885">
                  <c:v>6.0734641020676605E-4</c:v>
                </c:pt>
                <c:pt idx="9886">
                  <c:v>7.0734641020697708E-4</c:v>
                </c:pt>
                <c:pt idx="9887">
                  <c:v>8.0734641020674403E-4</c:v>
                </c:pt>
                <c:pt idx="9888">
                  <c:v>9.0734641020695506E-4</c:v>
                </c:pt>
                <c:pt idx="9889">
                  <c:v>1.007346410206722E-3</c:v>
                </c:pt>
                <c:pt idx="9890">
                  <c:v>7.0734641020697708E-4</c:v>
                </c:pt>
                <c:pt idx="9891">
                  <c:v>7.0734641020697708E-4</c:v>
                </c:pt>
                <c:pt idx="9892">
                  <c:v>8.0734641020674403E-4</c:v>
                </c:pt>
                <c:pt idx="9893">
                  <c:v>9.0734641020695506E-4</c:v>
                </c:pt>
                <c:pt idx="9894">
                  <c:v>6.0734641020676605E-4</c:v>
                </c:pt>
                <c:pt idx="9895">
                  <c:v>7.0734641020697708E-4</c:v>
                </c:pt>
                <c:pt idx="9896">
                  <c:v>8.0734641020674403E-4</c:v>
                </c:pt>
                <c:pt idx="9897">
                  <c:v>9.0734641020695506E-4</c:v>
                </c:pt>
                <c:pt idx="9898">
                  <c:v>9.0734641020695506E-4</c:v>
                </c:pt>
                <c:pt idx="9899">
                  <c:v>1.007346410206722E-3</c:v>
                </c:pt>
                <c:pt idx="9900">
                  <c:v>1.107346410206933E-3</c:v>
                </c:pt>
                <c:pt idx="9901">
                  <c:v>1.2073464102067E-3</c:v>
                </c:pt>
                <c:pt idx="9902">
                  <c:v>9.0734641020695506E-4</c:v>
                </c:pt>
                <c:pt idx="9903">
                  <c:v>1.007346410206722E-3</c:v>
                </c:pt>
                <c:pt idx="9904">
                  <c:v>1.107346410206933E-3</c:v>
                </c:pt>
                <c:pt idx="9905">
                  <c:v>1.107346410206933E-3</c:v>
                </c:pt>
                <c:pt idx="9906">
                  <c:v>1.2073464102067E-3</c:v>
                </c:pt>
                <c:pt idx="9907">
                  <c:v>1.307346410206911E-3</c:v>
                </c:pt>
                <c:pt idx="9908">
                  <c:v>1.007346410206722E-3</c:v>
                </c:pt>
                <c:pt idx="9909">
                  <c:v>7.0734641020697708E-4</c:v>
                </c:pt>
                <c:pt idx="9910">
                  <c:v>8.0734641020674403E-4</c:v>
                </c:pt>
                <c:pt idx="9911">
                  <c:v>9.0734641020695506E-4</c:v>
                </c:pt>
                <c:pt idx="9912">
                  <c:v>9.0734641020695506E-4</c:v>
                </c:pt>
                <c:pt idx="9913">
                  <c:v>1.007346410206722E-3</c:v>
                </c:pt>
                <c:pt idx="9914">
                  <c:v>1.107346410206933E-3</c:v>
                </c:pt>
                <c:pt idx="9915">
                  <c:v>1.2073464102067E-3</c:v>
                </c:pt>
                <c:pt idx="9916">
                  <c:v>1.307346410206911E-3</c:v>
                </c:pt>
                <c:pt idx="9917">
                  <c:v>1.4073464102066779E-3</c:v>
                </c:pt>
                <c:pt idx="9918">
                  <c:v>1.507346410206889E-3</c:v>
                </c:pt>
                <c:pt idx="9919">
                  <c:v>1.507346410206889E-3</c:v>
                </c:pt>
                <c:pt idx="9920">
                  <c:v>1.2073464102067E-3</c:v>
                </c:pt>
                <c:pt idx="9921">
                  <c:v>1.307346410206911E-3</c:v>
                </c:pt>
                <c:pt idx="9922">
                  <c:v>1.4073464102066779E-3</c:v>
                </c:pt>
                <c:pt idx="9923">
                  <c:v>1.507346410206889E-3</c:v>
                </c:pt>
                <c:pt idx="9924">
                  <c:v>1.2073464102067E-3</c:v>
                </c:pt>
                <c:pt idx="9925">
                  <c:v>9.0734641020695506E-4</c:v>
                </c:pt>
                <c:pt idx="9926">
                  <c:v>9.0734641020695506E-4</c:v>
                </c:pt>
                <c:pt idx="9927">
                  <c:v>6.0734641020676605E-4</c:v>
                </c:pt>
                <c:pt idx="9928">
                  <c:v>3.0734641020702114E-4</c:v>
                </c:pt>
                <c:pt idx="9929">
                  <c:v>4.0734641020678808E-4</c:v>
                </c:pt>
                <c:pt idx="9930">
                  <c:v>5.0734641020699911E-4</c:v>
                </c:pt>
                <c:pt idx="9931">
                  <c:v>2.0734641020681011E-4</c:v>
                </c:pt>
                <c:pt idx="9932">
                  <c:v>3.0734641020702114E-4</c:v>
                </c:pt>
                <c:pt idx="9933">
                  <c:v>3.0734641020702114E-4</c:v>
                </c:pt>
                <c:pt idx="9934">
                  <c:v>4.0734641020678808E-4</c:v>
                </c:pt>
                <c:pt idx="9935">
                  <c:v>5.0734641020699911E-4</c:v>
                </c:pt>
                <c:pt idx="9936">
                  <c:v>6.0734641020676605E-4</c:v>
                </c:pt>
                <c:pt idx="9937">
                  <c:v>3.0734641020702114E-4</c:v>
                </c:pt>
                <c:pt idx="9938">
                  <c:v>4.0734641020678808E-4</c:v>
                </c:pt>
                <c:pt idx="9939">
                  <c:v>7.3464102068321324E-6</c:v>
                </c:pt>
                <c:pt idx="9940">
                  <c:v>2.9265358979291278E-4</c:v>
                </c:pt>
                <c:pt idx="9941">
                  <c:v>1.9265358979314584E-4</c:v>
                </c:pt>
                <c:pt idx="9942">
                  <c:v>9.265358979293481E-5</c:v>
                </c:pt>
                <c:pt idx="9943">
                  <c:v>3.9265358979312381E-4</c:v>
                </c:pt>
                <c:pt idx="9944">
                  <c:v>2.9265358979291278E-4</c:v>
                </c:pt>
                <c:pt idx="9945">
                  <c:v>1.9265358979314584E-4</c:v>
                </c:pt>
                <c:pt idx="9946">
                  <c:v>5.9265358979310179E-4</c:v>
                </c:pt>
                <c:pt idx="9947">
                  <c:v>4.9265358979333485E-4</c:v>
                </c:pt>
                <c:pt idx="9948">
                  <c:v>3.9265358979312381E-4</c:v>
                </c:pt>
                <c:pt idx="9949">
                  <c:v>2.9265358979291278E-4</c:v>
                </c:pt>
                <c:pt idx="9950">
                  <c:v>5.9265358979310179E-4</c:v>
                </c:pt>
                <c:pt idx="9951">
                  <c:v>8.9265358979329079E-4</c:v>
                </c:pt>
                <c:pt idx="9952">
                  <c:v>7.9265358979307976E-4</c:v>
                </c:pt>
                <c:pt idx="9953">
                  <c:v>7.9265358979307976E-4</c:v>
                </c:pt>
                <c:pt idx="9954">
                  <c:v>6.9265358979331282E-4</c:v>
                </c:pt>
                <c:pt idx="9955">
                  <c:v>5.9265358979310179E-4</c:v>
                </c:pt>
                <c:pt idx="9956">
                  <c:v>8.9265358979329079E-4</c:v>
                </c:pt>
                <c:pt idx="9957">
                  <c:v>7.9265358979307976E-4</c:v>
                </c:pt>
                <c:pt idx="9958">
                  <c:v>6.9265358979331282E-4</c:v>
                </c:pt>
                <c:pt idx="9959">
                  <c:v>5.9265358979310179E-4</c:v>
                </c:pt>
                <c:pt idx="9960">
                  <c:v>4.9265358979333485E-4</c:v>
                </c:pt>
                <c:pt idx="9961">
                  <c:v>4.9265358979333485E-4</c:v>
                </c:pt>
                <c:pt idx="9962">
                  <c:v>3.9265358979312381E-4</c:v>
                </c:pt>
                <c:pt idx="9963">
                  <c:v>2.9265358979291278E-4</c:v>
                </c:pt>
                <c:pt idx="9964">
                  <c:v>5.9265358979310179E-4</c:v>
                </c:pt>
                <c:pt idx="9965">
                  <c:v>4.9265358979333485E-4</c:v>
                </c:pt>
                <c:pt idx="9966">
                  <c:v>3.9265358979312381E-4</c:v>
                </c:pt>
                <c:pt idx="9967">
                  <c:v>2.9265358979291278E-4</c:v>
                </c:pt>
                <c:pt idx="9968">
                  <c:v>2.9265358979291278E-4</c:v>
                </c:pt>
                <c:pt idx="9969">
                  <c:v>1.9265358979314584E-4</c:v>
                </c:pt>
                <c:pt idx="9970">
                  <c:v>9.265358979293481E-5</c:v>
                </c:pt>
                <c:pt idx="9971">
                  <c:v>7.3464102068321324E-6</c:v>
                </c:pt>
                <c:pt idx="9972">
                  <c:v>2.9265358979291278E-4</c:v>
                </c:pt>
                <c:pt idx="9973">
                  <c:v>1.9265358979314584E-4</c:v>
                </c:pt>
                <c:pt idx="9974">
                  <c:v>9.265358979293481E-5</c:v>
                </c:pt>
                <c:pt idx="9975">
                  <c:v>9.265358979293481E-5</c:v>
                </c:pt>
                <c:pt idx="9976">
                  <c:v>3.9265358979312381E-4</c:v>
                </c:pt>
                <c:pt idx="9977">
                  <c:v>6.9265358979331282E-4</c:v>
                </c:pt>
                <c:pt idx="9978">
                  <c:v>5.9265358979310179E-4</c:v>
                </c:pt>
                <c:pt idx="9979">
                  <c:v>4.9265358979333485E-4</c:v>
                </c:pt>
                <c:pt idx="9980">
                  <c:v>3.9265358979312381E-4</c:v>
                </c:pt>
                <c:pt idx="9981">
                  <c:v>2.9265358979291278E-4</c:v>
                </c:pt>
                <c:pt idx="9982">
                  <c:v>2.9265358979291278E-4</c:v>
                </c:pt>
                <c:pt idx="9983">
                  <c:v>1.9265358979314584E-4</c:v>
                </c:pt>
                <c:pt idx="9984">
                  <c:v>9.265358979293481E-5</c:v>
                </c:pt>
                <c:pt idx="9985">
                  <c:v>7.3464102068321324E-6</c:v>
                </c:pt>
                <c:pt idx="9986">
                  <c:v>2.9265358979291278E-4</c:v>
                </c:pt>
                <c:pt idx="9987">
                  <c:v>1.9265358979314584E-4</c:v>
                </c:pt>
                <c:pt idx="9988">
                  <c:v>9.265358979293481E-5</c:v>
                </c:pt>
                <c:pt idx="9989">
                  <c:v>9.265358979293481E-5</c:v>
                </c:pt>
                <c:pt idx="9990">
                  <c:v>7.3464102068321324E-6</c:v>
                </c:pt>
                <c:pt idx="9991">
                  <c:v>2.9265358979291278E-4</c:v>
                </c:pt>
                <c:pt idx="9992">
                  <c:v>1.9265358979314584E-4</c:v>
                </c:pt>
                <c:pt idx="9993">
                  <c:v>9.265358979293481E-5</c:v>
                </c:pt>
                <c:pt idx="9994">
                  <c:v>7.3464102068321324E-6</c:v>
                </c:pt>
                <c:pt idx="9995">
                  <c:v>1.0734641020704316E-4</c:v>
                </c:pt>
                <c:pt idx="9996">
                  <c:v>2.9265358979291278E-4</c:v>
                </c:pt>
                <c:pt idx="9997">
                  <c:v>1.9265358979314584E-4</c:v>
                </c:pt>
                <c:pt idx="9998">
                  <c:v>9.265358979293481E-5</c:v>
                </c:pt>
                <c:pt idx="9999">
                  <c:v>7.3464102068321324E-6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02880"/>
        <c:axId val="138565248"/>
      </c:lineChart>
      <c:catAx>
        <c:axId val="13900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8565248"/>
        <c:crosses val="autoZero"/>
        <c:auto val="1"/>
        <c:lblAlgn val="ctr"/>
        <c:lblOffset val="100"/>
        <c:noMultiLvlLbl val="0"/>
      </c:catAx>
      <c:valAx>
        <c:axId val="13856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0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552450</xdr:colOff>
      <xdr:row>31</xdr:row>
      <xdr:rowOff>38100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nkt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topLeftCell="A1695" zoomScaleNormal="100" workbookViewId="0">
      <selection activeCell="S1701" sqref="S1701"/>
    </sheetView>
  </sheetViews>
  <sheetFormatPr defaultRowHeight="15" x14ac:dyDescent="0.25"/>
  <cols>
    <col min="1" max="2" width="4" bestFit="1" customWidth="1"/>
    <col min="3" max="3" width="13.85546875" bestFit="1" customWidth="1"/>
    <col min="5" max="5" width="13.85546875" bestFit="1" customWidth="1"/>
    <col min="9" max="9" width="12.7109375" bestFit="1" customWidth="1"/>
    <col min="11" max="11" width="12.7109375" bestFit="1" customWidth="1"/>
    <col min="13" max="13" width="11" bestFit="1" customWidth="1"/>
    <col min="18" max="18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H1" t="s">
        <v>4</v>
      </c>
      <c r="I1" t="s">
        <v>5</v>
      </c>
      <c r="J1" t="s">
        <v>4</v>
      </c>
      <c r="K1" t="s">
        <v>5</v>
      </c>
      <c r="M1" s="4">
        <v>100</v>
      </c>
      <c r="N1" s="4">
        <v>1000</v>
      </c>
      <c r="O1" s="4">
        <v>5000</v>
      </c>
      <c r="P1" s="4" t="s">
        <v>6</v>
      </c>
      <c r="R1" t="s">
        <v>8</v>
      </c>
      <c r="S1" t="s">
        <v>7</v>
      </c>
      <c r="T1" t="s">
        <v>9</v>
      </c>
    </row>
    <row r="2" spans="1:20" x14ac:dyDescent="0.25">
      <c r="A2" s="1">
        <v>145</v>
      </c>
      <c r="B2">
        <v>370</v>
      </c>
      <c r="C2">
        <f>IF((POWER(A2-200,2)+POWER(B2-200,2)&lt;40000),1,0)</f>
        <v>1</v>
      </c>
      <c r="D2">
        <f>IF((POWER(A2-200,2)+POWER(B2-200,2)=40000),1,0)</f>
        <v>0</v>
      </c>
      <c r="E2">
        <f>SUM(C2:C10001)</f>
        <v>7852</v>
      </c>
      <c r="F2">
        <f>SUM(D2:D10001)</f>
        <v>2</v>
      </c>
      <c r="H2">
        <f>IF(OR((POWER(A2-200,2)+POWER(B2-200,2)&lt;40000),(POWER(A2-200,2)+POWER(B2-200,2)=40000)),1,0)</f>
        <v>1</v>
      </c>
      <c r="I2">
        <f>IF(AND(A2&gt;=0,A2&lt;=400,B2&gt;=0,B2&lt;=400),1,0)</f>
        <v>1</v>
      </c>
      <c r="J2">
        <f>SUM(H2:H10001)</f>
        <v>7854</v>
      </c>
      <c r="K2">
        <f>SUM(I2:I10001)</f>
        <v>10000</v>
      </c>
      <c r="M2" s="4">
        <f>ROUND((J3*160000)/(K3*40000),4)</f>
        <v>3.2</v>
      </c>
      <c r="N2" s="4">
        <f>ROUND((J4*160000)/(K4*40000),4)</f>
        <v>3.2280000000000002</v>
      </c>
      <c r="O2" s="4">
        <f>ROUND((J5*160000)/(K5*40000),4)</f>
        <v>3.1656</v>
      </c>
      <c r="P2" s="4">
        <f>ROUND((J2*160000)/(K2*40000),4)</f>
        <v>3.1415999999999999</v>
      </c>
      <c r="R2">
        <f>ROUND((SUM($H$2:H2)*160000)/(SUM($I$2:I2)*40000),4)</f>
        <v>4</v>
      </c>
      <c r="S2">
        <f>ABS(PI()-R2)</f>
        <v>0.85840734641020688</v>
      </c>
      <c r="T2">
        <v>1</v>
      </c>
    </row>
    <row r="3" spans="1:20" x14ac:dyDescent="0.25">
      <c r="A3" s="1">
        <v>116</v>
      </c>
      <c r="B3">
        <v>330</v>
      </c>
      <c r="C3">
        <f t="shared" ref="C3:C66" si="0">IF((POWER(A3-200,2)+POWER(B3-200,2)&lt;40000),1,0)</f>
        <v>1</v>
      </c>
      <c r="D3">
        <f t="shared" ref="D3:D66" si="1">IF((POWER(A3-200,2)+POWER(B3-200,2)=40000),1,0)</f>
        <v>0</v>
      </c>
      <c r="H3">
        <f t="shared" ref="H3:H66" si="2">IF(OR((POWER(A3-200,2)+POWER(B3-200,2)&lt;40000),(POWER(A3-200,2)+POWER(B3-200,2)=40000)),1,0)</f>
        <v>1</v>
      </c>
      <c r="I3">
        <f t="shared" ref="I3:I66" si="3">IF(AND(A3&gt;=0,A3&lt;=400,B3&gt;=0,B3&lt;=400),1,0)</f>
        <v>1</v>
      </c>
      <c r="J3">
        <f>SUM(H2:H101)</f>
        <v>80</v>
      </c>
      <c r="K3">
        <v>100</v>
      </c>
      <c r="R3">
        <f>ROUND((SUM($H$2:H3)*160000)/(SUM($I$2:I3)*40000),4)</f>
        <v>4</v>
      </c>
      <c r="S3">
        <f t="shared" ref="S3:S66" si="4">ABS(PI()-R3)</f>
        <v>0.85840734641020688</v>
      </c>
      <c r="T3">
        <f>T2+1</f>
        <v>2</v>
      </c>
    </row>
    <row r="4" spans="1:20" x14ac:dyDescent="0.25">
      <c r="A4" s="1">
        <v>389</v>
      </c>
      <c r="B4">
        <v>191</v>
      </c>
      <c r="C4">
        <f t="shared" si="0"/>
        <v>1</v>
      </c>
      <c r="D4">
        <f t="shared" si="1"/>
        <v>0</v>
      </c>
      <c r="H4">
        <f t="shared" si="2"/>
        <v>1</v>
      </c>
      <c r="I4">
        <f t="shared" si="3"/>
        <v>1</v>
      </c>
      <c r="J4">
        <f>SUM(H2:H1001)</f>
        <v>807</v>
      </c>
      <c r="K4">
        <v>1000</v>
      </c>
      <c r="R4">
        <f>ROUND((SUM($H$2:H4)*160000)/(SUM($I$2:I4)*40000),4)</f>
        <v>4</v>
      </c>
      <c r="S4">
        <f t="shared" si="4"/>
        <v>0.85840734641020688</v>
      </c>
      <c r="T4">
        <f t="shared" ref="T4:T67" si="5">T3+1</f>
        <v>3</v>
      </c>
    </row>
    <row r="5" spans="1:20" x14ac:dyDescent="0.25">
      <c r="A5" s="1">
        <v>12</v>
      </c>
      <c r="B5">
        <v>344</v>
      </c>
      <c r="C5">
        <f t="shared" si="0"/>
        <v>0</v>
      </c>
      <c r="D5">
        <f t="shared" si="1"/>
        <v>0</v>
      </c>
      <c r="H5">
        <f t="shared" si="2"/>
        <v>0</v>
      </c>
      <c r="I5">
        <f t="shared" si="3"/>
        <v>1</v>
      </c>
      <c r="J5">
        <f>SUM(H2:H5001)</f>
        <v>3957</v>
      </c>
      <c r="K5">
        <v>5000</v>
      </c>
      <c r="R5">
        <f>ROUND((SUM($H$2:H5)*160000)/(SUM($I$2:I5)*40000),4)</f>
        <v>3</v>
      </c>
      <c r="S5">
        <f t="shared" si="4"/>
        <v>0.14159265358979312</v>
      </c>
      <c r="T5">
        <f t="shared" si="5"/>
        <v>4</v>
      </c>
    </row>
    <row r="6" spans="1:20" x14ac:dyDescent="0.25">
      <c r="A6" s="1">
        <v>165</v>
      </c>
      <c r="B6">
        <v>303</v>
      </c>
      <c r="C6">
        <f t="shared" si="0"/>
        <v>1</v>
      </c>
      <c r="D6">
        <f t="shared" si="1"/>
        <v>0</v>
      </c>
      <c r="H6">
        <f t="shared" si="2"/>
        <v>1</v>
      </c>
      <c r="I6">
        <f t="shared" si="3"/>
        <v>1</v>
      </c>
      <c r="R6">
        <f>ROUND((SUM($H$2:H6)*160000)/(SUM($I$2:I6)*40000),4)</f>
        <v>3.2</v>
      </c>
      <c r="S6">
        <f t="shared" si="4"/>
        <v>5.8407346410207062E-2</v>
      </c>
      <c r="T6">
        <f t="shared" si="5"/>
        <v>5</v>
      </c>
    </row>
    <row r="7" spans="1:20" x14ac:dyDescent="0.25">
      <c r="A7" s="1">
        <v>79</v>
      </c>
      <c r="B7">
        <v>312</v>
      </c>
      <c r="C7">
        <f t="shared" si="0"/>
        <v>1</v>
      </c>
      <c r="D7">
        <f t="shared" si="1"/>
        <v>0</v>
      </c>
      <c r="H7">
        <f t="shared" si="2"/>
        <v>1</v>
      </c>
      <c r="I7">
        <f t="shared" si="3"/>
        <v>1</v>
      </c>
      <c r="R7">
        <f>ROUND((SUM($H$2:H7)*160000)/(SUM($I$2:I7)*40000),4)</f>
        <v>3.3332999999999999</v>
      </c>
      <c r="S7">
        <f t="shared" si="4"/>
        <v>0.19170734641020681</v>
      </c>
      <c r="T7">
        <f t="shared" si="5"/>
        <v>6</v>
      </c>
    </row>
    <row r="8" spans="1:20" x14ac:dyDescent="0.25">
      <c r="A8" s="1">
        <v>92</v>
      </c>
      <c r="B8">
        <v>176</v>
      </c>
      <c r="C8">
        <f t="shared" si="0"/>
        <v>1</v>
      </c>
      <c r="D8">
        <f t="shared" si="1"/>
        <v>0</v>
      </c>
      <c r="H8">
        <f t="shared" si="2"/>
        <v>1</v>
      </c>
      <c r="I8">
        <f t="shared" si="3"/>
        <v>1</v>
      </c>
      <c r="R8">
        <f>ROUND((SUM($H$2:H8)*160000)/(SUM($I$2:I8)*40000),4)</f>
        <v>3.4285999999999999</v>
      </c>
      <c r="S8">
        <f t="shared" si="4"/>
        <v>0.28700734641020675</v>
      </c>
      <c r="T8">
        <f t="shared" si="5"/>
        <v>7</v>
      </c>
    </row>
    <row r="9" spans="1:20" x14ac:dyDescent="0.25">
      <c r="A9" s="1">
        <v>183</v>
      </c>
      <c r="B9">
        <v>212</v>
      </c>
      <c r="C9">
        <f t="shared" si="0"/>
        <v>1</v>
      </c>
      <c r="D9">
        <f t="shared" si="1"/>
        <v>0</v>
      </c>
      <c r="H9">
        <f t="shared" si="2"/>
        <v>1</v>
      </c>
      <c r="I9">
        <f t="shared" si="3"/>
        <v>1</v>
      </c>
      <c r="R9">
        <f>ROUND((SUM($H$2:H9)*160000)/(SUM($I$2:I9)*40000),4)</f>
        <v>3.5</v>
      </c>
      <c r="S9">
        <f t="shared" si="4"/>
        <v>0.35840734641020688</v>
      </c>
      <c r="T9">
        <f t="shared" si="5"/>
        <v>8</v>
      </c>
    </row>
    <row r="10" spans="1:20" x14ac:dyDescent="0.25">
      <c r="A10" s="1">
        <v>283</v>
      </c>
      <c r="B10">
        <v>145</v>
      </c>
      <c r="C10">
        <f t="shared" si="0"/>
        <v>1</v>
      </c>
      <c r="D10">
        <f t="shared" si="1"/>
        <v>0</v>
      </c>
      <c r="H10">
        <f t="shared" si="2"/>
        <v>1</v>
      </c>
      <c r="I10">
        <f t="shared" si="3"/>
        <v>1</v>
      </c>
      <c r="R10">
        <f>ROUND((SUM($H$2:H10)*160000)/(SUM($I$2:I10)*40000),4)</f>
        <v>3.5556000000000001</v>
      </c>
      <c r="S10">
        <f t="shared" si="4"/>
        <v>0.41400734641020698</v>
      </c>
      <c r="T10">
        <f t="shared" si="5"/>
        <v>9</v>
      </c>
    </row>
    <row r="11" spans="1:20" x14ac:dyDescent="0.25">
      <c r="A11" s="1">
        <v>34</v>
      </c>
      <c r="B11">
        <v>315</v>
      </c>
      <c r="C11">
        <f t="shared" si="0"/>
        <v>0</v>
      </c>
      <c r="D11">
        <f t="shared" si="1"/>
        <v>0</v>
      </c>
      <c r="H11">
        <f t="shared" si="2"/>
        <v>0</v>
      </c>
      <c r="I11">
        <f t="shared" si="3"/>
        <v>1</v>
      </c>
      <c r="R11">
        <f>ROUND((SUM($H$2:H11)*160000)/(SUM($I$2:I11)*40000),4)</f>
        <v>3.2</v>
      </c>
      <c r="S11">
        <f t="shared" si="4"/>
        <v>5.8407346410207062E-2</v>
      </c>
      <c r="T11">
        <f t="shared" si="5"/>
        <v>10</v>
      </c>
    </row>
    <row r="12" spans="1:20" x14ac:dyDescent="0.25">
      <c r="A12" s="1">
        <v>226</v>
      </c>
      <c r="B12">
        <v>126</v>
      </c>
      <c r="C12">
        <f t="shared" si="0"/>
        <v>1</v>
      </c>
      <c r="D12">
        <f t="shared" si="1"/>
        <v>0</v>
      </c>
      <c r="H12">
        <f t="shared" si="2"/>
        <v>1</v>
      </c>
      <c r="I12">
        <f t="shared" si="3"/>
        <v>1</v>
      </c>
      <c r="R12">
        <f>ROUND((SUM($H$2:H12)*160000)/(SUM($I$2:I12)*40000),4)</f>
        <v>3.2726999999999999</v>
      </c>
      <c r="S12">
        <f t="shared" si="4"/>
        <v>0.13110734641020683</v>
      </c>
      <c r="T12">
        <f t="shared" si="5"/>
        <v>11</v>
      </c>
    </row>
    <row r="13" spans="1:20" x14ac:dyDescent="0.25">
      <c r="A13">
        <v>227</v>
      </c>
      <c r="B13">
        <v>76</v>
      </c>
      <c r="C13">
        <f t="shared" si="0"/>
        <v>1</v>
      </c>
      <c r="D13">
        <f t="shared" si="1"/>
        <v>0</v>
      </c>
      <c r="H13">
        <f t="shared" si="2"/>
        <v>1</v>
      </c>
      <c r="I13">
        <f t="shared" si="3"/>
        <v>1</v>
      </c>
      <c r="R13">
        <f>ROUND((SUM($H$2:H13)*160000)/(SUM($I$2:I13)*40000),4)</f>
        <v>3.3332999999999999</v>
      </c>
      <c r="S13">
        <f t="shared" si="4"/>
        <v>0.19170734641020681</v>
      </c>
      <c r="T13">
        <f t="shared" si="5"/>
        <v>12</v>
      </c>
    </row>
    <row r="14" spans="1:20" x14ac:dyDescent="0.25">
      <c r="A14" s="1">
        <v>117</v>
      </c>
      <c r="B14">
        <v>292</v>
      </c>
      <c r="C14">
        <f t="shared" si="0"/>
        <v>1</v>
      </c>
      <c r="D14">
        <f t="shared" si="1"/>
        <v>0</v>
      </c>
      <c r="H14">
        <f t="shared" si="2"/>
        <v>1</v>
      </c>
      <c r="I14">
        <f t="shared" si="3"/>
        <v>1</v>
      </c>
      <c r="R14">
        <f>ROUND((SUM($H$2:H14)*160000)/(SUM($I$2:I14)*40000),4)</f>
        <v>3.3845999999999998</v>
      </c>
      <c r="S14">
        <f t="shared" si="4"/>
        <v>0.24300734641020671</v>
      </c>
      <c r="T14">
        <f t="shared" si="5"/>
        <v>13</v>
      </c>
    </row>
    <row r="15" spans="1:20" x14ac:dyDescent="0.25">
      <c r="A15" s="1">
        <v>329</v>
      </c>
      <c r="B15">
        <v>278</v>
      </c>
      <c r="C15">
        <f t="shared" si="0"/>
        <v>1</v>
      </c>
      <c r="D15">
        <f t="shared" si="1"/>
        <v>0</v>
      </c>
      <c r="H15">
        <f t="shared" si="2"/>
        <v>1</v>
      </c>
      <c r="I15">
        <f t="shared" si="3"/>
        <v>1</v>
      </c>
      <c r="R15">
        <f>ROUND((SUM($H$2:H15)*160000)/(SUM($I$2:I15)*40000),4)</f>
        <v>3.4285999999999999</v>
      </c>
      <c r="S15">
        <f t="shared" si="4"/>
        <v>0.28700734641020675</v>
      </c>
      <c r="T15">
        <f t="shared" si="5"/>
        <v>14</v>
      </c>
    </row>
    <row r="16" spans="1:20" x14ac:dyDescent="0.25">
      <c r="A16">
        <v>369</v>
      </c>
      <c r="B16">
        <v>21</v>
      </c>
      <c r="C16">
        <f t="shared" si="0"/>
        <v>0</v>
      </c>
      <c r="D16">
        <f t="shared" si="1"/>
        <v>0</v>
      </c>
      <c r="H16">
        <f t="shared" si="2"/>
        <v>0</v>
      </c>
      <c r="I16">
        <f t="shared" si="3"/>
        <v>1</v>
      </c>
      <c r="R16">
        <f>ROUND((SUM($H$2:H16)*160000)/(SUM($I$2:I16)*40000),4)</f>
        <v>3.2</v>
      </c>
      <c r="S16">
        <f t="shared" si="4"/>
        <v>5.8407346410207062E-2</v>
      </c>
      <c r="T16">
        <f t="shared" si="5"/>
        <v>15</v>
      </c>
    </row>
    <row r="17" spans="1:20" x14ac:dyDescent="0.25">
      <c r="A17" s="1">
        <v>46</v>
      </c>
      <c r="B17">
        <v>395</v>
      </c>
      <c r="C17">
        <f t="shared" si="0"/>
        <v>0</v>
      </c>
      <c r="D17">
        <f t="shared" si="1"/>
        <v>0</v>
      </c>
      <c r="H17">
        <f t="shared" si="2"/>
        <v>0</v>
      </c>
      <c r="I17">
        <f t="shared" si="3"/>
        <v>1</v>
      </c>
      <c r="R17">
        <f>ROUND((SUM($H$2:H17)*160000)/(SUM($I$2:I17)*40000),4)</f>
        <v>3</v>
      </c>
      <c r="S17">
        <f t="shared" si="4"/>
        <v>0.14159265358979312</v>
      </c>
      <c r="T17">
        <f t="shared" si="5"/>
        <v>16</v>
      </c>
    </row>
    <row r="18" spans="1:20" x14ac:dyDescent="0.25">
      <c r="A18" s="1">
        <v>34</v>
      </c>
      <c r="B18">
        <v>285</v>
      </c>
      <c r="C18">
        <f t="shared" si="0"/>
        <v>1</v>
      </c>
      <c r="D18">
        <f t="shared" si="1"/>
        <v>0</v>
      </c>
      <c r="H18">
        <f t="shared" si="2"/>
        <v>1</v>
      </c>
      <c r="I18">
        <f t="shared" si="3"/>
        <v>1</v>
      </c>
      <c r="R18">
        <f>ROUND((SUM($H$2:H18)*160000)/(SUM($I$2:I18)*40000),4)</f>
        <v>3.0588000000000002</v>
      </c>
      <c r="S18">
        <f t="shared" si="4"/>
        <v>8.2792653589792931E-2</v>
      </c>
      <c r="T18">
        <f t="shared" si="5"/>
        <v>17</v>
      </c>
    </row>
    <row r="19" spans="1:20" x14ac:dyDescent="0.25">
      <c r="A19" s="1">
        <v>82</v>
      </c>
      <c r="B19">
        <v>183</v>
      </c>
      <c r="C19">
        <f t="shared" si="0"/>
        <v>1</v>
      </c>
      <c r="D19">
        <f t="shared" si="1"/>
        <v>0</v>
      </c>
      <c r="H19">
        <f t="shared" si="2"/>
        <v>1</v>
      </c>
      <c r="I19">
        <f t="shared" si="3"/>
        <v>1</v>
      </c>
      <c r="R19">
        <f>ROUND((SUM($H$2:H19)*160000)/(SUM($I$2:I19)*40000),4)</f>
        <v>3.1111</v>
      </c>
      <c r="S19">
        <f t="shared" si="4"/>
        <v>3.0492653589793139E-2</v>
      </c>
      <c r="T19">
        <f t="shared" si="5"/>
        <v>18</v>
      </c>
    </row>
    <row r="20" spans="1:20" x14ac:dyDescent="0.25">
      <c r="A20" s="1">
        <v>264</v>
      </c>
      <c r="B20">
        <v>359</v>
      </c>
      <c r="C20">
        <f t="shared" si="0"/>
        <v>1</v>
      </c>
      <c r="D20">
        <f t="shared" si="1"/>
        <v>0</v>
      </c>
      <c r="H20">
        <f t="shared" si="2"/>
        <v>1</v>
      </c>
      <c r="I20">
        <f t="shared" si="3"/>
        <v>1</v>
      </c>
      <c r="R20">
        <f>ROUND((SUM($H$2:H20)*160000)/(SUM($I$2:I20)*40000),4)</f>
        <v>3.1579000000000002</v>
      </c>
      <c r="S20">
        <f t="shared" si="4"/>
        <v>1.6307346410207035E-2</v>
      </c>
      <c r="T20">
        <f t="shared" si="5"/>
        <v>19</v>
      </c>
    </row>
    <row r="21" spans="1:20" x14ac:dyDescent="0.25">
      <c r="A21" s="1">
        <v>324</v>
      </c>
      <c r="B21">
        <v>132</v>
      </c>
      <c r="C21">
        <f t="shared" si="0"/>
        <v>1</v>
      </c>
      <c r="D21">
        <f t="shared" si="1"/>
        <v>0</v>
      </c>
      <c r="H21">
        <f t="shared" si="2"/>
        <v>1</v>
      </c>
      <c r="I21">
        <f t="shared" si="3"/>
        <v>1</v>
      </c>
      <c r="R21">
        <f>ROUND((SUM($H$2:H21)*160000)/(SUM($I$2:I21)*40000),4)</f>
        <v>3.2</v>
      </c>
      <c r="S21">
        <f t="shared" si="4"/>
        <v>5.8407346410207062E-2</v>
      </c>
      <c r="T21">
        <f t="shared" si="5"/>
        <v>20</v>
      </c>
    </row>
    <row r="22" spans="1:20" x14ac:dyDescent="0.25">
      <c r="A22">
        <v>318</v>
      </c>
      <c r="B22">
        <v>4</v>
      </c>
      <c r="C22">
        <f t="shared" si="0"/>
        <v>0</v>
      </c>
      <c r="D22">
        <f t="shared" si="1"/>
        <v>0</v>
      </c>
      <c r="H22">
        <f t="shared" si="2"/>
        <v>0</v>
      </c>
      <c r="I22">
        <f t="shared" si="3"/>
        <v>1</v>
      </c>
      <c r="R22">
        <f>ROUND((SUM($H$2:H22)*160000)/(SUM($I$2:I22)*40000),4)</f>
        <v>3.0476000000000001</v>
      </c>
      <c r="S22">
        <f t="shared" si="4"/>
        <v>9.3992653589793029E-2</v>
      </c>
      <c r="T22">
        <f t="shared" si="5"/>
        <v>21</v>
      </c>
    </row>
    <row r="23" spans="1:20" x14ac:dyDescent="0.25">
      <c r="A23" s="1">
        <v>344</v>
      </c>
      <c r="B23">
        <v>345</v>
      </c>
      <c r="C23">
        <f t="shared" si="0"/>
        <v>0</v>
      </c>
      <c r="D23">
        <f t="shared" si="1"/>
        <v>0</v>
      </c>
      <c r="H23">
        <f t="shared" si="2"/>
        <v>0</v>
      </c>
      <c r="I23">
        <f t="shared" si="3"/>
        <v>1</v>
      </c>
      <c r="R23">
        <f>ROUND((SUM($H$2:H23)*160000)/(SUM($I$2:I23)*40000),4)</f>
        <v>2.9091</v>
      </c>
      <c r="S23">
        <f t="shared" si="4"/>
        <v>0.2324926535897931</v>
      </c>
      <c r="T23">
        <f t="shared" si="5"/>
        <v>22</v>
      </c>
    </row>
    <row r="24" spans="1:20" x14ac:dyDescent="0.25">
      <c r="A24" s="1">
        <v>195</v>
      </c>
      <c r="B24">
        <v>330</v>
      </c>
      <c r="C24">
        <f t="shared" si="0"/>
        <v>1</v>
      </c>
      <c r="D24">
        <f t="shared" si="1"/>
        <v>0</v>
      </c>
      <c r="H24">
        <f t="shared" si="2"/>
        <v>1</v>
      </c>
      <c r="I24">
        <f t="shared" si="3"/>
        <v>1</v>
      </c>
      <c r="R24">
        <f>ROUND((SUM($H$2:H24)*160000)/(SUM($I$2:I24)*40000),4)</f>
        <v>2.9565000000000001</v>
      </c>
      <c r="S24">
        <f t="shared" si="4"/>
        <v>0.18509265358979299</v>
      </c>
      <c r="T24">
        <f t="shared" si="5"/>
        <v>23</v>
      </c>
    </row>
    <row r="25" spans="1:20" x14ac:dyDescent="0.25">
      <c r="A25" s="1">
        <v>28</v>
      </c>
      <c r="B25">
        <v>381</v>
      </c>
      <c r="C25">
        <f t="shared" si="0"/>
        <v>0</v>
      </c>
      <c r="D25">
        <f t="shared" si="1"/>
        <v>0</v>
      </c>
      <c r="H25">
        <f t="shared" si="2"/>
        <v>0</v>
      </c>
      <c r="I25">
        <f t="shared" si="3"/>
        <v>1</v>
      </c>
      <c r="R25">
        <f>ROUND((SUM($H$2:H25)*160000)/(SUM($I$2:I25)*40000),4)</f>
        <v>2.8332999999999999</v>
      </c>
      <c r="S25">
        <f t="shared" si="4"/>
        <v>0.30829265358979319</v>
      </c>
      <c r="T25">
        <f t="shared" si="5"/>
        <v>24</v>
      </c>
    </row>
    <row r="26" spans="1:20" x14ac:dyDescent="0.25">
      <c r="A26" s="1">
        <v>360</v>
      </c>
      <c r="B26">
        <v>257</v>
      </c>
      <c r="C26">
        <f t="shared" si="0"/>
        <v>1</v>
      </c>
      <c r="D26">
        <f t="shared" si="1"/>
        <v>0</v>
      </c>
      <c r="H26">
        <f t="shared" si="2"/>
        <v>1</v>
      </c>
      <c r="I26">
        <f t="shared" si="3"/>
        <v>1</v>
      </c>
      <c r="R26">
        <f>ROUND((SUM($H$2:H26)*160000)/(SUM($I$2:I26)*40000),4)</f>
        <v>2.88</v>
      </c>
      <c r="S26">
        <f t="shared" si="4"/>
        <v>0.26159265358979322</v>
      </c>
      <c r="T26">
        <f t="shared" si="5"/>
        <v>25</v>
      </c>
    </row>
    <row r="27" spans="1:20" x14ac:dyDescent="0.25">
      <c r="A27" s="1">
        <v>369</v>
      </c>
      <c r="B27">
        <v>247</v>
      </c>
      <c r="C27">
        <f t="shared" si="0"/>
        <v>1</v>
      </c>
      <c r="D27">
        <f t="shared" si="1"/>
        <v>0</v>
      </c>
      <c r="H27">
        <f t="shared" si="2"/>
        <v>1</v>
      </c>
      <c r="I27">
        <f t="shared" si="3"/>
        <v>1</v>
      </c>
      <c r="R27">
        <f>ROUND((SUM($H$2:H27)*160000)/(SUM($I$2:I27)*40000),4)</f>
        <v>2.9230999999999998</v>
      </c>
      <c r="S27">
        <f t="shared" si="4"/>
        <v>0.21849265358979331</v>
      </c>
      <c r="T27">
        <f t="shared" si="5"/>
        <v>26</v>
      </c>
    </row>
    <row r="28" spans="1:20" x14ac:dyDescent="0.25">
      <c r="A28">
        <v>120</v>
      </c>
      <c r="B28">
        <v>56</v>
      </c>
      <c r="C28">
        <f t="shared" si="0"/>
        <v>1</v>
      </c>
      <c r="D28">
        <f t="shared" si="1"/>
        <v>0</v>
      </c>
      <c r="H28">
        <f t="shared" si="2"/>
        <v>1</v>
      </c>
      <c r="I28">
        <f t="shared" si="3"/>
        <v>1</v>
      </c>
      <c r="R28">
        <f>ROUND((SUM($H$2:H28)*160000)/(SUM($I$2:I28)*40000),4)</f>
        <v>2.9630000000000001</v>
      </c>
      <c r="S28">
        <f t="shared" si="4"/>
        <v>0.17859265358979304</v>
      </c>
      <c r="T28">
        <f t="shared" si="5"/>
        <v>27</v>
      </c>
    </row>
    <row r="29" spans="1:20" x14ac:dyDescent="0.25">
      <c r="A29" s="1">
        <v>107</v>
      </c>
      <c r="B29">
        <v>375</v>
      </c>
      <c r="C29">
        <f t="shared" si="0"/>
        <v>1</v>
      </c>
      <c r="D29">
        <f t="shared" si="1"/>
        <v>0</v>
      </c>
      <c r="H29">
        <f t="shared" si="2"/>
        <v>1</v>
      </c>
      <c r="I29">
        <f t="shared" si="3"/>
        <v>1</v>
      </c>
      <c r="R29">
        <f>ROUND((SUM($H$2:H29)*160000)/(SUM($I$2:I29)*40000),4)</f>
        <v>3</v>
      </c>
      <c r="S29">
        <f t="shared" si="4"/>
        <v>0.14159265358979312</v>
      </c>
      <c r="T29">
        <f t="shared" si="5"/>
        <v>28</v>
      </c>
    </row>
    <row r="30" spans="1:20" x14ac:dyDescent="0.25">
      <c r="A30" s="1">
        <v>64</v>
      </c>
      <c r="B30">
        <v>375</v>
      </c>
      <c r="C30">
        <f t="shared" si="0"/>
        <v>0</v>
      </c>
      <c r="D30">
        <f t="shared" si="1"/>
        <v>0</v>
      </c>
      <c r="H30">
        <f t="shared" si="2"/>
        <v>0</v>
      </c>
      <c r="I30">
        <f t="shared" si="3"/>
        <v>1</v>
      </c>
      <c r="R30">
        <f>ROUND((SUM($H$2:H30)*160000)/(SUM($I$2:I30)*40000),4)</f>
        <v>2.8965999999999998</v>
      </c>
      <c r="S30">
        <f t="shared" si="4"/>
        <v>0.24499265358979327</v>
      </c>
      <c r="T30">
        <f t="shared" si="5"/>
        <v>29</v>
      </c>
    </row>
    <row r="31" spans="1:20" x14ac:dyDescent="0.25">
      <c r="A31" s="1">
        <v>141</v>
      </c>
      <c r="B31">
        <v>376</v>
      </c>
      <c r="C31">
        <f t="shared" si="0"/>
        <v>1</v>
      </c>
      <c r="D31">
        <f t="shared" si="1"/>
        <v>0</v>
      </c>
      <c r="H31">
        <f t="shared" si="2"/>
        <v>1</v>
      </c>
      <c r="I31">
        <f t="shared" si="3"/>
        <v>1</v>
      </c>
      <c r="R31">
        <f>ROUND((SUM($H$2:H31)*160000)/(SUM($I$2:I31)*40000),4)</f>
        <v>2.9333</v>
      </c>
      <c r="S31">
        <f t="shared" si="4"/>
        <v>0.2082926535897931</v>
      </c>
      <c r="T31">
        <f t="shared" si="5"/>
        <v>30</v>
      </c>
    </row>
    <row r="32" spans="1:20" x14ac:dyDescent="0.25">
      <c r="A32" s="1">
        <v>316</v>
      </c>
      <c r="B32">
        <v>191</v>
      </c>
      <c r="C32">
        <f t="shared" si="0"/>
        <v>1</v>
      </c>
      <c r="D32">
        <f t="shared" si="1"/>
        <v>0</v>
      </c>
      <c r="H32">
        <f t="shared" si="2"/>
        <v>1</v>
      </c>
      <c r="I32">
        <f t="shared" si="3"/>
        <v>1</v>
      </c>
      <c r="R32">
        <f>ROUND((SUM($H$2:H32)*160000)/(SUM($I$2:I32)*40000),4)</f>
        <v>2.9676999999999998</v>
      </c>
      <c r="S32">
        <f t="shared" si="4"/>
        <v>0.17389265358979333</v>
      </c>
      <c r="T32">
        <f t="shared" si="5"/>
        <v>31</v>
      </c>
    </row>
    <row r="33" spans="1:20" x14ac:dyDescent="0.25">
      <c r="A33" s="1">
        <v>390</v>
      </c>
      <c r="B33">
        <v>395</v>
      </c>
      <c r="C33">
        <f t="shared" si="0"/>
        <v>0</v>
      </c>
      <c r="D33">
        <f t="shared" si="1"/>
        <v>0</v>
      </c>
      <c r="H33">
        <f t="shared" si="2"/>
        <v>0</v>
      </c>
      <c r="I33">
        <f t="shared" si="3"/>
        <v>1</v>
      </c>
      <c r="R33">
        <f>ROUND((SUM($H$2:H33)*160000)/(SUM($I$2:I33)*40000),4)</f>
        <v>2.875</v>
      </c>
      <c r="S33">
        <f t="shared" si="4"/>
        <v>0.26659265358979312</v>
      </c>
      <c r="T33">
        <f t="shared" si="5"/>
        <v>32</v>
      </c>
    </row>
    <row r="34" spans="1:20" x14ac:dyDescent="0.25">
      <c r="A34" s="1">
        <v>249</v>
      </c>
      <c r="B34">
        <v>200</v>
      </c>
      <c r="C34">
        <f t="shared" si="0"/>
        <v>1</v>
      </c>
      <c r="D34">
        <f t="shared" si="1"/>
        <v>0</v>
      </c>
      <c r="H34">
        <f t="shared" si="2"/>
        <v>1</v>
      </c>
      <c r="I34">
        <f t="shared" si="3"/>
        <v>1</v>
      </c>
      <c r="R34">
        <f>ROUND((SUM($H$2:H34)*160000)/(SUM($I$2:I34)*40000),4)</f>
        <v>2.9091</v>
      </c>
      <c r="S34">
        <f t="shared" si="4"/>
        <v>0.2324926535897931</v>
      </c>
      <c r="T34">
        <f t="shared" si="5"/>
        <v>33</v>
      </c>
    </row>
    <row r="35" spans="1:20" x14ac:dyDescent="0.25">
      <c r="A35" s="1">
        <v>283</v>
      </c>
      <c r="B35">
        <v>134</v>
      </c>
      <c r="C35">
        <f t="shared" si="0"/>
        <v>1</v>
      </c>
      <c r="D35">
        <f t="shared" si="1"/>
        <v>0</v>
      </c>
      <c r="H35">
        <f t="shared" si="2"/>
        <v>1</v>
      </c>
      <c r="I35">
        <f t="shared" si="3"/>
        <v>1</v>
      </c>
      <c r="R35">
        <f>ROUND((SUM($H$2:H35)*160000)/(SUM($I$2:I35)*40000),4)</f>
        <v>2.9411999999999998</v>
      </c>
      <c r="S35">
        <f t="shared" si="4"/>
        <v>0.2003926535897933</v>
      </c>
      <c r="T35">
        <f t="shared" si="5"/>
        <v>34</v>
      </c>
    </row>
    <row r="36" spans="1:20" x14ac:dyDescent="0.25">
      <c r="A36" s="1">
        <v>377</v>
      </c>
      <c r="B36">
        <v>250</v>
      </c>
      <c r="C36">
        <f t="shared" si="0"/>
        <v>1</v>
      </c>
      <c r="D36">
        <f t="shared" si="1"/>
        <v>0</v>
      </c>
      <c r="H36">
        <f t="shared" si="2"/>
        <v>1</v>
      </c>
      <c r="I36">
        <f t="shared" si="3"/>
        <v>1</v>
      </c>
      <c r="R36">
        <f>ROUND((SUM($H$2:H36)*160000)/(SUM($I$2:I36)*40000),4)</f>
        <v>2.9714</v>
      </c>
      <c r="S36">
        <f t="shared" si="4"/>
        <v>0.17019265358979307</v>
      </c>
      <c r="T36">
        <f t="shared" si="5"/>
        <v>35</v>
      </c>
    </row>
    <row r="37" spans="1:20" x14ac:dyDescent="0.25">
      <c r="A37" s="1">
        <v>139</v>
      </c>
      <c r="B37">
        <v>311</v>
      </c>
      <c r="C37">
        <f t="shared" si="0"/>
        <v>1</v>
      </c>
      <c r="D37">
        <f t="shared" si="1"/>
        <v>0</v>
      </c>
      <c r="H37">
        <f t="shared" si="2"/>
        <v>1</v>
      </c>
      <c r="I37">
        <f t="shared" si="3"/>
        <v>1</v>
      </c>
      <c r="R37">
        <f>ROUND((SUM($H$2:H37)*160000)/(SUM($I$2:I37)*40000),4)</f>
        <v>3</v>
      </c>
      <c r="S37">
        <f t="shared" si="4"/>
        <v>0.14159265358979312</v>
      </c>
      <c r="T37">
        <f t="shared" si="5"/>
        <v>36</v>
      </c>
    </row>
    <row r="38" spans="1:20" x14ac:dyDescent="0.25">
      <c r="A38" s="1">
        <v>172</v>
      </c>
      <c r="B38">
        <v>258</v>
      </c>
      <c r="C38">
        <f t="shared" si="0"/>
        <v>1</v>
      </c>
      <c r="D38">
        <f t="shared" si="1"/>
        <v>0</v>
      </c>
      <c r="H38">
        <f t="shared" si="2"/>
        <v>1</v>
      </c>
      <c r="I38">
        <f t="shared" si="3"/>
        <v>1</v>
      </c>
      <c r="R38">
        <f>ROUND((SUM($H$2:H38)*160000)/(SUM($I$2:I38)*40000),4)</f>
        <v>3.0270000000000001</v>
      </c>
      <c r="S38">
        <f t="shared" si="4"/>
        <v>0.11459265358979298</v>
      </c>
      <c r="T38">
        <f t="shared" si="5"/>
        <v>37</v>
      </c>
    </row>
    <row r="39" spans="1:20" x14ac:dyDescent="0.25">
      <c r="A39" s="1">
        <v>212</v>
      </c>
      <c r="B39">
        <v>125</v>
      </c>
      <c r="C39">
        <f t="shared" si="0"/>
        <v>1</v>
      </c>
      <c r="D39">
        <f t="shared" si="1"/>
        <v>0</v>
      </c>
      <c r="H39">
        <f t="shared" si="2"/>
        <v>1</v>
      </c>
      <c r="I39">
        <f t="shared" si="3"/>
        <v>1</v>
      </c>
      <c r="R39">
        <f>ROUND((SUM($H$2:H39)*160000)/(SUM($I$2:I39)*40000),4)</f>
        <v>3.0526</v>
      </c>
      <c r="S39">
        <f t="shared" si="4"/>
        <v>8.8992653589793136E-2</v>
      </c>
      <c r="T39">
        <f t="shared" si="5"/>
        <v>38</v>
      </c>
    </row>
    <row r="40" spans="1:20" x14ac:dyDescent="0.25">
      <c r="A40" s="1">
        <v>277</v>
      </c>
      <c r="B40">
        <v>256</v>
      </c>
      <c r="C40">
        <f t="shared" si="0"/>
        <v>1</v>
      </c>
      <c r="D40">
        <f t="shared" si="1"/>
        <v>0</v>
      </c>
      <c r="H40">
        <f t="shared" si="2"/>
        <v>1</v>
      </c>
      <c r="I40">
        <f t="shared" si="3"/>
        <v>1</v>
      </c>
      <c r="R40">
        <f>ROUND((SUM($H$2:H40)*160000)/(SUM($I$2:I40)*40000),4)</f>
        <v>3.0769000000000002</v>
      </c>
      <c r="S40">
        <f t="shared" si="4"/>
        <v>6.4692653589792926E-2</v>
      </c>
      <c r="T40">
        <f t="shared" si="5"/>
        <v>39</v>
      </c>
    </row>
    <row r="41" spans="1:20" x14ac:dyDescent="0.25">
      <c r="A41" s="1">
        <v>168</v>
      </c>
      <c r="B41">
        <v>367</v>
      </c>
      <c r="C41">
        <f t="shared" si="0"/>
        <v>1</v>
      </c>
      <c r="D41">
        <f t="shared" si="1"/>
        <v>0</v>
      </c>
      <c r="H41">
        <f t="shared" si="2"/>
        <v>1</v>
      </c>
      <c r="I41">
        <f t="shared" si="3"/>
        <v>1</v>
      </c>
      <c r="R41">
        <f>ROUND((SUM($H$2:H41)*160000)/(SUM($I$2:I41)*40000),4)</f>
        <v>3.1</v>
      </c>
      <c r="S41">
        <f t="shared" si="4"/>
        <v>4.1592653589793027E-2</v>
      </c>
      <c r="T41">
        <f t="shared" si="5"/>
        <v>40</v>
      </c>
    </row>
    <row r="42" spans="1:20" x14ac:dyDescent="0.25">
      <c r="A42" s="1">
        <v>154</v>
      </c>
      <c r="B42">
        <v>155</v>
      </c>
      <c r="C42">
        <f t="shared" si="0"/>
        <v>1</v>
      </c>
      <c r="D42">
        <f t="shared" si="1"/>
        <v>0</v>
      </c>
      <c r="H42">
        <f t="shared" si="2"/>
        <v>1</v>
      </c>
      <c r="I42">
        <f t="shared" si="3"/>
        <v>1</v>
      </c>
      <c r="R42">
        <f>ROUND((SUM($H$2:H42)*160000)/(SUM($I$2:I42)*40000),4)</f>
        <v>3.1219999999999999</v>
      </c>
      <c r="S42">
        <f t="shared" si="4"/>
        <v>1.959265358979323E-2</v>
      </c>
      <c r="T42">
        <f t="shared" si="5"/>
        <v>41</v>
      </c>
    </row>
    <row r="43" spans="1:20" x14ac:dyDescent="0.25">
      <c r="A43" s="1">
        <v>5</v>
      </c>
      <c r="B43">
        <v>306</v>
      </c>
      <c r="C43">
        <f t="shared" si="0"/>
        <v>0</v>
      </c>
      <c r="D43">
        <f t="shared" si="1"/>
        <v>0</v>
      </c>
      <c r="H43">
        <f t="shared" si="2"/>
        <v>0</v>
      </c>
      <c r="I43">
        <f t="shared" si="3"/>
        <v>1</v>
      </c>
      <c r="R43">
        <f>ROUND((SUM($H$2:H43)*160000)/(SUM($I$2:I43)*40000),4)</f>
        <v>3.0476000000000001</v>
      </c>
      <c r="S43">
        <f t="shared" si="4"/>
        <v>9.3992653589793029E-2</v>
      </c>
      <c r="T43">
        <f t="shared" si="5"/>
        <v>42</v>
      </c>
    </row>
    <row r="44" spans="1:20" x14ac:dyDescent="0.25">
      <c r="A44" s="1">
        <v>96</v>
      </c>
      <c r="B44">
        <v>389</v>
      </c>
      <c r="C44">
        <f t="shared" si="0"/>
        <v>0</v>
      </c>
      <c r="D44">
        <f t="shared" si="1"/>
        <v>0</v>
      </c>
      <c r="H44">
        <f t="shared" si="2"/>
        <v>0</v>
      </c>
      <c r="I44">
        <f t="shared" si="3"/>
        <v>1</v>
      </c>
      <c r="R44">
        <f>ROUND((SUM($H$2:H44)*160000)/(SUM($I$2:I44)*40000),4)</f>
        <v>2.9767000000000001</v>
      </c>
      <c r="S44">
        <f t="shared" si="4"/>
        <v>0.16489265358979299</v>
      </c>
      <c r="T44">
        <f t="shared" si="5"/>
        <v>43</v>
      </c>
    </row>
    <row r="45" spans="1:20" x14ac:dyDescent="0.25">
      <c r="A45" s="1">
        <v>265</v>
      </c>
      <c r="B45">
        <v>311</v>
      </c>
      <c r="C45">
        <f t="shared" si="0"/>
        <v>1</v>
      </c>
      <c r="D45">
        <f t="shared" si="1"/>
        <v>0</v>
      </c>
      <c r="H45">
        <f t="shared" si="2"/>
        <v>1</v>
      </c>
      <c r="I45">
        <f t="shared" si="3"/>
        <v>1</v>
      </c>
      <c r="R45">
        <f>ROUND((SUM($H$2:H45)*160000)/(SUM($I$2:I45)*40000),4)</f>
        <v>3</v>
      </c>
      <c r="S45">
        <f t="shared" si="4"/>
        <v>0.14159265358979312</v>
      </c>
      <c r="T45">
        <f t="shared" si="5"/>
        <v>44</v>
      </c>
    </row>
    <row r="46" spans="1:20" x14ac:dyDescent="0.25">
      <c r="A46">
        <v>379</v>
      </c>
      <c r="B46">
        <v>1</v>
      </c>
      <c r="C46">
        <f t="shared" si="0"/>
        <v>0</v>
      </c>
      <c r="D46">
        <f t="shared" si="1"/>
        <v>0</v>
      </c>
      <c r="H46">
        <f t="shared" si="2"/>
        <v>0</v>
      </c>
      <c r="I46">
        <f t="shared" si="3"/>
        <v>1</v>
      </c>
      <c r="R46">
        <f>ROUND((SUM($H$2:H46)*160000)/(SUM($I$2:I46)*40000),4)</f>
        <v>2.9333</v>
      </c>
      <c r="S46">
        <f t="shared" si="4"/>
        <v>0.2082926535897931</v>
      </c>
      <c r="T46">
        <f t="shared" si="5"/>
        <v>45</v>
      </c>
    </row>
    <row r="47" spans="1:20" x14ac:dyDescent="0.25">
      <c r="A47" s="1">
        <v>112</v>
      </c>
      <c r="B47">
        <v>185</v>
      </c>
      <c r="C47">
        <f t="shared" si="0"/>
        <v>1</v>
      </c>
      <c r="D47">
        <f t="shared" si="1"/>
        <v>0</v>
      </c>
      <c r="H47">
        <f t="shared" si="2"/>
        <v>1</v>
      </c>
      <c r="I47">
        <f t="shared" si="3"/>
        <v>1</v>
      </c>
      <c r="R47">
        <f>ROUND((SUM($H$2:H47)*160000)/(SUM($I$2:I47)*40000),4)</f>
        <v>2.9565000000000001</v>
      </c>
      <c r="S47">
        <f t="shared" si="4"/>
        <v>0.18509265358979299</v>
      </c>
      <c r="T47">
        <f t="shared" si="5"/>
        <v>46</v>
      </c>
    </row>
    <row r="48" spans="1:20" x14ac:dyDescent="0.25">
      <c r="A48">
        <v>70</v>
      </c>
      <c r="B48">
        <v>96</v>
      </c>
      <c r="C48">
        <f t="shared" si="0"/>
        <v>1</v>
      </c>
      <c r="D48">
        <f t="shared" si="1"/>
        <v>0</v>
      </c>
      <c r="H48">
        <f t="shared" si="2"/>
        <v>1</v>
      </c>
      <c r="I48">
        <f t="shared" si="3"/>
        <v>1</v>
      </c>
      <c r="R48">
        <f>ROUND((SUM($H$2:H48)*160000)/(SUM($I$2:I48)*40000),4)</f>
        <v>2.9786999999999999</v>
      </c>
      <c r="S48">
        <f t="shared" si="4"/>
        <v>0.16289265358979321</v>
      </c>
      <c r="T48">
        <f t="shared" si="5"/>
        <v>47</v>
      </c>
    </row>
    <row r="49" spans="1:20" x14ac:dyDescent="0.25">
      <c r="A49" s="1">
        <v>16</v>
      </c>
      <c r="B49">
        <v>111</v>
      </c>
      <c r="C49">
        <f t="shared" si="0"/>
        <v>0</v>
      </c>
      <c r="D49">
        <f t="shared" si="1"/>
        <v>0</v>
      </c>
      <c r="H49">
        <f t="shared" si="2"/>
        <v>0</v>
      </c>
      <c r="I49">
        <f t="shared" si="3"/>
        <v>1</v>
      </c>
      <c r="R49">
        <f>ROUND((SUM($H$2:H49)*160000)/(SUM($I$2:I49)*40000),4)</f>
        <v>2.9167000000000001</v>
      </c>
      <c r="S49">
        <f t="shared" si="4"/>
        <v>0.22489265358979305</v>
      </c>
      <c r="T49">
        <f t="shared" si="5"/>
        <v>48</v>
      </c>
    </row>
    <row r="50" spans="1:20" x14ac:dyDescent="0.25">
      <c r="A50" s="1">
        <v>218</v>
      </c>
      <c r="B50">
        <v>263</v>
      </c>
      <c r="C50">
        <f t="shared" si="0"/>
        <v>1</v>
      </c>
      <c r="D50">
        <f t="shared" si="1"/>
        <v>0</v>
      </c>
      <c r="H50">
        <f t="shared" si="2"/>
        <v>1</v>
      </c>
      <c r="I50">
        <f t="shared" si="3"/>
        <v>1</v>
      </c>
      <c r="R50">
        <f>ROUND((SUM($H$2:H50)*160000)/(SUM($I$2:I50)*40000),4)</f>
        <v>2.9388000000000001</v>
      </c>
      <c r="S50">
        <f t="shared" si="4"/>
        <v>0.20279265358979304</v>
      </c>
      <c r="T50">
        <f t="shared" si="5"/>
        <v>49</v>
      </c>
    </row>
    <row r="51" spans="1:20" x14ac:dyDescent="0.25">
      <c r="A51" s="1">
        <v>28</v>
      </c>
      <c r="B51">
        <v>109</v>
      </c>
      <c r="C51">
        <f t="shared" si="0"/>
        <v>1</v>
      </c>
      <c r="D51">
        <f t="shared" si="1"/>
        <v>0</v>
      </c>
      <c r="H51">
        <f t="shared" si="2"/>
        <v>1</v>
      </c>
      <c r="I51">
        <f t="shared" si="3"/>
        <v>1</v>
      </c>
      <c r="R51">
        <f>ROUND((SUM($H$2:H51)*160000)/(SUM($I$2:I51)*40000),4)</f>
        <v>2.96</v>
      </c>
      <c r="S51">
        <f t="shared" si="4"/>
        <v>0.18159265358979315</v>
      </c>
      <c r="T51">
        <f t="shared" si="5"/>
        <v>50</v>
      </c>
    </row>
    <row r="52" spans="1:20" x14ac:dyDescent="0.25">
      <c r="A52" s="1">
        <v>271</v>
      </c>
      <c r="B52">
        <v>152</v>
      </c>
      <c r="C52">
        <f t="shared" si="0"/>
        <v>1</v>
      </c>
      <c r="D52">
        <f t="shared" si="1"/>
        <v>0</v>
      </c>
      <c r="H52">
        <f t="shared" si="2"/>
        <v>1</v>
      </c>
      <c r="I52">
        <f t="shared" si="3"/>
        <v>1</v>
      </c>
      <c r="R52">
        <f>ROUND((SUM($H$2:H52)*160000)/(SUM($I$2:I52)*40000),4)</f>
        <v>2.9803999999999999</v>
      </c>
      <c r="S52">
        <f t="shared" si="4"/>
        <v>0.16119265358979318</v>
      </c>
      <c r="T52">
        <f t="shared" si="5"/>
        <v>51</v>
      </c>
    </row>
    <row r="53" spans="1:20" x14ac:dyDescent="0.25">
      <c r="A53" s="1">
        <v>373</v>
      </c>
      <c r="B53">
        <v>246</v>
      </c>
      <c r="C53">
        <f t="shared" si="0"/>
        <v>1</v>
      </c>
      <c r="D53">
        <f t="shared" si="1"/>
        <v>0</v>
      </c>
      <c r="H53">
        <f t="shared" si="2"/>
        <v>1</v>
      </c>
      <c r="I53">
        <f t="shared" si="3"/>
        <v>1</v>
      </c>
      <c r="R53">
        <f>ROUND((SUM($H$2:H53)*160000)/(SUM($I$2:I53)*40000),4)</f>
        <v>3</v>
      </c>
      <c r="S53">
        <f t="shared" si="4"/>
        <v>0.14159265358979312</v>
      </c>
      <c r="T53">
        <f t="shared" si="5"/>
        <v>52</v>
      </c>
    </row>
    <row r="54" spans="1:20" x14ac:dyDescent="0.25">
      <c r="A54" s="1">
        <v>220</v>
      </c>
      <c r="B54">
        <v>240</v>
      </c>
      <c r="C54">
        <f t="shared" si="0"/>
        <v>1</v>
      </c>
      <c r="D54">
        <f t="shared" si="1"/>
        <v>0</v>
      </c>
      <c r="H54">
        <f t="shared" si="2"/>
        <v>1</v>
      </c>
      <c r="I54">
        <f t="shared" si="3"/>
        <v>1</v>
      </c>
      <c r="R54">
        <f>ROUND((SUM($H$2:H54)*160000)/(SUM($I$2:I54)*40000),4)</f>
        <v>3.0188999999999999</v>
      </c>
      <c r="S54">
        <f t="shared" si="4"/>
        <v>0.1226926535897932</v>
      </c>
      <c r="T54">
        <f t="shared" si="5"/>
        <v>53</v>
      </c>
    </row>
    <row r="55" spans="1:20" x14ac:dyDescent="0.25">
      <c r="A55" s="1">
        <v>120</v>
      </c>
      <c r="B55">
        <v>390</v>
      </c>
      <c r="C55">
        <f t="shared" si="0"/>
        <v>0</v>
      </c>
      <c r="D55">
        <f t="shared" si="1"/>
        <v>0</v>
      </c>
      <c r="H55">
        <f t="shared" si="2"/>
        <v>0</v>
      </c>
      <c r="I55">
        <f t="shared" si="3"/>
        <v>1</v>
      </c>
      <c r="R55">
        <f>ROUND((SUM($H$2:H55)*160000)/(SUM($I$2:I55)*40000),4)</f>
        <v>2.9630000000000001</v>
      </c>
      <c r="S55">
        <f t="shared" si="4"/>
        <v>0.17859265358979304</v>
      </c>
      <c r="T55">
        <f t="shared" si="5"/>
        <v>54</v>
      </c>
    </row>
    <row r="56" spans="1:20" x14ac:dyDescent="0.25">
      <c r="A56" s="1">
        <v>192</v>
      </c>
      <c r="B56">
        <v>145</v>
      </c>
      <c r="C56">
        <f t="shared" si="0"/>
        <v>1</v>
      </c>
      <c r="D56">
        <f t="shared" si="1"/>
        <v>0</v>
      </c>
      <c r="H56">
        <f t="shared" si="2"/>
        <v>1</v>
      </c>
      <c r="I56">
        <f t="shared" si="3"/>
        <v>1</v>
      </c>
      <c r="R56">
        <f>ROUND((SUM($H$2:H56)*160000)/(SUM($I$2:I56)*40000),4)</f>
        <v>2.9817999999999998</v>
      </c>
      <c r="S56">
        <f t="shared" si="4"/>
        <v>0.15979265358979333</v>
      </c>
      <c r="T56">
        <f t="shared" si="5"/>
        <v>55</v>
      </c>
    </row>
    <row r="57" spans="1:20" x14ac:dyDescent="0.25">
      <c r="A57" s="1">
        <v>37</v>
      </c>
      <c r="B57">
        <v>125</v>
      </c>
      <c r="C57">
        <f t="shared" si="0"/>
        <v>1</v>
      </c>
      <c r="D57">
        <f t="shared" si="1"/>
        <v>0</v>
      </c>
      <c r="H57">
        <f t="shared" si="2"/>
        <v>1</v>
      </c>
      <c r="I57">
        <f t="shared" si="3"/>
        <v>1</v>
      </c>
      <c r="R57">
        <f>ROUND((SUM($H$2:H57)*160000)/(SUM($I$2:I57)*40000),4)</f>
        <v>3</v>
      </c>
      <c r="S57">
        <f t="shared" si="4"/>
        <v>0.14159265358979312</v>
      </c>
      <c r="T57">
        <f t="shared" si="5"/>
        <v>56</v>
      </c>
    </row>
    <row r="58" spans="1:20" x14ac:dyDescent="0.25">
      <c r="A58" s="1">
        <v>280</v>
      </c>
      <c r="B58">
        <v>159</v>
      </c>
      <c r="C58">
        <f t="shared" si="0"/>
        <v>1</v>
      </c>
      <c r="D58">
        <f t="shared" si="1"/>
        <v>0</v>
      </c>
      <c r="H58">
        <f t="shared" si="2"/>
        <v>1</v>
      </c>
      <c r="I58">
        <f t="shared" si="3"/>
        <v>1</v>
      </c>
      <c r="R58">
        <f>ROUND((SUM($H$2:H58)*160000)/(SUM($I$2:I58)*40000),4)</f>
        <v>3.0175000000000001</v>
      </c>
      <c r="S58">
        <f t="shared" si="4"/>
        <v>0.12409265358979304</v>
      </c>
      <c r="T58">
        <f t="shared" si="5"/>
        <v>57</v>
      </c>
    </row>
    <row r="59" spans="1:20" x14ac:dyDescent="0.25">
      <c r="A59" s="1">
        <v>306</v>
      </c>
      <c r="B59">
        <v>319</v>
      </c>
      <c r="C59">
        <f t="shared" si="0"/>
        <v>1</v>
      </c>
      <c r="D59">
        <f t="shared" si="1"/>
        <v>0</v>
      </c>
      <c r="H59">
        <f t="shared" si="2"/>
        <v>1</v>
      </c>
      <c r="I59">
        <f t="shared" si="3"/>
        <v>1</v>
      </c>
      <c r="R59">
        <f>ROUND((SUM($H$2:H59)*160000)/(SUM($I$2:I59)*40000),4)</f>
        <v>3.0345</v>
      </c>
      <c r="S59">
        <f t="shared" si="4"/>
        <v>0.10709265358979314</v>
      </c>
      <c r="T59">
        <f t="shared" si="5"/>
        <v>58</v>
      </c>
    </row>
    <row r="60" spans="1:20" x14ac:dyDescent="0.25">
      <c r="A60" s="1">
        <v>118</v>
      </c>
      <c r="B60">
        <v>298</v>
      </c>
      <c r="C60">
        <f t="shared" si="0"/>
        <v>1</v>
      </c>
      <c r="D60">
        <f t="shared" si="1"/>
        <v>0</v>
      </c>
      <c r="H60">
        <f t="shared" si="2"/>
        <v>1</v>
      </c>
      <c r="I60">
        <f t="shared" si="3"/>
        <v>1</v>
      </c>
      <c r="R60">
        <f>ROUND((SUM($H$2:H60)*160000)/(SUM($I$2:I60)*40000),4)</f>
        <v>3.0508000000000002</v>
      </c>
      <c r="S60">
        <f t="shared" si="4"/>
        <v>9.0792653589792938E-2</v>
      </c>
      <c r="T60">
        <f t="shared" si="5"/>
        <v>59</v>
      </c>
    </row>
    <row r="61" spans="1:20" x14ac:dyDescent="0.25">
      <c r="A61">
        <v>192</v>
      </c>
      <c r="B61">
        <v>38</v>
      </c>
      <c r="C61">
        <f t="shared" si="0"/>
        <v>1</v>
      </c>
      <c r="D61">
        <f t="shared" si="1"/>
        <v>0</v>
      </c>
      <c r="H61">
        <f t="shared" si="2"/>
        <v>1</v>
      </c>
      <c r="I61">
        <f t="shared" si="3"/>
        <v>1</v>
      </c>
      <c r="R61">
        <f>ROUND((SUM($H$2:H61)*160000)/(SUM($I$2:I61)*40000),4)</f>
        <v>3.0667</v>
      </c>
      <c r="S61">
        <f t="shared" si="4"/>
        <v>7.4892653589793134E-2</v>
      </c>
      <c r="T61">
        <f t="shared" si="5"/>
        <v>60</v>
      </c>
    </row>
    <row r="62" spans="1:20" x14ac:dyDescent="0.25">
      <c r="A62">
        <v>171</v>
      </c>
      <c r="B62">
        <v>45</v>
      </c>
      <c r="C62">
        <f t="shared" si="0"/>
        <v>1</v>
      </c>
      <c r="D62">
        <f t="shared" si="1"/>
        <v>0</v>
      </c>
      <c r="H62">
        <f t="shared" si="2"/>
        <v>1</v>
      </c>
      <c r="I62">
        <f t="shared" si="3"/>
        <v>1</v>
      </c>
      <c r="R62">
        <f>ROUND((SUM($H$2:H62)*160000)/(SUM($I$2:I62)*40000),4)</f>
        <v>3.0819999999999999</v>
      </c>
      <c r="S62">
        <f t="shared" si="4"/>
        <v>5.9592653589793265E-2</v>
      </c>
      <c r="T62">
        <f t="shared" si="5"/>
        <v>61</v>
      </c>
    </row>
    <row r="63" spans="1:20" x14ac:dyDescent="0.25">
      <c r="A63" s="1">
        <v>31</v>
      </c>
      <c r="B63">
        <v>278</v>
      </c>
      <c r="C63">
        <f t="shared" si="0"/>
        <v>1</v>
      </c>
      <c r="D63">
        <f t="shared" si="1"/>
        <v>0</v>
      </c>
      <c r="H63">
        <f t="shared" si="2"/>
        <v>1</v>
      </c>
      <c r="I63">
        <f t="shared" si="3"/>
        <v>1</v>
      </c>
      <c r="R63">
        <f>ROUND((SUM($H$2:H63)*160000)/(SUM($I$2:I63)*40000),4)</f>
        <v>3.0968</v>
      </c>
      <c r="S63">
        <f t="shared" si="4"/>
        <v>4.4792653589793119E-2</v>
      </c>
      <c r="T63">
        <f t="shared" si="5"/>
        <v>62</v>
      </c>
    </row>
    <row r="64" spans="1:20" x14ac:dyDescent="0.25">
      <c r="A64" s="1">
        <v>233</v>
      </c>
      <c r="B64">
        <v>121</v>
      </c>
      <c r="C64">
        <f t="shared" si="0"/>
        <v>1</v>
      </c>
      <c r="D64">
        <f t="shared" si="1"/>
        <v>0</v>
      </c>
      <c r="H64">
        <f t="shared" si="2"/>
        <v>1</v>
      </c>
      <c r="I64">
        <f t="shared" si="3"/>
        <v>1</v>
      </c>
      <c r="R64">
        <f>ROUND((SUM($H$2:H64)*160000)/(SUM($I$2:I64)*40000),4)</f>
        <v>3.1111</v>
      </c>
      <c r="S64">
        <f t="shared" si="4"/>
        <v>3.0492653589793139E-2</v>
      </c>
      <c r="T64">
        <f t="shared" si="5"/>
        <v>63</v>
      </c>
    </row>
    <row r="65" spans="1:20" x14ac:dyDescent="0.25">
      <c r="A65" s="1">
        <v>392</v>
      </c>
      <c r="B65">
        <v>254</v>
      </c>
      <c r="C65">
        <f t="shared" si="0"/>
        <v>1</v>
      </c>
      <c r="D65">
        <f t="shared" si="1"/>
        <v>0</v>
      </c>
      <c r="H65">
        <f t="shared" si="2"/>
        <v>1</v>
      </c>
      <c r="I65">
        <f t="shared" si="3"/>
        <v>1</v>
      </c>
      <c r="R65">
        <f>ROUND((SUM($H$2:H65)*160000)/(SUM($I$2:I65)*40000),4)</f>
        <v>3.125</v>
      </c>
      <c r="S65">
        <f t="shared" si="4"/>
        <v>1.6592653589793116E-2</v>
      </c>
      <c r="T65">
        <f t="shared" si="5"/>
        <v>64</v>
      </c>
    </row>
    <row r="66" spans="1:20" x14ac:dyDescent="0.25">
      <c r="A66" s="1">
        <v>215</v>
      </c>
      <c r="B66">
        <v>381</v>
      </c>
      <c r="C66">
        <f t="shared" si="0"/>
        <v>1</v>
      </c>
      <c r="D66">
        <f t="shared" si="1"/>
        <v>0</v>
      </c>
      <c r="H66">
        <f t="shared" si="2"/>
        <v>1</v>
      </c>
      <c r="I66">
        <f t="shared" si="3"/>
        <v>1</v>
      </c>
      <c r="R66">
        <f>ROUND((SUM($H$2:H66)*160000)/(SUM($I$2:I66)*40000),4)</f>
        <v>3.1385000000000001</v>
      </c>
      <c r="S66">
        <f t="shared" si="4"/>
        <v>3.0926535897930485E-3</v>
      </c>
      <c r="T66">
        <f t="shared" si="5"/>
        <v>65</v>
      </c>
    </row>
    <row r="67" spans="1:20" x14ac:dyDescent="0.25">
      <c r="A67" s="1">
        <v>89</v>
      </c>
      <c r="B67">
        <v>280</v>
      </c>
      <c r="C67">
        <f t="shared" ref="C67:C130" si="6">IF((POWER(A67-200,2)+POWER(B67-200,2)&lt;40000),1,0)</f>
        <v>1</v>
      </c>
      <c r="D67">
        <f t="shared" ref="D67:D130" si="7">IF((POWER(A67-200,2)+POWER(B67-200,2)=40000),1,0)</f>
        <v>0</v>
      </c>
      <c r="H67">
        <f t="shared" ref="H67:H130" si="8">IF(OR((POWER(A67-200,2)+POWER(B67-200,2)&lt;40000),(POWER(A67-200,2)+POWER(B67-200,2)=40000)),1,0)</f>
        <v>1</v>
      </c>
      <c r="I67">
        <f t="shared" ref="I67:I130" si="9">IF(AND(A67&gt;=0,A67&lt;=400,B67&gt;=0,B67&lt;=400),1,0)</f>
        <v>1</v>
      </c>
      <c r="R67">
        <f>ROUND((SUM($H$2:H67)*160000)/(SUM($I$2:I67)*40000),4)</f>
        <v>3.1515</v>
      </c>
      <c r="S67">
        <f t="shared" ref="S67:S130" si="10">ABS(PI()-R67)</f>
        <v>9.907346410206852E-3</v>
      </c>
      <c r="T67">
        <f t="shared" si="5"/>
        <v>66</v>
      </c>
    </row>
    <row r="68" spans="1:20" x14ac:dyDescent="0.25">
      <c r="A68" s="1">
        <v>135</v>
      </c>
      <c r="B68">
        <v>267</v>
      </c>
      <c r="C68">
        <f t="shared" si="6"/>
        <v>1</v>
      </c>
      <c r="D68">
        <f t="shared" si="7"/>
        <v>0</v>
      </c>
      <c r="H68">
        <f t="shared" si="8"/>
        <v>1</v>
      </c>
      <c r="I68">
        <f t="shared" si="9"/>
        <v>1</v>
      </c>
      <c r="R68">
        <f>ROUND((SUM($H$2:H68)*160000)/(SUM($I$2:I68)*40000),4)</f>
        <v>3.1642000000000001</v>
      </c>
      <c r="S68">
        <f t="shared" si="10"/>
        <v>2.2607346410207008E-2</v>
      </c>
      <c r="T68">
        <f t="shared" ref="T68:T131" si="11">T67+1</f>
        <v>67</v>
      </c>
    </row>
    <row r="69" spans="1:20" x14ac:dyDescent="0.25">
      <c r="A69" s="1">
        <v>116</v>
      </c>
      <c r="B69">
        <v>388</v>
      </c>
      <c r="C69">
        <f t="shared" si="6"/>
        <v>0</v>
      </c>
      <c r="D69">
        <f t="shared" si="7"/>
        <v>0</v>
      </c>
      <c r="H69">
        <f t="shared" si="8"/>
        <v>0</v>
      </c>
      <c r="I69">
        <f t="shared" si="9"/>
        <v>1</v>
      </c>
      <c r="R69">
        <f>ROUND((SUM($H$2:H69)*160000)/(SUM($I$2:I69)*40000),4)</f>
        <v>3.1175999999999999</v>
      </c>
      <c r="S69">
        <f t="shared" si="10"/>
        <v>2.3992653589793189E-2</v>
      </c>
      <c r="T69">
        <f t="shared" si="11"/>
        <v>68</v>
      </c>
    </row>
    <row r="70" spans="1:20" x14ac:dyDescent="0.25">
      <c r="A70" s="1">
        <v>46</v>
      </c>
      <c r="B70">
        <v>294</v>
      </c>
      <c r="C70">
        <f t="shared" si="6"/>
        <v>1</v>
      </c>
      <c r="D70">
        <f t="shared" si="7"/>
        <v>0</v>
      </c>
      <c r="H70">
        <f t="shared" si="8"/>
        <v>1</v>
      </c>
      <c r="I70">
        <f t="shared" si="9"/>
        <v>1</v>
      </c>
      <c r="R70">
        <f>ROUND((SUM($H$2:H70)*160000)/(SUM($I$2:I70)*40000),4)</f>
        <v>3.1303999999999998</v>
      </c>
      <c r="S70">
        <f t="shared" si="10"/>
        <v>1.1192653589793267E-2</v>
      </c>
      <c r="T70">
        <f t="shared" si="11"/>
        <v>69</v>
      </c>
    </row>
    <row r="71" spans="1:20" x14ac:dyDescent="0.25">
      <c r="A71" s="1">
        <v>282</v>
      </c>
      <c r="B71">
        <v>112</v>
      </c>
      <c r="C71">
        <f t="shared" si="6"/>
        <v>1</v>
      </c>
      <c r="D71">
        <f t="shared" si="7"/>
        <v>0</v>
      </c>
      <c r="H71">
        <f t="shared" si="8"/>
        <v>1</v>
      </c>
      <c r="I71">
        <f t="shared" si="9"/>
        <v>1</v>
      </c>
      <c r="R71">
        <f>ROUND((SUM($H$2:H71)*160000)/(SUM($I$2:I71)*40000),4)</f>
        <v>3.1429</v>
      </c>
      <c r="S71">
        <f t="shared" si="10"/>
        <v>1.307346410206911E-3</v>
      </c>
      <c r="T71">
        <f t="shared" si="11"/>
        <v>70</v>
      </c>
    </row>
    <row r="72" spans="1:20" x14ac:dyDescent="0.25">
      <c r="A72">
        <v>0</v>
      </c>
      <c r="B72">
        <v>78</v>
      </c>
      <c r="C72">
        <f t="shared" si="6"/>
        <v>0</v>
      </c>
      <c r="D72">
        <f t="shared" si="7"/>
        <v>0</v>
      </c>
      <c r="H72">
        <f t="shared" si="8"/>
        <v>0</v>
      </c>
      <c r="I72">
        <f t="shared" si="9"/>
        <v>1</v>
      </c>
      <c r="R72">
        <f>ROUND((SUM($H$2:H72)*160000)/(SUM($I$2:I72)*40000),4)</f>
        <v>3.0985999999999998</v>
      </c>
      <c r="S72">
        <f t="shared" si="10"/>
        <v>4.2992653589793317E-2</v>
      </c>
      <c r="T72">
        <f t="shared" si="11"/>
        <v>71</v>
      </c>
    </row>
    <row r="73" spans="1:20" x14ac:dyDescent="0.25">
      <c r="A73" s="1">
        <v>13</v>
      </c>
      <c r="B73">
        <v>243</v>
      </c>
      <c r="C73">
        <f t="shared" si="6"/>
        <v>1</v>
      </c>
      <c r="D73">
        <f t="shared" si="7"/>
        <v>0</v>
      </c>
      <c r="H73">
        <f t="shared" si="8"/>
        <v>1</v>
      </c>
      <c r="I73">
        <f t="shared" si="9"/>
        <v>1</v>
      </c>
      <c r="R73">
        <f>ROUND((SUM($H$2:H73)*160000)/(SUM($I$2:I73)*40000),4)</f>
        <v>3.1111</v>
      </c>
      <c r="S73">
        <f t="shared" si="10"/>
        <v>3.0492653589793139E-2</v>
      </c>
      <c r="T73">
        <f t="shared" si="11"/>
        <v>72</v>
      </c>
    </row>
    <row r="74" spans="1:20" x14ac:dyDescent="0.25">
      <c r="A74">
        <v>378</v>
      </c>
      <c r="B74">
        <v>93</v>
      </c>
      <c r="C74">
        <f t="shared" si="6"/>
        <v>0</v>
      </c>
      <c r="D74">
        <f t="shared" si="7"/>
        <v>0</v>
      </c>
      <c r="H74">
        <f t="shared" si="8"/>
        <v>0</v>
      </c>
      <c r="I74">
        <f t="shared" si="9"/>
        <v>1</v>
      </c>
      <c r="R74">
        <f>ROUND((SUM($H$2:H74)*160000)/(SUM($I$2:I74)*40000),4)</f>
        <v>3.0684999999999998</v>
      </c>
      <c r="S74">
        <f t="shared" si="10"/>
        <v>7.3092653589793333E-2</v>
      </c>
      <c r="T74">
        <f t="shared" si="11"/>
        <v>73</v>
      </c>
    </row>
    <row r="75" spans="1:20" x14ac:dyDescent="0.25">
      <c r="A75" s="1">
        <v>195</v>
      </c>
      <c r="B75">
        <v>123</v>
      </c>
      <c r="C75">
        <f t="shared" si="6"/>
        <v>1</v>
      </c>
      <c r="D75">
        <f t="shared" si="7"/>
        <v>0</v>
      </c>
      <c r="H75">
        <f t="shared" si="8"/>
        <v>1</v>
      </c>
      <c r="I75">
        <f t="shared" si="9"/>
        <v>1</v>
      </c>
      <c r="R75">
        <f>ROUND((SUM($H$2:H75)*160000)/(SUM($I$2:I75)*40000),4)</f>
        <v>3.0811000000000002</v>
      </c>
      <c r="S75">
        <f t="shared" si="10"/>
        <v>6.0492653589792944E-2</v>
      </c>
      <c r="T75">
        <f t="shared" si="11"/>
        <v>74</v>
      </c>
    </row>
    <row r="76" spans="1:20" x14ac:dyDescent="0.25">
      <c r="A76" s="1">
        <v>70</v>
      </c>
      <c r="B76">
        <v>175</v>
      </c>
      <c r="C76">
        <f t="shared" si="6"/>
        <v>1</v>
      </c>
      <c r="D76">
        <f t="shared" si="7"/>
        <v>0</v>
      </c>
      <c r="H76">
        <f t="shared" si="8"/>
        <v>1</v>
      </c>
      <c r="I76">
        <f t="shared" si="9"/>
        <v>1</v>
      </c>
      <c r="R76">
        <f>ROUND((SUM($H$2:H76)*160000)/(SUM($I$2:I76)*40000),4)</f>
        <v>3.0933000000000002</v>
      </c>
      <c r="S76">
        <f t="shared" si="10"/>
        <v>4.8292653589792955E-2</v>
      </c>
      <c r="T76">
        <f t="shared" si="11"/>
        <v>75</v>
      </c>
    </row>
    <row r="77" spans="1:20" x14ac:dyDescent="0.25">
      <c r="A77" s="1">
        <v>317</v>
      </c>
      <c r="B77">
        <v>130</v>
      </c>
      <c r="C77">
        <f t="shared" si="6"/>
        <v>1</v>
      </c>
      <c r="D77">
        <f t="shared" si="7"/>
        <v>0</v>
      </c>
      <c r="H77">
        <f t="shared" si="8"/>
        <v>1</v>
      </c>
      <c r="I77">
        <f t="shared" si="9"/>
        <v>1</v>
      </c>
      <c r="R77">
        <f>ROUND((SUM($H$2:H77)*160000)/(SUM($I$2:I77)*40000),4)</f>
        <v>3.1053000000000002</v>
      </c>
      <c r="S77">
        <f t="shared" si="10"/>
        <v>3.6292653589792945E-2</v>
      </c>
      <c r="T77">
        <f t="shared" si="11"/>
        <v>76</v>
      </c>
    </row>
    <row r="78" spans="1:20" x14ac:dyDescent="0.25">
      <c r="A78" s="1">
        <v>166</v>
      </c>
      <c r="B78">
        <v>350</v>
      </c>
      <c r="C78">
        <f t="shared" si="6"/>
        <v>1</v>
      </c>
      <c r="D78">
        <f t="shared" si="7"/>
        <v>0</v>
      </c>
      <c r="H78">
        <f t="shared" si="8"/>
        <v>1</v>
      </c>
      <c r="I78">
        <f t="shared" si="9"/>
        <v>1</v>
      </c>
      <c r="R78">
        <f>ROUND((SUM($H$2:H78)*160000)/(SUM($I$2:I78)*40000),4)</f>
        <v>3.1168999999999998</v>
      </c>
      <c r="S78">
        <f t="shared" si="10"/>
        <v>2.4692653589793334E-2</v>
      </c>
      <c r="T78">
        <f t="shared" si="11"/>
        <v>77</v>
      </c>
    </row>
    <row r="79" spans="1:20" x14ac:dyDescent="0.25">
      <c r="A79">
        <v>161</v>
      </c>
      <c r="B79">
        <v>18</v>
      </c>
      <c r="C79">
        <f t="shared" si="6"/>
        <v>1</v>
      </c>
      <c r="D79">
        <f t="shared" si="7"/>
        <v>0</v>
      </c>
      <c r="H79">
        <f t="shared" si="8"/>
        <v>1</v>
      </c>
      <c r="I79">
        <f t="shared" si="9"/>
        <v>1</v>
      </c>
      <c r="R79">
        <f>ROUND((SUM($H$2:H79)*160000)/(SUM($I$2:I79)*40000),4)</f>
        <v>3.1282000000000001</v>
      </c>
      <c r="S79">
        <f t="shared" si="10"/>
        <v>1.3392653589793024E-2</v>
      </c>
      <c r="T79">
        <f t="shared" si="11"/>
        <v>78</v>
      </c>
    </row>
    <row r="80" spans="1:20" x14ac:dyDescent="0.25">
      <c r="A80" s="1">
        <v>383</v>
      </c>
      <c r="B80">
        <v>169</v>
      </c>
      <c r="C80">
        <f t="shared" si="6"/>
        <v>1</v>
      </c>
      <c r="D80">
        <f t="shared" si="7"/>
        <v>0</v>
      </c>
      <c r="H80">
        <f t="shared" si="8"/>
        <v>1</v>
      </c>
      <c r="I80">
        <f t="shared" si="9"/>
        <v>1</v>
      </c>
      <c r="R80">
        <f>ROUND((SUM($H$2:H80)*160000)/(SUM($I$2:I80)*40000),4)</f>
        <v>3.1392000000000002</v>
      </c>
      <c r="S80">
        <f t="shared" si="10"/>
        <v>2.3926535897929035E-3</v>
      </c>
      <c r="T80">
        <f t="shared" si="11"/>
        <v>79</v>
      </c>
    </row>
    <row r="81" spans="1:20" x14ac:dyDescent="0.25">
      <c r="A81">
        <v>107</v>
      </c>
      <c r="B81">
        <v>89</v>
      </c>
      <c r="C81">
        <f t="shared" si="6"/>
        <v>1</v>
      </c>
      <c r="D81">
        <f t="shared" si="7"/>
        <v>0</v>
      </c>
      <c r="H81">
        <f t="shared" si="8"/>
        <v>1</v>
      </c>
      <c r="I81">
        <f t="shared" si="9"/>
        <v>1</v>
      </c>
      <c r="R81">
        <f>ROUND((SUM($H$2:H81)*160000)/(SUM($I$2:I81)*40000),4)</f>
        <v>3.15</v>
      </c>
      <c r="S81">
        <f t="shared" si="10"/>
        <v>8.4073464102067952E-3</v>
      </c>
      <c r="T81">
        <f t="shared" si="11"/>
        <v>80</v>
      </c>
    </row>
    <row r="82" spans="1:20" x14ac:dyDescent="0.25">
      <c r="A82" s="1">
        <v>122</v>
      </c>
      <c r="B82">
        <v>388</v>
      </c>
      <c r="C82">
        <f t="shared" si="6"/>
        <v>0</v>
      </c>
      <c r="D82">
        <f t="shared" si="7"/>
        <v>0</v>
      </c>
      <c r="H82">
        <f t="shared" si="8"/>
        <v>0</v>
      </c>
      <c r="I82">
        <f t="shared" si="9"/>
        <v>1</v>
      </c>
      <c r="R82">
        <f>ROUND((SUM($H$2:H82)*160000)/(SUM($I$2:I82)*40000),4)</f>
        <v>3.1111</v>
      </c>
      <c r="S82">
        <f t="shared" si="10"/>
        <v>3.0492653589793139E-2</v>
      </c>
      <c r="T82">
        <f t="shared" si="11"/>
        <v>81</v>
      </c>
    </row>
    <row r="83" spans="1:20" x14ac:dyDescent="0.25">
      <c r="A83" s="1">
        <v>204</v>
      </c>
      <c r="B83">
        <v>231</v>
      </c>
      <c r="C83">
        <f t="shared" si="6"/>
        <v>1</v>
      </c>
      <c r="D83">
        <f t="shared" si="7"/>
        <v>0</v>
      </c>
      <c r="H83">
        <f t="shared" si="8"/>
        <v>1</v>
      </c>
      <c r="I83">
        <f t="shared" si="9"/>
        <v>1</v>
      </c>
      <c r="R83">
        <f>ROUND((SUM($H$2:H83)*160000)/(SUM($I$2:I83)*40000),4)</f>
        <v>3.1219999999999999</v>
      </c>
      <c r="S83">
        <f t="shared" si="10"/>
        <v>1.959265358979323E-2</v>
      </c>
      <c r="T83">
        <f t="shared" si="11"/>
        <v>82</v>
      </c>
    </row>
    <row r="84" spans="1:20" x14ac:dyDescent="0.25">
      <c r="A84" s="1">
        <v>147</v>
      </c>
      <c r="B84">
        <v>354</v>
      </c>
      <c r="C84">
        <f t="shared" si="6"/>
        <v>1</v>
      </c>
      <c r="D84">
        <f t="shared" si="7"/>
        <v>0</v>
      </c>
      <c r="H84">
        <f t="shared" si="8"/>
        <v>1</v>
      </c>
      <c r="I84">
        <f t="shared" si="9"/>
        <v>1</v>
      </c>
      <c r="R84">
        <f>ROUND((SUM($H$2:H84)*160000)/(SUM($I$2:I84)*40000),4)</f>
        <v>3.1324999999999998</v>
      </c>
      <c r="S84">
        <f t="shared" si="10"/>
        <v>9.0926535897932759E-3</v>
      </c>
      <c r="T84">
        <f t="shared" si="11"/>
        <v>83</v>
      </c>
    </row>
    <row r="85" spans="1:20" x14ac:dyDescent="0.25">
      <c r="A85">
        <v>99</v>
      </c>
      <c r="B85">
        <v>60</v>
      </c>
      <c r="C85">
        <f t="shared" si="6"/>
        <v>1</v>
      </c>
      <c r="D85">
        <f t="shared" si="7"/>
        <v>0</v>
      </c>
      <c r="H85">
        <f t="shared" si="8"/>
        <v>1</v>
      </c>
      <c r="I85">
        <f t="shared" si="9"/>
        <v>1</v>
      </c>
      <c r="R85">
        <f>ROUND((SUM($H$2:H85)*160000)/(SUM($I$2:I85)*40000),4)</f>
        <v>3.1429</v>
      </c>
      <c r="S85">
        <f t="shared" si="10"/>
        <v>1.307346410206911E-3</v>
      </c>
      <c r="T85">
        <f t="shared" si="11"/>
        <v>84</v>
      </c>
    </row>
    <row r="86" spans="1:20" x14ac:dyDescent="0.25">
      <c r="A86" s="1">
        <v>370</v>
      </c>
      <c r="B86">
        <v>297</v>
      </c>
      <c r="C86">
        <f t="shared" si="6"/>
        <v>1</v>
      </c>
      <c r="D86">
        <f t="shared" si="7"/>
        <v>0</v>
      </c>
      <c r="H86">
        <f t="shared" si="8"/>
        <v>1</v>
      </c>
      <c r="I86">
        <f t="shared" si="9"/>
        <v>1</v>
      </c>
      <c r="R86">
        <f>ROUND((SUM($H$2:H86)*160000)/(SUM($I$2:I86)*40000),4)</f>
        <v>3.1528999999999998</v>
      </c>
      <c r="S86">
        <f t="shared" si="10"/>
        <v>1.1307346410206698E-2</v>
      </c>
      <c r="T86">
        <f t="shared" si="11"/>
        <v>85</v>
      </c>
    </row>
    <row r="87" spans="1:20" x14ac:dyDescent="0.25">
      <c r="A87" s="1">
        <v>23</v>
      </c>
      <c r="B87">
        <v>280</v>
      </c>
      <c r="C87">
        <f t="shared" si="6"/>
        <v>1</v>
      </c>
      <c r="D87">
        <f t="shared" si="7"/>
        <v>0</v>
      </c>
      <c r="H87">
        <f t="shared" si="8"/>
        <v>1</v>
      </c>
      <c r="I87">
        <f t="shared" si="9"/>
        <v>1</v>
      </c>
      <c r="R87">
        <f>ROUND((SUM($H$2:H87)*160000)/(SUM($I$2:I87)*40000),4)</f>
        <v>3.1627999999999998</v>
      </c>
      <c r="S87">
        <f t="shared" si="10"/>
        <v>2.1207346410206718E-2</v>
      </c>
      <c r="T87">
        <f t="shared" si="11"/>
        <v>86</v>
      </c>
    </row>
    <row r="88" spans="1:20" x14ac:dyDescent="0.25">
      <c r="A88" s="1">
        <v>238</v>
      </c>
      <c r="B88">
        <v>278</v>
      </c>
      <c r="C88">
        <f t="shared" si="6"/>
        <v>1</v>
      </c>
      <c r="D88">
        <f t="shared" si="7"/>
        <v>0</v>
      </c>
      <c r="H88">
        <f t="shared" si="8"/>
        <v>1</v>
      </c>
      <c r="I88">
        <f t="shared" si="9"/>
        <v>1</v>
      </c>
      <c r="R88">
        <f>ROUND((SUM($H$2:H88)*160000)/(SUM($I$2:I88)*40000),4)</f>
        <v>3.1724000000000001</v>
      </c>
      <c r="S88">
        <f t="shared" si="10"/>
        <v>3.0807346410206993E-2</v>
      </c>
      <c r="T88">
        <f t="shared" si="11"/>
        <v>87</v>
      </c>
    </row>
    <row r="89" spans="1:20" x14ac:dyDescent="0.25">
      <c r="A89" s="1">
        <v>234</v>
      </c>
      <c r="B89">
        <v>168</v>
      </c>
      <c r="C89">
        <f t="shared" si="6"/>
        <v>1</v>
      </c>
      <c r="D89">
        <f t="shared" si="7"/>
        <v>0</v>
      </c>
      <c r="H89">
        <f t="shared" si="8"/>
        <v>1</v>
      </c>
      <c r="I89">
        <f t="shared" si="9"/>
        <v>1</v>
      </c>
      <c r="R89">
        <f>ROUND((SUM($H$2:H89)*160000)/(SUM($I$2:I89)*40000),4)</f>
        <v>3.1818</v>
      </c>
      <c r="S89">
        <f t="shared" si="10"/>
        <v>4.0207346410206846E-2</v>
      </c>
      <c r="T89">
        <f t="shared" si="11"/>
        <v>88</v>
      </c>
    </row>
    <row r="90" spans="1:20" x14ac:dyDescent="0.25">
      <c r="A90" s="1">
        <v>254</v>
      </c>
      <c r="B90">
        <v>230</v>
      </c>
      <c r="C90">
        <f t="shared" si="6"/>
        <v>1</v>
      </c>
      <c r="D90">
        <f t="shared" si="7"/>
        <v>0</v>
      </c>
      <c r="H90">
        <f t="shared" si="8"/>
        <v>1</v>
      </c>
      <c r="I90">
        <f t="shared" si="9"/>
        <v>1</v>
      </c>
      <c r="R90">
        <f>ROUND((SUM($H$2:H90)*160000)/(SUM($I$2:I90)*40000),4)</f>
        <v>3.1909999999999998</v>
      </c>
      <c r="S90">
        <f t="shared" si="10"/>
        <v>4.9407346410206721E-2</v>
      </c>
      <c r="T90">
        <f t="shared" si="11"/>
        <v>89</v>
      </c>
    </row>
    <row r="91" spans="1:20" x14ac:dyDescent="0.25">
      <c r="A91" s="1">
        <v>78</v>
      </c>
      <c r="B91">
        <v>393</v>
      </c>
      <c r="C91">
        <f t="shared" si="6"/>
        <v>0</v>
      </c>
      <c r="D91">
        <f t="shared" si="7"/>
        <v>0</v>
      </c>
      <c r="H91">
        <f t="shared" si="8"/>
        <v>0</v>
      </c>
      <c r="I91">
        <f t="shared" si="9"/>
        <v>1</v>
      </c>
      <c r="R91">
        <f>ROUND((SUM($H$2:H91)*160000)/(SUM($I$2:I91)*40000),4)</f>
        <v>3.1556000000000002</v>
      </c>
      <c r="S91">
        <f t="shared" si="10"/>
        <v>1.4007346410207067E-2</v>
      </c>
      <c r="T91">
        <f t="shared" si="11"/>
        <v>90</v>
      </c>
    </row>
    <row r="92" spans="1:20" x14ac:dyDescent="0.25">
      <c r="A92" s="1">
        <v>211</v>
      </c>
      <c r="B92">
        <v>181</v>
      </c>
      <c r="C92">
        <f t="shared" si="6"/>
        <v>1</v>
      </c>
      <c r="D92">
        <f t="shared" si="7"/>
        <v>0</v>
      </c>
      <c r="H92">
        <f t="shared" si="8"/>
        <v>1</v>
      </c>
      <c r="I92">
        <f t="shared" si="9"/>
        <v>1</v>
      </c>
      <c r="R92">
        <f>ROUND((SUM($H$2:H92)*160000)/(SUM($I$2:I92)*40000),4)</f>
        <v>3.1648000000000001</v>
      </c>
      <c r="S92">
        <f t="shared" si="10"/>
        <v>2.3207346410206942E-2</v>
      </c>
      <c r="T92">
        <f t="shared" si="11"/>
        <v>91</v>
      </c>
    </row>
    <row r="93" spans="1:20" x14ac:dyDescent="0.25">
      <c r="A93" s="1">
        <v>314</v>
      </c>
      <c r="B93">
        <v>261</v>
      </c>
      <c r="C93">
        <f t="shared" si="6"/>
        <v>1</v>
      </c>
      <c r="D93">
        <f t="shared" si="7"/>
        <v>0</v>
      </c>
      <c r="H93">
        <f t="shared" si="8"/>
        <v>1</v>
      </c>
      <c r="I93">
        <f t="shared" si="9"/>
        <v>1</v>
      </c>
      <c r="R93">
        <f>ROUND((SUM($H$2:H93)*160000)/(SUM($I$2:I93)*40000),4)</f>
        <v>3.1739000000000002</v>
      </c>
      <c r="S93">
        <f t="shared" si="10"/>
        <v>3.230734641020705E-2</v>
      </c>
      <c r="T93">
        <f t="shared" si="11"/>
        <v>92</v>
      </c>
    </row>
    <row r="94" spans="1:20" x14ac:dyDescent="0.25">
      <c r="A94" s="1">
        <v>52</v>
      </c>
      <c r="B94">
        <v>223</v>
      </c>
      <c r="C94">
        <f t="shared" si="6"/>
        <v>1</v>
      </c>
      <c r="D94">
        <f t="shared" si="7"/>
        <v>0</v>
      </c>
      <c r="H94">
        <f t="shared" si="8"/>
        <v>1</v>
      </c>
      <c r="I94">
        <f t="shared" si="9"/>
        <v>1</v>
      </c>
      <c r="R94">
        <f>ROUND((SUM($H$2:H94)*160000)/(SUM($I$2:I94)*40000),4)</f>
        <v>3.1827999999999999</v>
      </c>
      <c r="S94">
        <f t="shared" si="10"/>
        <v>4.1207346410206735E-2</v>
      </c>
      <c r="T94">
        <f t="shared" si="11"/>
        <v>93</v>
      </c>
    </row>
    <row r="95" spans="1:20" x14ac:dyDescent="0.25">
      <c r="A95" s="1">
        <v>92</v>
      </c>
      <c r="B95">
        <v>197</v>
      </c>
      <c r="C95">
        <f t="shared" si="6"/>
        <v>1</v>
      </c>
      <c r="D95">
        <f t="shared" si="7"/>
        <v>0</v>
      </c>
      <c r="H95">
        <f t="shared" si="8"/>
        <v>1</v>
      </c>
      <c r="I95">
        <f t="shared" si="9"/>
        <v>1</v>
      </c>
      <c r="R95">
        <f>ROUND((SUM($H$2:H95)*160000)/(SUM($I$2:I95)*40000),4)</f>
        <v>3.1915</v>
      </c>
      <c r="S95">
        <f t="shared" si="10"/>
        <v>4.9907346410206888E-2</v>
      </c>
      <c r="T95">
        <f t="shared" si="11"/>
        <v>94</v>
      </c>
    </row>
    <row r="96" spans="1:20" x14ac:dyDescent="0.25">
      <c r="A96" s="1">
        <v>317</v>
      </c>
      <c r="B96">
        <v>330</v>
      </c>
      <c r="C96">
        <f t="shared" si="6"/>
        <v>1</v>
      </c>
      <c r="D96">
        <f t="shared" si="7"/>
        <v>0</v>
      </c>
      <c r="H96">
        <f t="shared" si="8"/>
        <v>1</v>
      </c>
      <c r="I96">
        <f t="shared" si="9"/>
        <v>1</v>
      </c>
      <c r="R96">
        <f>ROUND((SUM($H$2:H96)*160000)/(SUM($I$2:I96)*40000),4)</f>
        <v>3.2</v>
      </c>
      <c r="S96">
        <f t="shared" si="10"/>
        <v>5.8407346410207062E-2</v>
      </c>
      <c r="T96">
        <f t="shared" si="11"/>
        <v>95</v>
      </c>
    </row>
    <row r="97" spans="1:20" x14ac:dyDescent="0.25">
      <c r="A97" s="1">
        <v>345</v>
      </c>
      <c r="B97">
        <v>253</v>
      </c>
      <c r="C97">
        <f t="shared" si="6"/>
        <v>1</v>
      </c>
      <c r="D97">
        <f t="shared" si="7"/>
        <v>0</v>
      </c>
      <c r="H97">
        <f t="shared" si="8"/>
        <v>1</v>
      </c>
      <c r="I97">
        <f t="shared" si="9"/>
        <v>1</v>
      </c>
      <c r="R97">
        <f>ROUND((SUM($H$2:H97)*160000)/(SUM($I$2:I97)*40000),4)</f>
        <v>3.2082999999999999</v>
      </c>
      <c r="S97">
        <f t="shared" si="10"/>
        <v>6.6707346410206814E-2</v>
      </c>
      <c r="T97">
        <f t="shared" si="11"/>
        <v>96</v>
      </c>
    </row>
    <row r="98" spans="1:20" x14ac:dyDescent="0.25">
      <c r="A98">
        <v>52</v>
      </c>
      <c r="B98">
        <v>28</v>
      </c>
      <c r="C98">
        <f t="shared" si="6"/>
        <v>0</v>
      </c>
      <c r="D98">
        <f t="shared" si="7"/>
        <v>0</v>
      </c>
      <c r="H98">
        <f t="shared" si="8"/>
        <v>0</v>
      </c>
      <c r="I98">
        <f t="shared" si="9"/>
        <v>1</v>
      </c>
      <c r="R98">
        <f>ROUND((SUM($H$2:H98)*160000)/(SUM($I$2:I98)*40000),4)</f>
        <v>3.1753</v>
      </c>
      <c r="S98">
        <f t="shared" si="10"/>
        <v>3.3707346410206895E-2</v>
      </c>
      <c r="T98">
        <f t="shared" si="11"/>
        <v>97</v>
      </c>
    </row>
    <row r="99" spans="1:20" x14ac:dyDescent="0.25">
      <c r="A99" s="1">
        <v>100</v>
      </c>
      <c r="B99">
        <v>165</v>
      </c>
      <c r="C99">
        <f t="shared" si="6"/>
        <v>1</v>
      </c>
      <c r="D99">
        <f t="shared" si="7"/>
        <v>0</v>
      </c>
      <c r="H99">
        <f t="shared" si="8"/>
        <v>1</v>
      </c>
      <c r="I99">
        <f t="shared" si="9"/>
        <v>1</v>
      </c>
      <c r="R99">
        <f>ROUND((SUM($H$2:H99)*160000)/(SUM($I$2:I99)*40000),4)</f>
        <v>3.1837</v>
      </c>
      <c r="S99">
        <f t="shared" si="10"/>
        <v>4.2107346410206858E-2</v>
      </c>
      <c r="T99">
        <f t="shared" si="11"/>
        <v>98</v>
      </c>
    </row>
    <row r="100" spans="1:20" x14ac:dyDescent="0.25">
      <c r="A100" s="1">
        <v>123</v>
      </c>
      <c r="B100">
        <v>262</v>
      </c>
      <c r="C100">
        <f t="shared" si="6"/>
        <v>1</v>
      </c>
      <c r="D100">
        <f t="shared" si="7"/>
        <v>0</v>
      </c>
      <c r="H100">
        <f t="shared" si="8"/>
        <v>1</v>
      </c>
      <c r="I100">
        <f t="shared" si="9"/>
        <v>1</v>
      </c>
      <c r="R100">
        <f>ROUND((SUM($H$2:H100)*160000)/(SUM($I$2:I100)*40000),4)</f>
        <v>3.1919</v>
      </c>
      <c r="S100">
        <f t="shared" si="10"/>
        <v>5.0307346410206844E-2</v>
      </c>
      <c r="T100">
        <f t="shared" si="11"/>
        <v>99</v>
      </c>
    </row>
    <row r="101" spans="1:20" x14ac:dyDescent="0.25">
      <c r="A101" s="1">
        <v>340</v>
      </c>
      <c r="B101">
        <v>311</v>
      </c>
      <c r="C101">
        <f t="shared" si="6"/>
        <v>1</v>
      </c>
      <c r="D101">
        <f t="shared" si="7"/>
        <v>0</v>
      </c>
      <c r="H101">
        <f t="shared" si="8"/>
        <v>1</v>
      </c>
      <c r="I101">
        <f t="shared" si="9"/>
        <v>1</v>
      </c>
      <c r="R101">
        <f>ROUND((SUM($H$2:H101)*160000)/(SUM($I$2:I101)*40000),4)</f>
        <v>3.2</v>
      </c>
      <c r="S101">
        <f t="shared" si="10"/>
        <v>5.8407346410207062E-2</v>
      </c>
      <c r="T101">
        <f t="shared" si="11"/>
        <v>100</v>
      </c>
    </row>
    <row r="102" spans="1:20" x14ac:dyDescent="0.25">
      <c r="A102" s="1">
        <v>171</v>
      </c>
      <c r="B102">
        <v>179</v>
      </c>
      <c r="C102">
        <f t="shared" si="6"/>
        <v>1</v>
      </c>
      <c r="D102">
        <f t="shared" si="7"/>
        <v>0</v>
      </c>
      <c r="H102">
        <f t="shared" si="8"/>
        <v>1</v>
      </c>
      <c r="I102">
        <f t="shared" si="9"/>
        <v>1</v>
      </c>
      <c r="R102">
        <f>ROUND((SUM($H$2:H102)*160000)/(SUM($I$2:I102)*40000),4)</f>
        <v>3.2079</v>
      </c>
      <c r="S102">
        <f t="shared" si="10"/>
        <v>6.6307346410206858E-2</v>
      </c>
      <c r="T102">
        <f t="shared" si="11"/>
        <v>101</v>
      </c>
    </row>
    <row r="103" spans="1:20" x14ac:dyDescent="0.25">
      <c r="A103" s="1">
        <v>257</v>
      </c>
      <c r="B103">
        <v>114</v>
      </c>
      <c r="C103">
        <f t="shared" si="6"/>
        <v>1</v>
      </c>
      <c r="D103">
        <f t="shared" si="7"/>
        <v>0</v>
      </c>
      <c r="H103">
        <f t="shared" si="8"/>
        <v>1</v>
      </c>
      <c r="I103">
        <f t="shared" si="9"/>
        <v>1</v>
      </c>
      <c r="R103">
        <f>ROUND((SUM($H$2:H103)*160000)/(SUM($I$2:I103)*40000),4)</f>
        <v>3.2157</v>
      </c>
      <c r="S103">
        <f t="shared" si="10"/>
        <v>7.4107346410206887E-2</v>
      </c>
      <c r="T103">
        <f t="shared" si="11"/>
        <v>102</v>
      </c>
    </row>
    <row r="104" spans="1:20" x14ac:dyDescent="0.25">
      <c r="A104" s="1">
        <v>182</v>
      </c>
      <c r="B104">
        <v>256</v>
      </c>
      <c r="C104">
        <f t="shared" si="6"/>
        <v>1</v>
      </c>
      <c r="D104">
        <f t="shared" si="7"/>
        <v>0</v>
      </c>
      <c r="H104">
        <f t="shared" si="8"/>
        <v>1</v>
      </c>
      <c r="I104">
        <f t="shared" si="9"/>
        <v>1</v>
      </c>
      <c r="R104">
        <f>ROUND((SUM($H$2:H104)*160000)/(SUM($I$2:I104)*40000),4)</f>
        <v>3.2233000000000001</v>
      </c>
      <c r="S104">
        <f t="shared" si="10"/>
        <v>8.1707346410206938E-2</v>
      </c>
      <c r="T104">
        <f t="shared" si="11"/>
        <v>103</v>
      </c>
    </row>
    <row r="105" spans="1:20" x14ac:dyDescent="0.25">
      <c r="A105">
        <v>165</v>
      </c>
      <c r="B105">
        <v>63</v>
      </c>
      <c r="C105">
        <f t="shared" si="6"/>
        <v>1</v>
      </c>
      <c r="D105">
        <f t="shared" si="7"/>
        <v>0</v>
      </c>
      <c r="H105">
        <f t="shared" si="8"/>
        <v>1</v>
      </c>
      <c r="I105">
        <f t="shared" si="9"/>
        <v>1</v>
      </c>
      <c r="R105">
        <f>ROUND((SUM($H$2:H105)*160000)/(SUM($I$2:I105)*40000),4)</f>
        <v>3.2307999999999999</v>
      </c>
      <c r="S105">
        <f t="shared" si="10"/>
        <v>8.9207346410206778E-2</v>
      </c>
      <c r="T105">
        <f t="shared" si="11"/>
        <v>104</v>
      </c>
    </row>
    <row r="106" spans="1:20" x14ac:dyDescent="0.25">
      <c r="A106" s="1">
        <v>254</v>
      </c>
      <c r="B106">
        <v>249</v>
      </c>
      <c r="C106">
        <f t="shared" si="6"/>
        <v>1</v>
      </c>
      <c r="D106">
        <f t="shared" si="7"/>
        <v>0</v>
      </c>
      <c r="H106">
        <f t="shared" si="8"/>
        <v>1</v>
      </c>
      <c r="I106">
        <f t="shared" si="9"/>
        <v>1</v>
      </c>
      <c r="R106">
        <f>ROUND((SUM($H$2:H106)*160000)/(SUM($I$2:I106)*40000),4)</f>
        <v>3.2381000000000002</v>
      </c>
      <c r="S106">
        <f t="shared" si="10"/>
        <v>9.6507346410207084E-2</v>
      </c>
      <c r="T106">
        <f t="shared" si="11"/>
        <v>105</v>
      </c>
    </row>
    <row r="107" spans="1:20" x14ac:dyDescent="0.25">
      <c r="A107" s="1">
        <v>130</v>
      </c>
      <c r="B107">
        <v>144</v>
      </c>
      <c r="C107">
        <f t="shared" si="6"/>
        <v>1</v>
      </c>
      <c r="D107">
        <f t="shared" si="7"/>
        <v>0</v>
      </c>
      <c r="H107">
        <f t="shared" si="8"/>
        <v>1</v>
      </c>
      <c r="I107">
        <f t="shared" si="9"/>
        <v>1</v>
      </c>
      <c r="R107">
        <f>ROUND((SUM($H$2:H107)*160000)/(SUM($I$2:I107)*40000),4)</f>
        <v>3.2452999999999999</v>
      </c>
      <c r="S107">
        <f t="shared" si="10"/>
        <v>0.10370734641020674</v>
      </c>
      <c r="T107">
        <f t="shared" si="11"/>
        <v>106</v>
      </c>
    </row>
    <row r="108" spans="1:20" x14ac:dyDescent="0.25">
      <c r="A108" s="1">
        <v>330</v>
      </c>
      <c r="B108">
        <v>257</v>
      </c>
      <c r="C108">
        <f t="shared" si="6"/>
        <v>1</v>
      </c>
      <c r="D108">
        <f t="shared" si="7"/>
        <v>0</v>
      </c>
      <c r="H108">
        <f t="shared" si="8"/>
        <v>1</v>
      </c>
      <c r="I108">
        <f t="shared" si="9"/>
        <v>1</v>
      </c>
      <c r="R108">
        <f>ROUND((SUM($H$2:H108)*160000)/(SUM($I$2:I108)*40000),4)</f>
        <v>3.2523</v>
      </c>
      <c r="S108">
        <f t="shared" si="10"/>
        <v>0.11070734641020685</v>
      </c>
      <c r="T108">
        <f t="shared" si="11"/>
        <v>107</v>
      </c>
    </row>
    <row r="109" spans="1:20" x14ac:dyDescent="0.25">
      <c r="A109">
        <v>72</v>
      </c>
      <c r="B109">
        <v>41</v>
      </c>
      <c r="C109">
        <f t="shared" si="6"/>
        <v>0</v>
      </c>
      <c r="D109">
        <f t="shared" si="7"/>
        <v>0</v>
      </c>
      <c r="H109">
        <f t="shared" si="8"/>
        <v>0</v>
      </c>
      <c r="I109">
        <f t="shared" si="9"/>
        <v>1</v>
      </c>
      <c r="R109">
        <f>ROUND((SUM($H$2:H109)*160000)/(SUM($I$2:I109)*40000),4)</f>
        <v>3.2222</v>
      </c>
      <c r="S109">
        <f t="shared" si="10"/>
        <v>8.0607346410206837E-2</v>
      </c>
      <c r="T109">
        <f t="shared" si="11"/>
        <v>108</v>
      </c>
    </row>
    <row r="110" spans="1:20" x14ac:dyDescent="0.25">
      <c r="A110" s="1">
        <v>239</v>
      </c>
      <c r="B110">
        <v>299</v>
      </c>
      <c r="C110">
        <f t="shared" si="6"/>
        <v>1</v>
      </c>
      <c r="D110">
        <f t="shared" si="7"/>
        <v>0</v>
      </c>
      <c r="H110">
        <f t="shared" si="8"/>
        <v>1</v>
      </c>
      <c r="I110">
        <f t="shared" si="9"/>
        <v>1</v>
      </c>
      <c r="R110">
        <f>ROUND((SUM($H$2:H110)*160000)/(SUM($I$2:I110)*40000),4)</f>
        <v>3.2294</v>
      </c>
      <c r="S110">
        <f t="shared" si="10"/>
        <v>8.7807346410206932E-2</v>
      </c>
      <c r="T110">
        <f t="shared" si="11"/>
        <v>109</v>
      </c>
    </row>
    <row r="111" spans="1:20" x14ac:dyDescent="0.25">
      <c r="A111" s="1">
        <v>14</v>
      </c>
      <c r="B111">
        <v>355</v>
      </c>
      <c r="C111">
        <f t="shared" si="6"/>
        <v>0</v>
      </c>
      <c r="D111">
        <f t="shared" si="7"/>
        <v>0</v>
      </c>
      <c r="H111">
        <f t="shared" si="8"/>
        <v>0</v>
      </c>
      <c r="I111">
        <f t="shared" si="9"/>
        <v>1</v>
      </c>
      <c r="R111">
        <f>ROUND((SUM($H$2:H111)*160000)/(SUM($I$2:I111)*40000),4)</f>
        <v>3.2</v>
      </c>
      <c r="S111">
        <f t="shared" si="10"/>
        <v>5.8407346410207062E-2</v>
      </c>
      <c r="T111">
        <f t="shared" si="11"/>
        <v>110</v>
      </c>
    </row>
    <row r="112" spans="1:20" x14ac:dyDescent="0.25">
      <c r="A112">
        <v>326</v>
      </c>
      <c r="B112">
        <v>99</v>
      </c>
      <c r="C112">
        <f t="shared" si="6"/>
        <v>1</v>
      </c>
      <c r="D112">
        <f t="shared" si="7"/>
        <v>0</v>
      </c>
      <c r="H112">
        <f t="shared" si="8"/>
        <v>1</v>
      </c>
      <c r="I112">
        <f t="shared" si="9"/>
        <v>1</v>
      </c>
      <c r="R112">
        <f>ROUND((SUM($H$2:H112)*160000)/(SUM($I$2:I112)*40000),4)</f>
        <v>3.2071999999999998</v>
      </c>
      <c r="S112">
        <f t="shared" si="10"/>
        <v>6.5607346410206713E-2</v>
      </c>
      <c r="T112">
        <f t="shared" si="11"/>
        <v>111</v>
      </c>
    </row>
    <row r="113" spans="1:20" x14ac:dyDescent="0.25">
      <c r="A113">
        <v>119</v>
      </c>
      <c r="B113">
        <v>68</v>
      </c>
      <c r="C113">
        <f t="shared" si="6"/>
        <v>1</v>
      </c>
      <c r="D113">
        <f t="shared" si="7"/>
        <v>0</v>
      </c>
      <c r="H113">
        <f t="shared" si="8"/>
        <v>1</v>
      </c>
      <c r="I113">
        <f t="shared" si="9"/>
        <v>1</v>
      </c>
      <c r="R113">
        <f>ROUND((SUM($H$2:H113)*160000)/(SUM($I$2:I113)*40000),4)</f>
        <v>3.2143000000000002</v>
      </c>
      <c r="S113">
        <f t="shared" si="10"/>
        <v>7.2707346410207041E-2</v>
      </c>
      <c r="T113">
        <f t="shared" si="11"/>
        <v>112</v>
      </c>
    </row>
    <row r="114" spans="1:20" x14ac:dyDescent="0.25">
      <c r="A114">
        <v>81</v>
      </c>
      <c r="B114">
        <v>13</v>
      </c>
      <c r="C114">
        <f t="shared" si="6"/>
        <v>0</v>
      </c>
      <c r="D114">
        <f t="shared" si="7"/>
        <v>0</v>
      </c>
      <c r="H114">
        <f t="shared" si="8"/>
        <v>0</v>
      </c>
      <c r="I114">
        <f t="shared" si="9"/>
        <v>1</v>
      </c>
      <c r="R114">
        <f>ROUND((SUM($H$2:H114)*160000)/(SUM($I$2:I114)*40000),4)</f>
        <v>3.1858</v>
      </c>
      <c r="S114">
        <f t="shared" si="10"/>
        <v>4.4207346410206849E-2</v>
      </c>
      <c r="T114">
        <f t="shared" si="11"/>
        <v>113</v>
      </c>
    </row>
    <row r="115" spans="1:20" x14ac:dyDescent="0.25">
      <c r="A115" s="1">
        <v>1</v>
      </c>
      <c r="B115">
        <v>170</v>
      </c>
      <c r="C115">
        <f t="shared" si="6"/>
        <v>0</v>
      </c>
      <c r="D115">
        <f t="shared" si="7"/>
        <v>0</v>
      </c>
      <c r="H115">
        <f t="shared" si="8"/>
        <v>0</v>
      </c>
      <c r="I115">
        <f t="shared" si="9"/>
        <v>1</v>
      </c>
      <c r="R115">
        <f>ROUND((SUM($H$2:H115)*160000)/(SUM($I$2:I115)*40000),4)</f>
        <v>3.1579000000000002</v>
      </c>
      <c r="S115">
        <f t="shared" si="10"/>
        <v>1.6307346410207035E-2</v>
      </c>
      <c r="T115">
        <f t="shared" si="11"/>
        <v>114</v>
      </c>
    </row>
    <row r="116" spans="1:20" x14ac:dyDescent="0.25">
      <c r="A116" s="1">
        <v>349</v>
      </c>
      <c r="B116">
        <v>177</v>
      </c>
      <c r="C116">
        <f t="shared" si="6"/>
        <v>1</v>
      </c>
      <c r="D116">
        <f t="shared" si="7"/>
        <v>0</v>
      </c>
      <c r="H116">
        <f t="shared" si="8"/>
        <v>1</v>
      </c>
      <c r="I116">
        <f t="shared" si="9"/>
        <v>1</v>
      </c>
      <c r="R116">
        <f>ROUND((SUM($H$2:H116)*160000)/(SUM($I$2:I116)*40000),4)</f>
        <v>3.1652</v>
      </c>
      <c r="S116">
        <f t="shared" si="10"/>
        <v>2.3607346410206898E-2</v>
      </c>
      <c r="T116">
        <f t="shared" si="11"/>
        <v>115</v>
      </c>
    </row>
    <row r="117" spans="1:20" x14ac:dyDescent="0.25">
      <c r="A117" s="1">
        <v>91</v>
      </c>
      <c r="B117">
        <v>185</v>
      </c>
      <c r="C117">
        <f t="shared" si="6"/>
        <v>1</v>
      </c>
      <c r="D117">
        <f t="shared" si="7"/>
        <v>0</v>
      </c>
      <c r="H117">
        <f t="shared" si="8"/>
        <v>1</v>
      </c>
      <c r="I117">
        <f t="shared" si="9"/>
        <v>1</v>
      </c>
      <c r="R117">
        <f>ROUND((SUM($H$2:H117)*160000)/(SUM($I$2:I117)*40000),4)</f>
        <v>3.1724000000000001</v>
      </c>
      <c r="S117">
        <f t="shared" si="10"/>
        <v>3.0807346410206993E-2</v>
      </c>
      <c r="T117">
        <f t="shared" si="11"/>
        <v>116</v>
      </c>
    </row>
    <row r="118" spans="1:20" x14ac:dyDescent="0.25">
      <c r="A118">
        <v>342</v>
      </c>
      <c r="B118">
        <v>60</v>
      </c>
      <c r="C118">
        <f t="shared" si="6"/>
        <v>1</v>
      </c>
      <c r="D118">
        <f t="shared" si="7"/>
        <v>0</v>
      </c>
      <c r="H118">
        <f t="shared" si="8"/>
        <v>1</v>
      </c>
      <c r="I118">
        <f t="shared" si="9"/>
        <v>1</v>
      </c>
      <c r="R118">
        <f>ROUND((SUM($H$2:H118)*160000)/(SUM($I$2:I118)*40000),4)</f>
        <v>3.1795</v>
      </c>
      <c r="S118">
        <f t="shared" si="10"/>
        <v>3.7907346410206877E-2</v>
      </c>
      <c r="T118">
        <f t="shared" si="11"/>
        <v>117</v>
      </c>
    </row>
    <row r="119" spans="1:20" x14ac:dyDescent="0.25">
      <c r="A119">
        <v>72</v>
      </c>
      <c r="B119">
        <v>47</v>
      </c>
      <c r="C119">
        <f t="shared" si="6"/>
        <v>1</v>
      </c>
      <c r="D119">
        <f t="shared" si="7"/>
        <v>0</v>
      </c>
      <c r="H119">
        <f t="shared" si="8"/>
        <v>1</v>
      </c>
      <c r="I119">
        <f t="shared" si="9"/>
        <v>1</v>
      </c>
      <c r="R119">
        <f>ROUND((SUM($H$2:H119)*160000)/(SUM($I$2:I119)*40000),4)</f>
        <v>3.1863999999999999</v>
      </c>
      <c r="S119">
        <f t="shared" si="10"/>
        <v>4.4807346410206783E-2</v>
      </c>
      <c r="T119">
        <f t="shared" si="11"/>
        <v>118</v>
      </c>
    </row>
    <row r="120" spans="1:20" x14ac:dyDescent="0.25">
      <c r="A120" s="1">
        <v>301</v>
      </c>
      <c r="B120">
        <v>396</v>
      </c>
      <c r="C120">
        <f t="shared" si="6"/>
        <v>0</v>
      </c>
      <c r="D120">
        <f t="shared" si="7"/>
        <v>0</v>
      </c>
      <c r="H120">
        <f t="shared" si="8"/>
        <v>0</v>
      </c>
      <c r="I120">
        <f t="shared" si="9"/>
        <v>1</v>
      </c>
      <c r="R120">
        <f>ROUND((SUM($H$2:H120)*160000)/(SUM($I$2:I120)*40000),4)</f>
        <v>3.1597</v>
      </c>
      <c r="S120">
        <f t="shared" si="10"/>
        <v>1.8107346410206837E-2</v>
      </c>
      <c r="T120">
        <f t="shared" si="11"/>
        <v>119</v>
      </c>
    </row>
    <row r="121" spans="1:20" x14ac:dyDescent="0.25">
      <c r="A121" s="1">
        <v>198</v>
      </c>
      <c r="B121">
        <v>298</v>
      </c>
      <c r="C121">
        <f t="shared" si="6"/>
        <v>1</v>
      </c>
      <c r="D121">
        <f t="shared" si="7"/>
        <v>0</v>
      </c>
      <c r="H121">
        <f t="shared" si="8"/>
        <v>1</v>
      </c>
      <c r="I121">
        <f t="shared" si="9"/>
        <v>1</v>
      </c>
      <c r="R121">
        <f>ROUND((SUM($H$2:H121)*160000)/(SUM($I$2:I121)*40000),4)</f>
        <v>3.1667000000000001</v>
      </c>
      <c r="S121">
        <f t="shared" si="10"/>
        <v>2.5107346410206954E-2</v>
      </c>
      <c r="T121">
        <f t="shared" si="11"/>
        <v>120</v>
      </c>
    </row>
    <row r="122" spans="1:20" x14ac:dyDescent="0.25">
      <c r="A122" s="1">
        <v>75</v>
      </c>
      <c r="B122">
        <v>153</v>
      </c>
      <c r="C122">
        <f t="shared" si="6"/>
        <v>1</v>
      </c>
      <c r="D122">
        <f t="shared" si="7"/>
        <v>0</v>
      </c>
      <c r="H122">
        <f t="shared" si="8"/>
        <v>1</v>
      </c>
      <c r="I122">
        <f t="shared" si="9"/>
        <v>1</v>
      </c>
      <c r="R122">
        <f>ROUND((SUM($H$2:H122)*160000)/(SUM($I$2:I122)*40000),4)</f>
        <v>3.1736</v>
      </c>
      <c r="S122">
        <f t="shared" si="10"/>
        <v>3.2007346410206861E-2</v>
      </c>
      <c r="T122">
        <f t="shared" si="11"/>
        <v>121</v>
      </c>
    </row>
    <row r="123" spans="1:20" x14ac:dyDescent="0.25">
      <c r="A123">
        <v>291</v>
      </c>
      <c r="B123">
        <v>20</v>
      </c>
      <c r="C123">
        <f t="shared" si="6"/>
        <v>0</v>
      </c>
      <c r="D123">
        <f t="shared" si="7"/>
        <v>0</v>
      </c>
      <c r="H123">
        <f t="shared" si="8"/>
        <v>0</v>
      </c>
      <c r="I123">
        <f t="shared" si="9"/>
        <v>1</v>
      </c>
      <c r="R123">
        <f>ROUND((SUM($H$2:H123)*160000)/(SUM($I$2:I123)*40000),4)</f>
        <v>3.1475</v>
      </c>
      <c r="S123">
        <f t="shared" si="10"/>
        <v>5.9073464102068485E-3</v>
      </c>
      <c r="T123">
        <f t="shared" si="11"/>
        <v>122</v>
      </c>
    </row>
    <row r="124" spans="1:20" x14ac:dyDescent="0.25">
      <c r="A124" s="1">
        <v>240</v>
      </c>
      <c r="B124">
        <v>360</v>
      </c>
      <c r="C124">
        <f t="shared" si="6"/>
        <v>1</v>
      </c>
      <c r="D124">
        <f t="shared" si="7"/>
        <v>0</v>
      </c>
      <c r="H124">
        <f t="shared" si="8"/>
        <v>1</v>
      </c>
      <c r="I124">
        <f t="shared" si="9"/>
        <v>1</v>
      </c>
      <c r="R124">
        <f>ROUND((SUM($H$2:H124)*160000)/(SUM($I$2:I124)*40000),4)</f>
        <v>3.1545000000000001</v>
      </c>
      <c r="S124">
        <f t="shared" si="10"/>
        <v>1.2907346410206966E-2</v>
      </c>
      <c r="T124">
        <f t="shared" si="11"/>
        <v>123</v>
      </c>
    </row>
    <row r="125" spans="1:20" x14ac:dyDescent="0.25">
      <c r="A125" s="1">
        <v>364</v>
      </c>
      <c r="B125">
        <v>330</v>
      </c>
      <c r="C125">
        <f t="shared" si="6"/>
        <v>0</v>
      </c>
      <c r="D125">
        <f t="shared" si="7"/>
        <v>0</v>
      </c>
      <c r="H125">
        <f t="shared" si="8"/>
        <v>0</v>
      </c>
      <c r="I125">
        <f t="shared" si="9"/>
        <v>1</v>
      </c>
      <c r="R125">
        <f>ROUND((SUM($H$2:H125)*160000)/(SUM($I$2:I125)*40000),4)</f>
        <v>3.129</v>
      </c>
      <c r="S125">
        <f t="shared" si="10"/>
        <v>1.2592653589793112E-2</v>
      </c>
      <c r="T125">
        <f t="shared" si="11"/>
        <v>124</v>
      </c>
    </row>
    <row r="126" spans="1:20" x14ac:dyDescent="0.25">
      <c r="A126" s="1">
        <v>334</v>
      </c>
      <c r="B126">
        <v>398</v>
      </c>
      <c r="C126">
        <f t="shared" si="6"/>
        <v>0</v>
      </c>
      <c r="D126">
        <f t="shared" si="7"/>
        <v>0</v>
      </c>
      <c r="H126">
        <f t="shared" si="8"/>
        <v>0</v>
      </c>
      <c r="I126">
        <f t="shared" si="9"/>
        <v>1</v>
      </c>
      <c r="R126">
        <f>ROUND((SUM($H$2:H126)*160000)/(SUM($I$2:I126)*40000),4)</f>
        <v>3.1040000000000001</v>
      </c>
      <c r="S126">
        <f t="shared" si="10"/>
        <v>3.7592653589793024E-2</v>
      </c>
      <c r="T126">
        <f t="shared" si="11"/>
        <v>125</v>
      </c>
    </row>
    <row r="127" spans="1:20" x14ac:dyDescent="0.25">
      <c r="A127" s="1">
        <v>42</v>
      </c>
      <c r="B127">
        <v>231</v>
      </c>
      <c r="C127">
        <f t="shared" si="6"/>
        <v>1</v>
      </c>
      <c r="D127">
        <f t="shared" si="7"/>
        <v>0</v>
      </c>
      <c r="H127">
        <f t="shared" si="8"/>
        <v>1</v>
      </c>
      <c r="I127">
        <f t="shared" si="9"/>
        <v>1</v>
      </c>
      <c r="R127">
        <f>ROUND((SUM($H$2:H127)*160000)/(SUM($I$2:I127)*40000),4)</f>
        <v>3.1111</v>
      </c>
      <c r="S127">
        <f t="shared" si="10"/>
        <v>3.0492653589793139E-2</v>
      </c>
      <c r="T127">
        <f t="shared" si="11"/>
        <v>126</v>
      </c>
    </row>
    <row r="128" spans="1:20" x14ac:dyDescent="0.25">
      <c r="A128" s="1">
        <v>297</v>
      </c>
      <c r="B128">
        <v>280</v>
      </c>
      <c r="C128">
        <f t="shared" si="6"/>
        <v>1</v>
      </c>
      <c r="D128">
        <f t="shared" si="7"/>
        <v>0</v>
      </c>
      <c r="H128">
        <f t="shared" si="8"/>
        <v>1</v>
      </c>
      <c r="I128">
        <f t="shared" si="9"/>
        <v>1</v>
      </c>
      <c r="R128">
        <f>ROUND((SUM($H$2:H128)*160000)/(SUM($I$2:I128)*40000),4)</f>
        <v>3.1181000000000001</v>
      </c>
      <c r="S128">
        <f t="shared" si="10"/>
        <v>2.3492653589793022E-2</v>
      </c>
      <c r="T128">
        <f t="shared" si="11"/>
        <v>127</v>
      </c>
    </row>
    <row r="129" spans="1:20" x14ac:dyDescent="0.25">
      <c r="A129">
        <v>303</v>
      </c>
      <c r="B129">
        <v>13</v>
      </c>
      <c r="C129">
        <f t="shared" si="6"/>
        <v>0</v>
      </c>
      <c r="D129">
        <f t="shared" si="7"/>
        <v>0</v>
      </c>
      <c r="H129">
        <f t="shared" si="8"/>
        <v>0</v>
      </c>
      <c r="I129">
        <f t="shared" si="9"/>
        <v>1</v>
      </c>
      <c r="R129">
        <f>ROUND((SUM($H$2:H129)*160000)/(SUM($I$2:I129)*40000),4)</f>
        <v>3.0937999999999999</v>
      </c>
      <c r="S129">
        <f t="shared" si="10"/>
        <v>4.7792653589793233E-2</v>
      </c>
      <c r="T129">
        <f t="shared" si="11"/>
        <v>128</v>
      </c>
    </row>
    <row r="130" spans="1:20" x14ac:dyDescent="0.25">
      <c r="A130">
        <v>304</v>
      </c>
      <c r="B130">
        <v>73</v>
      </c>
      <c r="C130">
        <f t="shared" si="6"/>
        <v>1</v>
      </c>
      <c r="D130">
        <f t="shared" si="7"/>
        <v>0</v>
      </c>
      <c r="H130">
        <f t="shared" si="8"/>
        <v>1</v>
      </c>
      <c r="I130">
        <f t="shared" si="9"/>
        <v>1</v>
      </c>
      <c r="R130">
        <f>ROUND((SUM($H$2:H130)*160000)/(SUM($I$2:I130)*40000),4)</f>
        <v>3.1008</v>
      </c>
      <c r="S130">
        <f t="shared" si="10"/>
        <v>4.0792653589793115E-2</v>
      </c>
      <c r="T130">
        <f t="shared" si="11"/>
        <v>129</v>
      </c>
    </row>
    <row r="131" spans="1:20" x14ac:dyDescent="0.25">
      <c r="A131" s="1">
        <v>347</v>
      </c>
      <c r="B131">
        <v>252</v>
      </c>
      <c r="C131">
        <f t="shared" ref="C131:C194" si="12">IF((POWER(A131-200,2)+POWER(B131-200,2)&lt;40000),1,0)</f>
        <v>1</v>
      </c>
      <c r="D131">
        <f t="shared" ref="D131:D194" si="13">IF((POWER(A131-200,2)+POWER(B131-200,2)=40000),1,0)</f>
        <v>0</v>
      </c>
      <c r="H131">
        <f t="shared" ref="H131:H194" si="14">IF(OR((POWER(A131-200,2)+POWER(B131-200,2)&lt;40000),(POWER(A131-200,2)+POWER(B131-200,2)=40000)),1,0)</f>
        <v>1</v>
      </c>
      <c r="I131">
        <f t="shared" ref="I131:I194" si="15">IF(AND(A131&gt;=0,A131&lt;=400,B131&gt;=0,B131&lt;=400),1,0)</f>
        <v>1</v>
      </c>
      <c r="R131">
        <f>ROUND((SUM($H$2:H131)*160000)/(SUM($I$2:I131)*40000),4)</f>
        <v>3.1076999999999999</v>
      </c>
      <c r="S131">
        <f t="shared" ref="S131:S194" si="16">ABS(PI()-R131)</f>
        <v>3.3892653589793209E-2</v>
      </c>
      <c r="T131">
        <f t="shared" si="11"/>
        <v>130</v>
      </c>
    </row>
    <row r="132" spans="1:20" x14ac:dyDescent="0.25">
      <c r="A132" s="1">
        <v>178</v>
      </c>
      <c r="B132">
        <v>258</v>
      </c>
      <c r="C132">
        <f t="shared" si="12"/>
        <v>1</v>
      </c>
      <c r="D132">
        <f t="shared" si="13"/>
        <v>0</v>
      </c>
      <c r="H132">
        <f t="shared" si="14"/>
        <v>1</v>
      </c>
      <c r="I132">
        <f t="shared" si="15"/>
        <v>1</v>
      </c>
      <c r="R132">
        <f>ROUND((SUM($H$2:H132)*160000)/(SUM($I$2:I132)*40000),4)</f>
        <v>3.1145</v>
      </c>
      <c r="S132">
        <f t="shared" si="16"/>
        <v>2.709265358979307E-2</v>
      </c>
      <c r="T132">
        <f t="shared" ref="T132:T195" si="17">T131+1</f>
        <v>131</v>
      </c>
    </row>
    <row r="133" spans="1:20" x14ac:dyDescent="0.25">
      <c r="A133" s="1">
        <v>58</v>
      </c>
      <c r="B133">
        <v>295</v>
      </c>
      <c r="C133">
        <f t="shared" si="12"/>
        <v>1</v>
      </c>
      <c r="D133">
        <f t="shared" si="13"/>
        <v>0</v>
      </c>
      <c r="H133">
        <f t="shared" si="14"/>
        <v>1</v>
      </c>
      <c r="I133">
        <f t="shared" si="15"/>
        <v>1</v>
      </c>
      <c r="R133">
        <f>ROUND((SUM($H$2:H133)*160000)/(SUM($I$2:I133)*40000),4)</f>
        <v>3.1212</v>
      </c>
      <c r="S133">
        <f t="shared" si="16"/>
        <v>2.0392653589793142E-2</v>
      </c>
      <c r="T133">
        <f t="shared" si="17"/>
        <v>132</v>
      </c>
    </row>
    <row r="134" spans="1:20" x14ac:dyDescent="0.25">
      <c r="A134" s="1">
        <v>5</v>
      </c>
      <c r="B134">
        <v>170</v>
      </c>
      <c r="C134">
        <f t="shared" si="12"/>
        <v>1</v>
      </c>
      <c r="D134">
        <f t="shared" si="13"/>
        <v>0</v>
      </c>
      <c r="H134">
        <f t="shared" si="14"/>
        <v>1</v>
      </c>
      <c r="I134">
        <f t="shared" si="15"/>
        <v>1</v>
      </c>
      <c r="R134">
        <f>ROUND((SUM($H$2:H134)*160000)/(SUM($I$2:I134)*40000),4)</f>
        <v>3.1278000000000001</v>
      </c>
      <c r="S134">
        <f t="shared" si="16"/>
        <v>1.379265358979298E-2</v>
      </c>
      <c r="T134">
        <f t="shared" si="17"/>
        <v>133</v>
      </c>
    </row>
    <row r="135" spans="1:20" x14ac:dyDescent="0.25">
      <c r="A135" s="1">
        <v>322</v>
      </c>
      <c r="B135">
        <v>228</v>
      </c>
      <c r="C135">
        <f t="shared" si="12"/>
        <v>1</v>
      </c>
      <c r="D135">
        <f t="shared" si="13"/>
        <v>0</v>
      </c>
      <c r="H135">
        <f t="shared" si="14"/>
        <v>1</v>
      </c>
      <c r="I135">
        <f t="shared" si="15"/>
        <v>1</v>
      </c>
      <c r="R135">
        <f>ROUND((SUM($H$2:H135)*160000)/(SUM($I$2:I135)*40000),4)</f>
        <v>3.1343000000000001</v>
      </c>
      <c r="S135">
        <f t="shared" si="16"/>
        <v>7.29265358979303E-3</v>
      </c>
      <c r="T135">
        <f t="shared" si="17"/>
        <v>134</v>
      </c>
    </row>
    <row r="136" spans="1:20" x14ac:dyDescent="0.25">
      <c r="A136" s="1">
        <v>33</v>
      </c>
      <c r="B136">
        <v>333</v>
      </c>
      <c r="C136">
        <f t="shared" si="12"/>
        <v>0</v>
      </c>
      <c r="D136">
        <f t="shared" si="13"/>
        <v>0</v>
      </c>
      <c r="H136">
        <f t="shared" si="14"/>
        <v>0</v>
      </c>
      <c r="I136">
        <f t="shared" si="15"/>
        <v>1</v>
      </c>
      <c r="R136">
        <f>ROUND((SUM($H$2:H136)*160000)/(SUM($I$2:I136)*40000),4)</f>
        <v>3.1111</v>
      </c>
      <c r="S136">
        <f t="shared" si="16"/>
        <v>3.0492653589793139E-2</v>
      </c>
      <c r="T136">
        <f t="shared" si="17"/>
        <v>135</v>
      </c>
    </row>
    <row r="137" spans="1:20" x14ac:dyDescent="0.25">
      <c r="A137">
        <v>251</v>
      </c>
      <c r="B137">
        <v>32</v>
      </c>
      <c r="C137">
        <f t="shared" si="12"/>
        <v>1</v>
      </c>
      <c r="D137">
        <f t="shared" si="13"/>
        <v>0</v>
      </c>
      <c r="H137">
        <f t="shared" si="14"/>
        <v>1</v>
      </c>
      <c r="I137">
        <f t="shared" si="15"/>
        <v>1</v>
      </c>
      <c r="R137">
        <f>ROUND((SUM($H$2:H137)*160000)/(SUM($I$2:I137)*40000),4)</f>
        <v>3.1175999999999999</v>
      </c>
      <c r="S137">
        <f t="shared" si="16"/>
        <v>2.3992653589793189E-2</v>
      </c>
      <c r="T137">
        <f t="shared" si="17"/>
        <v>136</v>
      </c>
    </row>
    <row r="138" spans="1:20" x14ac:dyDescent="0.25">
      <c r="A138" s="1">
        <v>289</v>
      </c>
      <c r="B138">
        <v>212</v>
      </c>
      <c r="C138">
        <f t="shared" si="12"/>
        <v>1</v>
      </c>
      <c r="D138">
        <f t="shared" si="13"/>
        <v>0</v>
      </c>
      <c r="H138">
        <f t="shared" si="14"/>
        <v>1</v>
      </c>
      <c r="I138">
        <f t="shared" si="15"/>
        <v>1</v>
      </c>
      <c r="R138">
        <f>ROUND((SUM($H$2:H138)*160000)/(SUM($I$2:I138)*40000),4)</f>
        <v>3.1240999999999999</v>
      </c>
      <c r="S138">
        <f t="shared" si="16"/>
        <v>1.7492653589793239E-2</v>
      </c>
      <c r="T138">
        <f t="shared" si="17"/>
        <v>137</v>
      </c>
    </row>
    <row r="139" spans="1:20" x14ac:dyDescent="0.25">
      <c r="A139" s="1">
        <v>153</v>
      </c>
      <c r="B139">
        <v>386</v>
      </c>
      <c r="C139">
        <f t="shared" si="12"/>
        <v>1</v>
      </c>
      <c r="D139">
        <f t="shared" si="13"/>
        <v>0</v>
      </c>
      <c r="H139">
        <f t="shared" si="14"/>
        <v>1</v>
      </c>
      <c r="I139">
        <f t="shared" si="15"/>
        <v>1</v>
      </c>
      <c r="R139">
        <f>ROUND((SUM($H$2:H139)*160000)/(SUM($I$2:I139)*40000),4)</f>
        <v>3.1303999999999998</v>
      </c>
      <c r="S139">
        <f t="shared" si="16"/>
        <v>1.1192653589793267E-2</v>
      </c>
      <c r="T139">
        <f t="shared" si="17"/>
        <v>138</v>
      </c>
    </row>
    <row r="140" spans="1:20" x14ac:dyDescent="0.25">
      <c r="A140" s="1">
        <v>96</v>
      </c>
      <c r="B140">
        <v>343</v>
      </c>
      <c r="C140">
        <f t="shared" si="12"/>
        <v>1</v>
      </c>
      <c r="D140">
        <f t="shared" si="13"/>
        <v>0</v>
      </c>
      <c r="H140">
        <f t="shared" si="14"/>
        <v>1</v>
      </c>
      <c r="I140">
        <f t="shared" si="15"/>
        <v>1</v>
      </c>
      <c r="R140">
        <f>ROUND((SUM($H$2:H140)*160000)/(SUM($I$2:I140)*40000),4)</f>
        <v>3.1366999999999998</v>
      </c>
      <c r="S140">
        <f t="shared" si="16"/>
        <v>4.8926535897932943E-3</v>
      </c>
      <c r="T140">
        <f t="shared" si="17"/>
        <v>139</v>
      </c>
    </row>
    <row r="141" spans="1:20" x14ac:dyDescent="0.25">
      <c r="A141" s="1">
        <v>177</v>
      </c>
      <c r="B141">
        <v>325</v>
      </c>
      <c r="C141">
        <f t="shared" si="12"/>
        <v>1</v>
      </c>
      <c r="D141">
        <f t="shared" si="13"/>
        <v>0</v>
      </c>
      <c r="H141">
        <f t="shared" si="14"/>
        <v>1</v>
      </c>
      <c r="I141">
        <f t="shared" si="15"/>
        <v>1</v>
      </c>
      <c r="R141">
        <f>ROUND((SUM($H$2:H141)*160000)/(SUM($I$2:I141)*40000),4)</f>
        <v>3.1429</v>
      </c>
      <c r="S141">
        <f t="shared" si="16"/>
        <v>1.307346410206911E-3</v>
      </c>
      <c r="T141">
        <f t="shared" si="17"/>
        <v>140</v>
      </c>
    </row>
    <row r="142" spans="1:20" x14ac:dyDescent="0.25">
      <c r="A142" s="1">
        <v>234</v>
      </c>
      <c r="B142">
        <v>368</v>
      </c>
      <c r="C142">
        <f t="shared" si="12"/>
        <v>1</v>
      </c>
      <c r="D142">
        <f t="shared" si="13"/>
        <v>0</v>
      </c>
      <c r="H142">
        <f t="shared" si="14"/>
        <v>1</v>
      </c>
      <c r="I142">
        <f t="shared" si="15"/>
        <v>1</v>
      </c>
      <c r="R142">
        <f>ROUND((SUM($H$2:H142)*160000)/(SUM($I$2:I142)*40000),4)</f>
        <v>3.1488999999999998</v>
      </c>
      <c r="S142">
        <f t="shared" si="16"/>
        <v>7.3073464102066943E-3</v>
      </c>
      <c r="T142">
        <f t="shared" si="17"/>
        <v>141</v>
      </c>
    </row>
    <row r="143" spans="1:20" x14ac:dyDescent="0.25">
      <c r="A143" s="1">
        <v>227</v>
      </c>
      <c r="B143">
        <v>324</v>
      </c>
      <c r="C143">
        <f t="shared" si="12"/>
        <v>1</v>
      </c>
      <c r="D143">
        <f t="shared" si="13"/>
        <v>0</v>
      </c>
      <c r="H143">
        <f t="shared" si="14"/>
        <v>1</v>
      </c>
      <c r="I143">
        <f t="shared" si="15"/>
        <v>1</v>
      </c>
      <c r="R143">
        <f>ROUND((SUM($H$2:H143)*160000)/(SUM($I$2:I143)*40000),4)</f>
        <v>3.1549</v>
      </c>
      <c r="S143">
        <f t="shared" si="16"/>
        <v>1.3307346410206922E-2</v>
      </c>
      <c r="T143">
        <f t="shared" si="17"/>
        <v>142</v>
      </c>
    </row>
    <row r="144" spans="1:20" x14ac:dyDescent="0.25">
      <c r="A144" s="1">
        <v>15</v>
      </c>
      <c r="B144">
        <v>291</v>
      </c>
      <c r="C144">
        <f t="shared" si="12"/>
        <v>0</v>
      </c>
      <c r="D144">
        <f t="shared" si="13"/>
        <v>0</v>
      </c>
      <c r="H144">
        <f t="shared" si="14"/>
        <v>0</v>
      </c>
      <c r="I144">
        <f t="shared" si="15"/>
        <v>1</v>
      </c>
      <c r="R144">
        <f>ROUND((SUM($H$2:H144)*160000)/(SUM($I$2:I144)*40000),4)</f>
        <v>3.1328999999999998</v>
      </c>
      <c r="S144">
        <f t="shared" si="16"/>
        <v>8.6926535897933199E-3</v>
      </c>
      <c r="T144">
        <f t="shared" si="17"/>
        <v>143</v>
      </c>
    </row>
    <row r="145" spans="1:20" x14ac:dyDescent="0.25">
      <c r="A145" s="1">
        <v>246</v>
      </c>
      <c r="B145">
        <v>158</v>
      </c>
      <c r="C145">
        <f t="shared" si="12"/>
        <v>1</v>
      </c>
      <c r="D145">
        <f t="shared" si="13"/>
        <v>0</v>
      </c>
      <c r="H145">
        <f t="shared" si="14"/>
        <v>1</v>
      </c>
      <c r="I145">
        <f t="shared" si="15"/>
        <v>1</v>
      </c>
      <c r="R145">
        <f>ROUND((SUM($H$2:H145)*160000)/(SUM($I$2:I145)*40000),4)</f>
        <v>3.1389</v>
      </c>
      <c r="S145">
        <f t="shared" si="16"/>
        <v>2.6926535897930926E-3</v>
      </c>
      <c r="T145">
        <f t="shared" si="17"/>
        <v>144</v>
      </c>
    </row>
    <row r="146" spans="1:20" x14ac:dyDescent="0.25">
      <c r="A146" s="1">
        <v>127</v>
      </c>
      <c r="B146">
        <v>229</v>
      </c>
      <c r="C146">
        <f t="shared" si="12"/>
        <v>1</v>
      </c>
      <c r="D146">
        <f t="shared" si="13"/>
        <v>0</v>
      </c>
      <c r="H146">
        <f t="shared" si="14"/>
        <v>1</v>
      </c>
      <c r="I146">
        <f t="shared" si="15"/>
        <v>1</v>
      </c>
      <c r="R146">
        <f>ROUND((SUM($H$2:H146)*160000)/(SUM($I$2:I146)*40000),4)</f>
        <v>3.1448</v>
      </c>
      <c r="S146">
        <f t="shared" si="16"/>
        <v>3.2073464102069238E-3</v>
      </c>
      <c r="T146">
        <f t="shared" si="17"/>
        <v>145</v>
      </c>
    </row>
    <row r="147" spans="1:20" x14ac:dyDescent="0.25">
      <c r="A147" s="1">
        <v>127</v>
      </c>
      <c r="B147">
        <v>178</v>
      </c>
      <c r="C147">
        <f t="shared" si="12"/>
        <v>1</v>
      </c>
      <c r="D147">
        <f t="shared" si="13"/>
        <v>0</v>
      </c>
      <c r="H147">
        <f t="shared" si="14"/>
        <v>1</v>
      </c>
      <c r="I147">
        <f t="shared" si="15"/>
        <v>1</v>
      </c>
      <c r="R147">
        <f>ROUND((SUM($H$2:H147)*160000)/(SUM($I$2:I147)*40000),4)</f>
        <v>3.1507000000000001</v>
      </c>
      <c r="S147">
        <f t="shared" si="16"/>
        <v>9.1073464102069401E-3</v>
      </c>
      <c r="T147">
        <f t="shared" si="17"/>
        <v>146</v>
      </c>
    </row>
    <row r="148" spans="1:20" x14ac:dyDescent="0.25">
      <c r="A148" s="1">
        <v>369</v>
      </c>
      <c r="B148">
        <v>382</v>
      </c>
      <c r="C148">
        <f t="shared" si="12"/>
        <v>0</v>
      </c>
      <c r="D148">
        <f t="shared" si="13"/>
        <v>0</v>
      </c>
      <c r="H148">
        <f t="shared" si="14"/>
        <v>0</v>
      </c>
      <c r="I148">
        <f t="shared" si="15"/>
        <v>1</v>
      </c>
      <c r="R148">
        <f>ROUND((SUM($H$2:H148)*160000)/(SUM($I$2:I148)*40000),4)</f>
        <v>3.1293000000000002</v>
      </c>
      <c r="S148">
        <f t="shared" si="16"/>
        <v>1.2292653589792923E-2</v>
      </c>
      <c r="T148">
        <f t="shared" si="17"/>
        <v>147</v>
      </c>
    </row>
    <row r="149" spans="1:20" x14ac:dyDescent="0.25">
      <c r="A149" s="1">
        <v>260</v>
      </c>
      <c r="B149">
        <v>204</v>
      </c>
      <c r="C149">
        <f t="shared" si="12"/>
        <v>1</v>
      </c>
      <c r="D149">
        <f t="shared" si="13"/>
        <v>0</v>
      </c>
      <c r="H149">
        <f t="shared" si="14"/>
        <v>1</v>
      </c>
      <c r="I149">
        <f t="shared" si="15"/>
        <v>1</v>
      </c>
      <c r="R149">
        <f>ROUND((SUM($H$2:H149)*160000)/(SUM($I$2:I149)*40000),4)</f>
        <v>3.1351</v>
      </c>
      <c r="S149">
        <f t="shared" si="16"/>
        <v>6.4926535897931181E-3</v>
      </c>
      <c r="T149">
        <f t="shared" si="17"/>
        <v>148</v>
      </c>
    </row>
    <row r="150" spans="1:20" x14ac:dyDescent="0.25">
      <c r="A150">
        <v>81</v>
      </c>
      <c r="B150">
        <v>42</v>
      </c>
      <c r="C150">
        <f t="shared" si="12"/>
        <v>1</v>
      </c>
      <c r="D150">
        <f t="shared" si="13"/>
        <v>0</v>
      </c>
      <c r="H150">
        <f t="shared" si="14"/>
        <v>1</v>
      </c>
      <c r="I150">
        <f t="shared" si="15"/>
        <v>1</v>
      </c>
      <c r="R150">
        <f>ROUND((SUM($H$2:H150)*160000)/(SUM($I$2:I150)*40000),4)</f>
        <v>3.1408999999999998</v>
      </c>
      <c r="S150">
        <f t="shared" si="16"/>
        <v>6.9265358979331282E-4</v>
      </c>
      <c r="T150">
        <f t="shared" si="17"/>
        <v>149</v>
      </c>
    </row>
    <row r="151" spans="1:20" x14ac:dyDescent="0.25">
      <c r="A151" s="1">
        <v>60</v>
      </c>
      <c r="B151">
        <v>181</v>
      </c>
      <c r="C151">
        <f t="shared" si="12"/>
        <v>1</v>
      </c>
      <c r="D151">
        <f t="shared" si="13"/>
        <v>0</v>
      </c>
      <c r="H151">
        <f t="shared" si="14"/>
        <v>1</v>
      </c>
      <c r="I151">
        <f t="shared" si="15"/>
        <v>1</v>
      </c>
      <c r="R151">
        <f>ROUND((SUM($H$2:H151)*160000)/(SUM($I$2:I151)*40000),4)</f>
        <v>3.1467000000000001</v>
      </c>
      <c r="S151">
        <f t="shared" si="16"/>
        <v>5.1073464102069366E-3</v>
      </c>
      <c r="T151">
        <f t="shared" si="17"/>
        <v>150</v>
      </c>
    </row>
    <row r="152" spans="1:20" x14ac:dyDescent="0.25">
      <c r="A152" s="1">
        <v>382</v>
      </c>
      <c r="B152">
        <v>203</v>
      </c>
      <c r="C152">
        <f t="shared" si="12"/>
        <v>1</v>
      </c>
      <c r="D152">
        <f t="shared" si="13"/>
        <v>0</v>
      </c>
      <c r="H152">
        <f t="shared" si="14"/>
        <v>1</v>
      </c>
      <c r="I152">
        <f t="shared" si="15"/>
        <v>1</v>
      </c>
      <c r="R152">
        <f>ROUND((SUM($H$2:H152)*160000)/(SUM($I$2:I152)*40000),4)</f>
        <v>3.1522999999999999</v>
      </c>
      <c r="S152">
        <f t="shared" si="16"/>
        <v>1.0707346410206764E-2</v>
      </c>
      <c r="T152">
        <f t="shared" si="17"/>
        <v>151</v>
      </c>
    </row>
    <row r="153" spans="1:20" x14ac:dyDescent="0.25">
      <c r="A153" s="1">
        <v>322</v>
      </c>
      <c r="B153">
        <v>187</v>
      </c>
      <c r="C153">
        <f t="shared" si="12"/>
        <v>1</v>
      </c>
      <c r="D153">
        <f t="shared" si="13"/>
        <v>0</v>
      </c>
      <c r="H153">
        <f t="shared" si="14"/>
        <v>1</v>
      </c>
      <c r="I153">
        <f t="shared" si="15"/>
        <v>1</v>
      </c>
      <c r="R153">
        <f>ROUND((SUM($H$2:H153)*160000)/(SUM($I$2:I153)*40000),4)</f>
        <v>3.1579000000000002</v>
      </c>
      <c r="S153">
        <f t="shared" si="16"/>
        <v>1.6307346410207035E-2</v>
      </c>
      <c r="T153">
        <f t="shared" si="17"/>
        <v>152</v>
      </c>
    </row>
    <row r="154" spans="1:20" x14ac:dyDescent="0.25">
      <c r="A154">
        <v>45</v>
      </c>
      <c r="B154">
        <v>21</v>
      </c>
      <c r="C154">
        <f t="shared" si="12"/>
        <v>0</v>
      </c>
      <c r="D154">
        <f t="shared" si="13"/>
        <v>0</v>
      </c>
      <c r="H154">
        <f t="shared" si="14"/>
        <v>0</v>
      </c>
      <c r="I154">
        <f t="shared" si="15"/>
        <v>1</v>
      </c>
      <c r="R154">
        <f>ROUND((SUM($H$2:H154)*160000)/(SUM($I$2:I154)*40000),4)</f>
        <v>3.1373000000000002</v>
      </c>
      <c r="S154">
        <f t="shared" si="16"/>
        <v>4.2926535897929163E-3</v>
      </c>
      <c r="T154">
        <f t="shared" si="17"/>
        <v>153</v>
      </c>
    </row>
    <row r="155" spans="1:20" x14ac:dyDescent="0.25">
      <c r="A155" s="1">
        <v>149</v>
      </c>
      <c r="B155">
        <v>241</v>
      </c>
      <c r="C155">
        <f t="shared" si="12"/>
        <v>1</v>
      </c>
      <c r="D155">
        <f t="shared" si="13"/>
        <v>0</v>
      </c>
      <c r="H155">
        <f t="shared" si="14"/>
        <v>1</v>
      </c>
      <c r="I155">
        <f t="shared" si="15"/>
        <v>1</v>
      </c>
      <c r="R155">
        <f>ROUND((SUM($H$2:H155)*160000)/(SUM($I$2:I155)*40000),4)</f>
        <v>3.1429</v>
      </c>
      <c r="S155">
        <f t="shared" si="16"/>
        <v>1.307346410206911E-3</v>
      </c>
      <c r="T155">
        <f t="shared" si="17"/>
        <v>154</v>
      </c>
    </row>
    <row r="156" spans="1:20" x14ac:dyDescent="0.25">
      <c r="A156">
        <v>364</v>
      </c>
      <c r="B156">
        <v>34</v>
      </c>
      <c r="C156">
        <f t="shared" si="12"/>
        <v>0</v>
      </c>
      <c r="D156">
        <f t="shared" si="13"/>
        <v>0</v>
      </c>
      <c r="H156">
        <f t="shared" si="14"/>
        <v>0</v>
      </c>
      <c r="I156">
        <f t="shared" si="15"/>
        <v>1</v>
      </c>
      <c r="R156">
        <f>ROUND((SUM($H$2:H156)*160000)/(SUM($I$2:I156)*40000),4)</f>
        <v>3.1225999999999998</v>
      </c>
      <c r="S156">
        <f t="shared" si="16"/>
        <v>1.8992653589793296E-2</v>
      </c>
      <c r="T156">
        <f t="shared" si="17"/>
        <v>155</v>
      </c>
    </row>
    <row r="157" spans="1:20" x14ac:dyDescent="0.25">
      <c r="A157" s="1">
        <v>116</v>
      </c>
      <c r="B157">
        <v>342</v>
      </c>
      <c r="C157">
        <f t="shared" si="12"/>
        <v>1</v>
      </c>
      <c r="D157">
        <f t="shared" si="13"/>
        <v>0</v>
      </c>
      <c r="H157">
        <f t="shared" si="14"/>
        <v>1</v>
      </c>
      <c r="I157">
        <f t="shared" si="15"/>
        <v>1</v>
      </c>
      <c r="R157">
        <f>ROUND((SUM($H$2:H157)*160000)/(SUM($I$2:I157)*40000),4)</f>
        <v>3.1282000000000001</v>
      </c>
      <c r="S157">
        <f t="shared" si="16"/>
        <v>1.3392653589793024E-2</v>
      </c>
      <c r="T157">
        <f t="shared" si="17"/>
        <v>156</v>
      </c>
    </row>
    <row r="158" spans="1:20" x14ac:dyDescent="0.25">
      <c r="A158" s="1">
        <v>104</v>
      </c>
      <c r="B158">
        <v>153</v>
      </c>
      <c r="C158">
        <f t="shared" si="12"/>
        <v>1</v>
      </c>
      <c r="D158">
        <f t="shared" si="13"/>
        <v>0</v>
      </c>
      <c r="H158">
        <f t="shared" si="14"/>
        <v>1</v>
      </c>
      <c r="I158">
        <f t="shared" si="15"/>
        <v>1</v>
      </c>
      <c r="R158">
        <f>ROUND((SUM($H$2:H158)*160000)/(SUM($I$2:I158)*40000),4)</f>
        <v>3.1337999999999999</v>
      </c>
      <c r="S158">
        <f t="shared" si="16"/>
        <v>7.792653589793197E-3</v>
      </c>
      <c r="T158">
        <f t="shared" si="17"/>
        <v>157</v>
      </c>
    </row>
    <row r="159" spans="1:20" x14ac:dyDescent="0.25">
      <c r="A159" s="1">
        <v>200</v>
      </c>
      <c r="B159">
        <v>148</v>
      </c>
      <c r="C159">
        <f t="shared" si="12"/>
        <v>1</v>
      </c>
      <c r="D159">
        <f t="shared" si="13"/>
        <v>0</v>
      </c>
      <c r="H159">
        <f t="shared" si="14"/>
        <v>1</v>
      </c>
      <c r="I159">
        <f t="shared" si="15"/>
        <v>1</v>
      </c>
      <c r="R159">
        <f>ROUND((SUM($H$2:H159)*160000)/(SUM($I$2:I159)*40000),4)</f>
        <v>3.1392000000000002</v>
      </c>
      <c r="S159">
        <f t="shared" si="16"/>
        <v>2.3926535897929035E-3</v>
      </c>
      <c r="T159">
        <f t="shared" si="17"/>
        <v>158</v>
      </c>
    </row>
    <row r="160" spans="1:20" x14ac:dyDescent="0.25">
      <c r="A160">
        <v>55</v>
      </c>
      <c r="B160">
        <v>65</v>
      </c>
      <c r="C160">
        <f t="shared" si="12"/>
        <v>1</v>
      </c>
      <c r="D160">
        <f t="shared" si="13"/>
        <v>0</v>
      </c>
      <c r="H160">
        <f t="shared" si="14"/>
        <v>1</v>
      </c>
      <c r="I160">
        <f t="shared" si="15"/>
        <v>1</v>
      </c>
      <c r="R160">
        <f>ROUND((SUM($H$2:H160)*160000)/(SUM($I$2:I160)*40000),4)</f>
        <v>3.1446999999999998</v>
      </c>
      <c r="S160">
        <f t="shared" si="16"/>
        <v>3.1073464102067128E-3</v>
      </c>
      <c r="T160">
        <f t="shared" si="17"/>
        <v>159</v>
      </c>
    </row>
    <row r="161" spans="1:20" x14ac:dyDescent="0.25">
      <c r="A161" s="1">
        <v>117</v>
      </c>
      <c r="B161">
        <v>192</v>
      </c>
      <c r="C161">
        <f t="shared" si="12"/>
        <v>1</v>
      </c>
      <c r="D161">
        <f t="shared" si="13"/>
        <v>0</v>
      </c>
      <c r="H161">
        <f t="shared" si="14"/>
        <v>1</v>
      </c>
      <c r="I161">
        <f t="shared" si="15"/>
        <v>1</v>
      </c>
      <c r="R161">
        <f>ROUND((SUM($H$2:H161)*160000)/(SUM($I$2:I161)*40000),4)</f>
        <v>3.15</v>
      </c>
      <c r="S161">
        <f t="shared" si="16"/>
        <v>8.4073464102067952E-3</v>
      </c>
      <c r="T161">
        <f t="shared" si="17"/>
        <v>160</v>
      </c>
    </row>
    <row r="162" spans="1:20" x14ac:dyDescent="0.25">
      <c r="A162" s="1">
        <v>82</v>
      </c>
      <c r="B162">
        <v>291</v>
      </c>
      <c r="C162">
        <f t="shared" si="12"/>
        <v>1</v>
      </c>
      <c r="D162">
        <f t="shared" si="13"/>
        <v>0</v>
      </c>
      <c r="H162">
        <f t="shared" si="14"/>
        <v>1</v>
      </c>
      <c r="I162">
        <f t="shared" si="15"/>
        <v>1</v>
      </c>
      <c r="R162">
        <f>ROUND((SUM($H$2:H162)*160000)/(SUM($I$2:I162)*40000),4)</f>
        <v>3.1553</v>
      </c>
      <c r="S162">
        <f t="shared" si="16"/>
        <v>1.3707346410206878E-2</v>
      </c>
      <c r="T162">
        <f t="shared" si="17"/>
        <v>161</v>
      </c>
    </row>
    <row r="163" spans="1:20" x14ac:dyDescent="0.25">
      <c r="A163" s="1">
        <v>143</v>
      </c>
      <c r="B163">
        <v>132</v>
      </c>
      <c r="C163">
        <f t="shared" si="12"/>
        <v>1</v>
      </c>
      <c r="D163">
        <f t="shared" si="13"/>
        <v>0</v>
      </c>
      <c r="H163">
        <f t="shared" si="14"/>
        <v>1</v>
      </c>
      <c r="I163">
        <f t="shared" si="15"/>
        <v>1</v>
      </c>
      <c r="R163">
        <f>ROUND((SUM($H$2:H163)*160000)/(SUM($I$2:I163)*40000),4)</f>
        <v>3.1604999999999999</v>
      </c>
      <c r="S163">
        <f t="shared" si="16"/>
        <v>1.8907346410206749E-2</v>
      </c>
      <c r="T163">
        <f t="shared" si="17"/>
        <v>162</v>
      </c>
    </row>
    <row r="164" spans="1:20" x14ac:dyDescent="0.25">
      <c r="A164" s="1">
        <v>364</v>
      </c>
      <c r="B164">
        <v>173</v>
      </c>
      <c r="C164">
        <f t="shared" si="12"/>
        <v>1</v>
      </c>
      <c r="D164">
        <f t="shared" si="13"/>
        <v>0</v>
      </c>
      <c r="H164">
        <f t="shared" si="14"/>
        <v>1</v>
      </c>
      <c r="I164">
        <f t="shared" si="15"/>
        <v>1</v>
      </c>
      <c r="R164">
        <f>ROUND((SUM($H$2:H164)*160000)/(SUM($I$2:I164)*40000),4)</f>
        <v>3.1656</v>
      </c>
      <c r="S164">
        <f t="shared" si="16"/>
        <v>2.4007346410206853E-2</v>
      </c>
      <c r="T164">
        <f t="shared" si="17"/>
        <v>163</v>
      </c>
    </row>
    <row r="165" spans="1:20" x14ac:dyDescent="0.25">
      <c r="A165" s="1">
        <v>192</v>
      </c>
      <c r="B165">
        <v>368</v>
      </c>
      <c r="C165">
        <f t="shared" si="12"/>
        <v>1</v>
      </c>
      <c r="D165">
        <f t="shared" si="13"/>
        <v>0</v>
      </c>
      <c r="H165">
        <f t="shared" si="14"/>
        <v>1</v>
      </c>
      <c r="I165">
        <f t="shared" si="15"/>
        <v>1</v>
      </c>
      <c r="R165">
        <f>ROUND((SUM($H$2:H165)*160000)/(SUM($I$2:I165)*40000),4)</f>
        <v>3.1707000000000001</v>
      </c>
      <c r="S165">
        <f t="shared" si="16"/>
        <v>2.9107346410206958E-2</v>
      </c>
      <c r="T165">
        <f t="shared" si="17"/>
        <v>164</v>
      </c>
    </row>
    <row r="166" spans="1:20" x14ac:dyDescent="0.25">
      <c r="A166">
        <v>55</v>
      </c>
      <c r="B166">
        <v>11</v>
      </c>
      <c r="C166">
        <f t="shared" si="12"/>
        <v>0</v>
      </c>
      <c r="D166">
        <f t="shared" si="13"/>
        <v>0</v>
      </c>
      <c r="H166">
        <f t="shared" si="14"/>
        <v>0</v>
      </c>
      <c r="I166">
        <f t="shared" si="15"/>
        <v>1</v>
      </c>
      <c r="R166">
        <f>ROUND((SUM($H$2:H166)*160000)/(SUM($I$2:I166)*40000),4)</f>
        <v>3.1515</v>
      </c>
      <c r="S166">
        <f t="shared" si="16"/>
        <v>9.907346410206852E-3</v>
      </c>
      <c r="T166">
        <f t="shared" si="17"/>
        <v>165</v>
      </c>
    </row>
    <row r="167" spans="1:20" x14ac:dyDescent="0.25">
      <c r="A167" s="1">
        <v>298</v>
      </c>
      <c r="B167">
        <v>241</v>
      </c>
      <c r="C167">
        <f t="shared" si="12"/>
        <v>1</v>
      </c>
      <c r="D167">
        <f t="shared" si="13"/>
        <v>0</v>
      </c>
      <c r="H167">
        <f t="shared" si="14"/>
        <v>1</v>
      </c>
      <c r="I167">
        <f t="shared" si="15"/>
        <v>1</v>
      </c>
      <c r="R167">
        <f>ROUND((SUM($H$2:H167)*160000)/(SUM($I$2:I167)*40000),4)</f>
        <v>3.1566000000000001</v>
      </c>
      <c r="S167">
        <f t="shared" si="16"/>
        <v>1.5007346410206956E-2</v>
      </c>
      <c r="T167">
        <f t="shared" si="17"/>
        <v>166</v>
      </c>
    </row>
    <row r="168" spans="1:20" x14ac:dyDescent="0.25">
      <c r="A168" s="1">
        <v>218</v>
      </c>
      <c r="B168">
        <v>296</v>
      </c>
      <c r="C168">
        <f t="shared" si="12"/>
        <v>1</v>
      </c>
      <c r="D168">
        <f t="shared" si="13"/>
        <v>0</v>
      </c>
      <c r="H168">
        <f t="shared" si="14"/>
        <v>1</v>
      </c>
      <c r="I168">
        <f t="shared" si="15"/>
        <v>1</v>
      </c>
      <c r="R168">
        <f>ROUND((SUM($H$2:H168)*160000)/(SUM($I$2:I168)*40000),4)</f>
        <v>3.1617000000000002</v>
      </c>
      <c r="S168">
        <f t="shared" si="16"/>
        <v>2.0107346410207061E-2</v>
      </c>
      <c r="T168">
        <f t="shared" si="17"/>
        <v>167</v>
      </c>
    </row>
    <row r="169" spans="1:20" x14ac:dyDescent="0.25">
      <c r="A169" s="1">
        <v>220</v>
      </c>
      <c r="B169">
        <v>116</v>
      </c>
      <c r="C169">
        <f t="shared" si="12"/>
        <v>1</v>
      </c>
      <c r="D169">
        <f t="shared" si="13"/>
        <v>0</v>
      </c>
      <c r="H169">
        <f t="shared" si="14"/>
        <v>1</v>
      </c>
      <c r="I169">
        <f t="shared" si="15"/>
        <v>1</v>
      </c>
      <c r="R169">
        <f>ROUND((SUM($H$2:H169)*160000)/(SUM($I$2:I169)*40000),4)</f>
        <v>3.1667000000000001</v>
      </c>
      <c r="S169">
        <f t="shared" si="16"/>
        <v>2.5107346410206954E-2</v>
      </c>
      <c r="T169">
        <f t="shared" si="17"/>
        <v>168</v>
      </c>
    </row>
    <row r="170" spans="1:20" x14ac:dyDescent="0.25">
      <c r="A170">
        <v>210</v>
      </c>
      <c r="B170">
        <v>5</v>
      </c>
      <c r="C170">
        <f t="shared" si="12"/>
        <v>1</v>
      </c>
      <c r="D170">
        <f t="shared" si="13"/>
        <v>0</v>
      </c>
      <c r="H170">
        <f t="shared" si="14"/>
        <v>1</v>
      </c>
      <c r="I170">
        <f t="shared" si="15"/>
        <v>1</v>
      </c>
      <c r="R170">
        <f>ROUND((SUM($H$2:H170)*160000)/(SUM($I$2:I170)*40000),4)</f>
        <v>3.1716000000000002</v>
      </c>
      <c r="S170">
        <f t="shared" si="16"/>
        <v>3.0007346410207081E-2</v>
      </c>
      <c r="T170">
        <f t="shared" si="17"/>
        <v>169</v>
      </c>
    </row>
    <row r="171" spans="1:20" x14ac:dyDescent="0.25">
      <c r="A171" s="1">
        <v>253</v>
      </c>
      <c r="B171">
        <v>126</v>
      </c>
      <c r="C171">
        <f t="shared" si="12"/>
        <v>1</v>
      </c>
      <c r="D171">
        <f t="shared" si="13"/>
        <v>0</v>
      </c>
      <c r="H171">
        <f t="shared" si="14"/>
        <v>1</v>
      </c>
      <c r="I171">
        <f t="shared" si="15"/>
        <v>1</v>
      </c>
      <c r="R171">
        <f>ROUND((SUM($H$2:H171)*160000)/(SUM($I$2:I171)*40000),4)</f>
        <v>3.1764999999999999</v>
      </c>
      <c r="S171">
        <f t="shared" si="16"/>
        <v>3.4907346410206763E-2</v>
      </c>
      <c r="T171">
        <f t="shared" si="17"/>
        <v>170</v>
      </c>
    </row>
    <row r="172" spans="1:20" x14ac:dyDescent="0.25">
      <c r="A172" s="1">
        <v>134</v>
      </c>
      <c r="B172">
        <v>305</v>
      </c>
      <c r="C172">
        <f t="shared" si="12"/>
        <v>1</v>
      </c>
      <c r="D172">
        <f t="shared" si="13"/>
        <v>0</v>
      </c>
      <c r="H172">
        <f t="shared" si="14"/>
        <v>1</v>
      </c>
      <c r="I172">
        <f t="shared" si="15"/>
        <v>1</v>
      </c>
      <c r="R172">
        <f>ROUND((SUM($H$2:H172)*160000)/(SUM($I$2:I172)*40000),4)</f>
        <v>3.1812999999999998</v>
      </c>
      <c r="S172">
        <f t="shared" si="16"/>
        <v>3.9707346410206679E-2</v>
      </c>
      <c r="T172">
        <f t="shared" si="17"/>
        <v>171</v>
      </c>
    </row>
    <row r="173" spans="1:20" x14ac:dyDescent="0.25">
      <c r="A173" s="1">
        <v>101</v>
      </c>
      <c r="B173">
        <v>312</v>
      </c>
      <c r="C173">
        <f t="shared" si="12"/>
        <v>1</v>
      </c>
      <c r="D173">
        <f t="shared" si="13"/>
        <v>0</v>
      </c>
      <c r="H173">
        <f t="shared" si="14"/>
        <v>1</v>
      </c>
      <c r="I173">
        <f t="shared" si="15"/>
        <v>1</v>
      </c>
      <c r="R173">
        <f>ROUND((SUM($H$2:H173)*160000)/(SUM($I$2:I173)*40000),4)</f>
        <v>3.1859999999999999</v>
      </c>
      <c r="S173">
        <f t="shared" si="16"/>
        <v>4.4407346410206827E-2</v>
      </c>
      <c r="T173">
        <f t="shared" si="17"/>
        <v>172</v>
      </c>
    </row>
    <row r="174" spans="1:20" x14ac:dyDescent="0.25">
      <c r="A174">
        <v>98</v>
      </c>
      <c r="B174">
        <v>39</v>
      </c>
      <c r="C174">
        <f t="shared" si="12"/>
        <v>1</v>
      </c>
      <c r="D174">
        <f t="shared" si="13"/>
        <v>0</v>
      </c>
      <c r="H174">
        <f t="shared" si="14"/>
        <v>1</v>
      </c>
      <c r="I174">
        <f t="shared" si="15"/>
        <v>1</v>
      </c>
      <c r="R174">
        <f>ROUND((SUM($H$2:H174)*160000)/(SUM($I$2:I174)*40000),4)</f>
        <v>3.1907999999999999</v>
      </c>
      <c r="S174">
        <f t="shared" si="16"/>
        <v>4.9207346410206743E-2</v>
      </c>
      <c r="T174">
        <f t="shared" si="17"/>
        <v>173</v>
      </c>
    </row>
    <row r="175" spans="1:20" x14ac:dyDescent="0.25">
      <c r="A175" s="1">
        <v>241</v>
      </c>
      <c r="B175">
        <v>378</v>
      </c>
      <c r="C175">
        <f t="shared" si="12"/>
        <v>1</v>
      </c>
      <c r="D175">
        <f t="shared" si="13"/>
        <v>0</v>
      </c>
      <c r="H175">
        <f t="shared" si="14"/>
        <v>1</v>
      </c>
      <c r="I175">
        <f t="shared" si="15"/>
        <v>1</v>
      </c>
      <c r="R175">
        <f>ROUND((SUM($H$2:H175)*160000)/(SUM($I$2:I175)*40000),4)</f>
        <v>3.1953999999999998</v>
      </c>
      <c r="S175">
        <f t="shared" si="16"/>
        <v>5.380734641020668E-2</v>
      </c>
      <c r="T175">
        <f t="shared" si="17"/>
        <v>174</v>
      </c>
    </row>
    <row r="176" spans="1:20" x14ac:dyDescent="0.25">
      <c r="A176" s="1">
        <v>108</v>
      </c>
      <c r="B176">
        <v>319</v>
      </c>
      <c r="C176">
        <f t="shared" si="12"/>
        <v>1</v>
      </c>
      <c r="D176">
        <f t="shared" si="13"/>
        <v>0</v>
      </c>
      <c r="H176">
        <f t="shared" si="14"/>
        <v>1</v>
      </c>
      <c r="I176">
        <f t="shared" si="15"/>
        <v>1</v>
      </c>
      <c r="R176">
        <f>ROUND((SUM($H$2:H176)*160000)/(SUM($I$2:I176)*40000),4)</f>
        <v>3.2</v>
      </c>
      <c r="S176">
        <f t="shared" si="16"/>
        <v>5.8407346410207062E-2</v>
      </c>
      <c r="T176">
        <f t="shared" si="17"/>
        <v>175</v>
      </c>
    </row>
    <row r="177" spans="1:20" x14ac:dyDescent="0.25">
      <c r="A177" s="1">
        <v>7</v>
      </c>
      <c r="B177">
        <v>362</v>
      </c>
      <c r="C177">
        <f t="shared" si="12"/>
        <v>0</v>
      </c>
      <c r="D177">
        <f t="shared" si="13"/>
        <v>0</v>
      </c>
      <c r="H177">
        <f t="shared" si="14"/>
        <v>0</v>
      </c>
      <c r="I177">
        <f t="shared" si="15"/>
        <v>1</v>
      </c>
      <c r="R177">
        <f>ROUND((SUM($H$2:H177)*160000)/(SUM($I$2:I177)*40000),4)</f>
        <v>3.1818</v>
      </c>
      <c r="S177">
        <f t="shared" si="16"/>
        <v>4.0207346410206846E-2</v>
      </c>
      <c r="T177">
        <f t="shared" si="17"/>
        <v>176</v>
      </c>
    </row>
    <row r="178" spans="1:20" x14ac:dyDescent="0.25">
      <c r="A178" s="1">
        <v>149</v>
      </c>
      <c r="B178">
        <v>112</v>
      </c>
      <c r="C178">
        <f t="shared" si="12"/>
        <v>1</v>
      </c>
      <c r="D178">
        <f t="shared" si="13"/>
        <v>0</v>
      </c>
      <c r="H178">
        <f t="shared" si="14"/>
        <v>1</v>
      </c>
      <c r="I178">
        <f t="shared" si="15"/>
        <v>1</v>
      </c>
      <c r="R178">
        <f>ROUND((SUM($H$2:H178)*160000)/(SUM($I$2:I178)*40000),4)</f>
        <v>3.1863999999999999</v>
      </c>
      <c r="S178">
        <f t="shared" si="16"/>
        <v>4.4807346410206783E-2</v>
      </c>
      <c r="T178">
        <f t="shared" si="17"/>
        <v>177</v>
      </c>
    </row>
    <row r="179" spans="1:20" x14ac:dyDescent="0.25">
      <c r="A179" s="1">
        <v>104</v>
      </c>
      <c r="B179">
        <v>343</v>
      </c>
      <c r="C179">
        <f t="shared" si="12"/>
        <v>1</v>
      </c>
      <c r="D179">
        <f t="shared" si="13"/>
        <v>0</v>
      </c>
      <c r="H179">
        <f t="shared" si="14"/>
        <v>1</v>
      </c>
      <c r="I179">
        <f t="shared" si="15"/>
        <v>1</v>
      </c>
      <c r="R179">
        <f>ROUND((SUM($H$2:H179)*160000)/(SUM($I$2:I179)*40000),4)</f>
        <v>3.1909999999999998</v>
      </c>
      <c r="S179">
        <f t="shared" si="16"/>
        <v>4.9407346410206721E-2</v>
      </c>
      <c r="T179">
        <f t="shared" si="17"/>
        <v>178</v>
      </c>
    </row>
    <row r="180" spans="1:20" x14ac:dyDescent="0.25">
      <c r="A180">
        <v>265</v>
      </c>
      <c r="B180">
        <v>44</v>
      </c>
      <c r="C180">
        <f t="shared" si="12"/>
        <v>1</v>
      </c>
      <c r="D180">
        <f t="shared" si="13"/>
        <v>0</v>
      </c>
      <c r="H180">
        <f t="shared" si="14"/>
        <v>1</v>
      </c>
      <c r="I180">
        <f t="shared" si="15"/>
        <v>1</v>
      </c>
      <c r="R180">
        <f>ROUND((SUM($H$2:H180)*160000)/(SUM($I$2:I180)*40000),4)</f>
        <v>3.1955</v>
      </c>
      <c r="S180">
        <f t="shared" si="16"/>
        <v>5.3907346410206891E-2</v>
      </c>
      <c r="T180">
        <f t="shared" si="17"/>
        <v>179</v>
      </c>
    </row>
    <row r="181" spans="1:20" x14ac:dyDescent="0.25">
      <c r="A181" s="1">
        <v>102</v>
      </c>
      <c r="B181">
        <v>191</v>
      </c>
      <c r="C181">
        <f t="shared" si="12"/>
        <v>1</v>
      </c>
      <c r="D181">
        <f t="shared" si="13"/>
        <v>0</v>
      </c>
      <c r="H181">
        <f t="shared" si="14"/>
        <v>1</v>
      </c>
      <c r="I181">
        <f t="shared" si="15"/>
        <v>1</v>
      </c>
      <c r="R181">
        <f>ROUND((SUM($H$2:H181)*160000)/(SUM($I$2:I181)*40000),4)</f>
        <v>3.2</v>
      </c>
      <c r="S181">
        <f t="shared" si="16"/>
        <v>5.8407346410207062E-2</v>
      </c>
      <c r="T181">
        <f t="shared" si="17"/>
        <v>180</v>
      </c>
    </row>
    <row r="182" spans="1:20" x14ac:dyDescent="0.25">
      <c r="A182" s="1">
        <v>48</v>
      </c>
      <c r="B182">
        <v>376</v>
      </c>
      <c r="C182">
        <f t="shared" si="12"/>
        <v>0</v>
      </c>
      <c r="D182">
        <f t="shared" si="13"/>
        <v>0</v>
      </c>
      <c r="H182">
        <f t="shared" si="14"/>
        <v>0</v>
      </c>
      <c r="I182">
        <f t="shared" si="15"/>
        <v>1</v>
      </c>
      <c r="R182">
        <f>ROUND((SUM($H$2:H182)*160000)/(SUM($I$2:I182)*40000),4)</f>
        <v>3.1823000000000001</v>
      </c>
      <c r="S182">
        <f t="shared" si="16"/>
        <v>4.0707346410207013E-2</v>
      </c>
      <c r="T182">
        <f t="shared" si="17"/>
        <v>181</v>
      </c>
    </row>
    <row r="183" spans="1:20" x14ac:dyDescent="0.25">
      <c r="A183" s="1">
        <v>294</v>
      </c>
      <c r="B183">
        <v>293</v>
      </c>
      <c r="C183">
        <f t="shared" si="12"/>
        <v>1</v>
      </c>
      <c r="D183">
        <f t="shared" si="13"/>
        <v>0</v>
      </c>
      <c r="H183">
        <f t="shared" si="14"/>
        <v>1</v>
      </c>
      <c r="I183">
        <f t="shared" si="15"/>
        <v>1</v>
      </c>
      <c r="R183">
        <f>ROUND((SUM($H$2:H183)*160000)/(SUM($I$2:I183)*40000),4)</f>
        <v>3.1867999999999999</v>
      </c>
      <c r="S183">
        <f t="shared" si="16"/>
        <v>4.5207346410206739E-2</v>
      </c>
      <c r="T183">
        <f t="shared" si="17"/>
        <v>182</v>
      </c>
    </row>
    <row r="184" spans="1:20" x14ac:dyDescent="0.25">
      <c r="A184" s="1">
        <v>235</v>
      </c>
      <c r="B184">
        <v>170</v>
      </c>
      <c r="C184">
        <f t="shared" si="12"/>
        <v>1</v>
      </c>
      <c r="D184">
        <f t="shared" si="13"/>
        <v>0</v>
      </c>
      <c r="H184">
        <f t="shared" si="14"/>
        <v>1</v>
      </c>
      <c r="I184">
        <f t="shared" si="15"/>
        <v>1</v>
      </c>
      <c r="R184">
        <f>ROUND((SUM($H$2:H184)*160000)/(SUM($I$2:I184)*40000),4)</f>
        <v>3.1913</v>
      </c>
      <c r="S184">
        <f t="shared" si="16"/>
        <v>4.970734641020691E-2</v>
      </c>
      <c r="T184">
        <f t="shared" si="17"/>
        <v>183</v>
      </c>
    </row>
    <row r="185" spans="1:20" x14ac:dyDescent="0.25">
      <c r="A185" s="1">
        <v>8</v>
      </c>
      <c r="B185">
        <v>145</v>
      </c>
      <c r="C185">
        <f t="shared" si="12"/>
        <v>1</v>
      </c>
      <c r="D185">
        <f t="shared" si="13"/>
        <v>0</v>
      </c>
      <c r="H185">
        <f t="shared" si="14"/>
        <v>1</v>
      </c>
      <c r="I185">
        <f t="shared" si="15"/>
        <v>1</v>
      </c>
      <c r="R185">
        <f>ROUND((SUM($H$2:H185)*160000)/(SUM($I$2:I185)*40000),4)</f>
        <v>3.1957</v>
      </c>
      <c r="S185">
        <f t="shared" si="16"/>
        <v>5.4107346410206869E-2</v>
      </c>
      <c r="T185">
        <f t="shared" si="17"/>
        <v>184</v>
      </c>
    </row>
    <row r="186" spans="1:20" x14ac:dyDescent="0.25">
      <c r="A186">
        <v>1</v>
      </c>
      <c r="B186">
        <v>16</v>
      </c>
      <c r="C186">
        <f t="shared" si="12"/>
        <v>0</v>
      </c>
      <c r="D186">
        <f t="shared" si="13"/>
        <v>0</v>
      </c>
      <c r="H186">
        <f t="shared" si="14"/>
        <v>0</v>
      </c>
      <c r="I186">
        <f t="shared" si="15"/>
        <v>1</v>
      </c>
      <c r="R186">
        <f>ROUND((SUM($H$2:H186)*160000)/(SUM($I$2:I186)*40000),4)</f>
        <v>3.1783999999999999</v>
      </c>
      <c r="S186">
        <f t="shared" si="16"/>
        <v>3.6807346410206776E-2</v>
      </c>
      <c r="T186">
        <f t="shared" si="17"/>
        <v>185</v>
      </c>
    </row>
    <row r="187" spans="1:20" x14ac:dyDescent="0.25">
      <c r="A187" s="1">
        <v>62</v>
      </c>
      <c r="B187">
        <v>120</v>
      </c>
      <c r="C187">
        <f t="shared" si="12"/>
        <v>1</v>
      </c>
      <c r="D187">
        <f t="shared" si="13"/>
        <v>0</v>
      </c>
      <c r="H187">
        <f t="shared" si="14"/>
        <v>1</v>
      </c>
      <c r="I187">
        <f t="shared" si="15"/>
        <v>1</v>
      </c>
      <c r="R187">
        <f>ROUND((SUM($H$2:H187)*160000)/(SUM($I$2:I187)*40000),4)</f>
        <v>3.1827999999999999</v>
      </c>
      <c r="S187">
        <f t="shared" si="16"/>
        <v>4.1207346410206735E-2</v>
      </c>
      <c r="T187">
        <f t="shared" si="17"/>
        <v>186</v>
      </c>
    </row>
    <row r="188" spans="1:20" x14ac:dyDescent="0.25">
      <c r="A188">
        <v>98</v>
      </c>
      <c r="B188">
        <v>61</v>
      </c>
      <c r="C188">
        <f t="shared" si="12"/>
        <v>1</v>
      </c>
      <c r="D188">
        <f t="shared" si="13"/>
        <v>0</v>
      </c>
      <c r="H188">
        <f t="shared" si="14"/>
        <v>1</v>
      </c>
      <c r="I188">
        <f t="shared" si="15"/>
        <v>1</v>
      </c>
      <c r="R188">
        <f>ROUND((SUM($H$2:H188)*160000)/(SUM($I$2:I188)*40000),4)</f>
        <v>3.1871999999999998</v>
      </c>
      <c r="S188">
        <f t="shared" si="16"/>
        <v>4.5607346410206695E-2</v>
      </c>
      <c r="T188">
        <f t="shared" si="17"/>
        <v>187</v>
      </c>
    </row>
    <row r="189" spans="1:20" x14ac:dyDescent="0.25">
      <c r="A189" s="1">
        <v>129</v>
      </c>
      <c r="B189">
        <v>357</v>
      </c>
      <c r="C189">
        <f t="shared" si="12"/>
        <v>1</v>
      </c>
      <c r="D189">
        <f t="shared" si="13"/>
        <v>0</v>
      </c>
      <c r="H189">
        <f t="shared" si="14"/>
        <v>1</v>
      </c>
      <c r="I189">
        <f t="shared" si="15"/>
        <v>1</v>
      </c>
      <c r="R189">
        <f>ROUND((SUM($H$2:H189)*160000)/(SUM($I$2:I189)*40000),4)</f>
        <v>3.1915</v>
      </c>
      <c r="S189">
        <f t="shared" si="16"/>
        <v>4.9907346410206888E-2</v>
      </c>
      <c r="T189">
        <f t="shared" si="17"/>
        <v>188</v>
      </c>
    </row>
    <row r="190" spans="1:20" x14ac:dyDescent="0.25">
      <c r="A190">
        <v>337</v>
      </c>
      <c r="B190">
        <v>94</v>
      </c>
      <c r="C190">
        <f t="shared" si="12"/>
        <v>1</v>
      </c>
      <c r="D190">
        <f t="shared" si="13"/>
        <v>0</v>
      </c>
      <c r="H190">
        <f t="shared" si="14"/>
        <v>1</v>
      </c>
      <c r="I190">
        <f t="shared" si="15"/>
        <v>1</v>
      </c>
      <c r="R190">
        <f>ROUND((SUM($H$2:H190)*160000)/(SUM($I$2:I190)*40000),4)</f>
        <v>3.1958000000000002</v>
      </c>
      <c r="S190">
        <f t="shared" si="16"/>
        <v>5.420734641020708E-2</v>
      </c>
      <c r="T190">
        <f t="shared" si="17"/>
        <v>189</v>
      </c>
    </row>
    <row r="191" spans="1:20" x14ac:dyDescent="0.25">
      <c r="A191" s="1">
        <v>19</v>
      </c>
      <c r="B191">
        <v>195</v>
      </c>
      <c r="C191">
        <f t="shared" si="12"/>
        <v>1</v>
      </c>
      <c r="D191">
        <f t="shared" si="13"/>
        <v>0</v>
      </c>
      <c r="H191">
        <f t="shared" si="14"/>
        <v>1</v>
      </c>
      <c r="I191">
        <f t="shared" si="15"/>
        <v>1</v>
      </c>
      <c r="R191">
        <f>ROUND((SUM($H$2:H191)*160000)/(SUM($I$2:I191)*40000),4)</f>
        <v>3.2</v>
      </c>
      <c r="S191">
        <f t="shared" si="16"/>
        <v>5.8407346410207062E-2</v>
      </c>
      <c r="T191">
        <f t="shared" si="17"/>
        <v>190</v>
      </c>
    </row>
    <row r="192" spans="1:20" x14ac:dyDescent="0.25">
      <c r="A192" s="1">
        <v>313</v>
      </c>
      <c r="B192">
        <v>128</v>
      </c>
      <c r="C192">
        <f t="shared" si="12"/>
        <v>1</v>
      </c>
      <c r="D192">
        <f t="shared" si="13"/>
        <v>0</v>
      </c>
      <c r="H192">
        <f t="shared" si="14"/>
        <v>1</v>
      </c>
      <c r="I192">
        <f t="shared" si="15"/>
        <v>1</v>
      </c>
      <c r="R192">
        <f>ROUND((SUM($H$2:H192)*160000)/(SUM($I$2:I192)*40000),4)</f>
        <v>3.2042000000000002</v>
      </c>
      <c r="S192">
        <f t="shared" si="16"/>
        <v>6.2607346410207043E-2</v>
      </c>
      <c r="T192">
        <f t="shared" si="17"/>
        <v>191</v>
      </c>
    </row>
    <row r="193" spans="1:20" x14ac:dyDescent="0.25">
      <c r="A193" s="1">
        <v>69</v>
      </c>
      <c r="B193">
        <v>130</v>
      </c>
      <c r="C193">
        <f t="shared" si="12"/>
        <v>1</v>
      </c>
      <c r="D193">
        <f t="shared" si="13"/>
        <v>0</v>
      </c>
      <c r="H193">
        <f t="shared" si="14"/>
        <v>1</v>
      </c>
      <c r="I193">
        <f t="shared" si="15"/>
        <v>1</v>
      </c>
      <c r="R193">
        <f>ROUND((SUM($H$2:H193)*160000)/(SUM($I$2:I193)*40000),4)</f>
        <v>3.2082999999999999</v>
      </c>
      <c r="S193">
        <f t="shared" si="16"/>
        <v>6.6707346410206814E-2</v>
      </c>
      <c r="T193">
        <f t="shared" si="17"/>
        <v>192</v>
      </c>
    </row>
    <row r="194" spans="1:20" x14ac:dyDescent="0.25">
      <c r="A194" s="1">
        <v>206</v>
      </c>
      <c r="B194">
        <v>339</v>
      </c>
      <c r="C194">
        <f t="shared" si="12"/>
        <v>1</v>
      </c>
      <c r="D194">
        <f t="shared" si="13"/>
        <v>0</v>
      </c>
      <c r="H194">
        <f t="shared" si="14"/>
        <v>1</v>
      </c>
      <c r="I194">
        <f t="shared" si="15"/>
        <v>1</v>
      </c>
      <c r="R194">
        <f>ROUND((SUM($H$2:H194)*160000)/(SUM($I$2:I194)*40000),4)</f>
        <v>3.2124000000000001</v>
      </c>
      <c r="S194">
        <f t="shared" si="16"/>
        <v>7.0807346410207028E-2</v>
      </c>
      <c r="T194">
        <f t="shared" si="17"/>
        <v>193</v>
      </c>
    </row>
    <row r="195" spans="1:20" x14ac:dyDescent="0.25">
      <c r="A195" s="1">
        <v>43</v>
      </c>
      <c r="B195">
        <v>223</v>
      </c>
      <c r="C195">
        <f t="shared" ref="C195:C258" si="18">IF((POWER(A195-200,2)+POWER(B195-200,2)&lt;40000),1,0)</f>
        <v>1</v>
      </c>
      <c r="D195">
        <f t="shared" ref="D195:D258" si="19">IF((POWER(A195-200,2)+POWER(B195-200,2)=40000),1,0)</f>
        <v>0</v>
      </c>
      <c r="H195">
        <f t="shared" ref="H195:H258" si="20">IF(OR((POWER(A195-200,2)+POWER(B195-200,2)&lt;40000),(POWER(A195-200,2)+POWER(B195-200,2)=40000)),1,0)</f>
        <v>1</v>
      </c>
      <c r="I195">
        <f t="shared" ref="I195:I258" si="21">IF(AND(A195&gt;=0,A195&lt;=400,B195&gt;=0,B195&lt;=400),1,0)</f>
        <v>1</v>
      </c>
      <c r="R195">
        <f>ROUND((SUM($H$2:H195)*160000)/(SUM($I$2:I195)*40000),4)</f>
        <v>3.2164999999999999</v>
      </c>
      <c r="S195">
        <f t="shared" ref="S195:S258" si="22">ABS(PI()-R195)</f>
        <v>7.4907346410206799E-2</v>
      </c>
      <c r="T195">
        <f t="shared" si="17"/>
        <v>194</v>
      </c>
    </row>
    <row r="196" spans="1:20" x14ac:dyDescent="0.25">
      <c r="A196" s="1">
        <v>46</v>
      </c>
      <c r="B196">
        <v>270</v>
      </c>
      <c r="C196">
        <f t="shared" si="18"/>
        <v>1</v>
      </c>
      <c r="D196">
        <f t="shared" si="19"/>
        <v>0</v>
      </c>
      <c r="H196">
        <f t="shared" si="20"/>
        <v>1</v>
      </c>
      <c r="I196">
        <f t="shared" si="21"/>
        <v>1</v>
      </c>
      <c r="R196">
        <f>ROUND((SUM($H$2:H196)*160000)/(SUM($I$2:I196)*40000),4)</f>
        <v>3.2204999999999999</v>
      </c>
      <c r="S196">
        <f t="shared" si="22"/>
        <v>7.8907346410206802E-2</v>
      </c>
      <c r="T196">
        <f t="shared" ref="T196:T259" si="23">T195+1</f>
        <v>195</v>
      </c>
    </row>
    <row r="197" spans="1:20" x14ac:dyDescent="0.25">
      <c r="A197">
        <v>169</v>
      </c>
      <c r="B197">
        <v>97</v>
      </c>
      <c r="C197">
        <f t="shared" si="18"/>
        <v>1</v>
      </c>
      <c r="D197">
        <f t="shared" si="19"/>
        <v>0</v>
      </c>
      <c r="H197">
        <f t="shared" si="20"/>
        <v>1</v>
      </c>
      <c r="I197">
        <f t="shared" si="21"/>
        <v>1</v>
      </c>
      <c r="R197">
        <f>ROUND((SUM($H$2:H197)*160000)/(SUM($I$2:I197)*40000),4)</f>
        <v>3.2244999999999999</v>
      </c>
      <c r="S197">
        <f t="shared" si="22"/>
        <v>8.2907346410206806E-2</v>
      </c>
      <c r="T197">
        <f t="shared" si="23"/>
        <v>196</v>
      </c>
    </row>
    <row r="198" spans="1:20" x14ac:dyDescent="0.25">
      <c r="A198">
        <v>166</v>
      </c>
      <c r="B198">
        <v>24</v>
      </c>
      <c r="C198">
        <f t="shared" si="18"/>
        <v>1</v>
      </c>
      <c r="D198">
        <f t="shared" si="19"/>
        <v>0</v>
      </c>
      <c r="H198">
        <f t="shared" si="20"/>
        <v>1</v>
      </c>
      <c r="I198">
        <f t="shared" si="21"/>
        <v>1</v>
      </c>
      <c r="R198">
        <f>ROUND((SUM($H$2:H198)*160000)/(SUM($I$2:I198)*40000),4)</f>
        <v>3.2284000000000002</v>
      </c>
      <c r="S198">
        <f t="shared" si="22"/>
        <v>8.6807346410207042E-2</v>
      </c>
      <c r="T198">
        <f t="shared" si="23"/>
        <v>197</v>
      </c>
    </row>
    <row r="199" spans="1:20" x14ac:dyDescent="0.25">
      <c r="A199" s="1">
        <v>135</v>
      </c>
      <c r="B199">
        <v>340</v>
      </c>
      <c r="C199">
        <f t="shared" si="18"/>
        <v>1</v>
      </c>
      <c r="D199">
        <f t="shared" si="19"/>
        <v>0</v>
      </c>
      <c r="H199">
        <f t="shared" si="20"/>
        <v>1</v>
      </c>
      <c r="I199">
        <f t="shared" si="21"/>
        <v>1</v>
      </c>
      <c r="R199">
        <f>ROUND((SUM($H$2:H199)*160000)/(SUM($I$2:I199)*40000),4)</f>
        <v>3.2323</v>
      </c>
      <c r="S199">
        <f t="shared" si="22"/>
        <v>9.0707346410206835E-2</v>
      </c>
      <c r="T199">
        <f t="shared" si="23"/>
        <v>198</v>
      </c>
    </row>
    <row r="200" spans="1:20" x14ac:dyDescent="0.25">
      <c r="A200" s="1">
        <v>300</v>
      </c>
      <c r="B200">
        <v>161</v>
      </c>
      <c r="C200">
        <f t="shared" si="18"/>
        <v>1</v>
      </c>
      <c r="D200">
        <f t="shared" si="19"/>
        <v>0</v>
      </c>
      <c r="H200">
        <f t="shared" si="20"/>
        <v>1</v>
      </c>
      <c r="I200">
        <f t="shared" si="21"/>
        <v>1</v>
      </c>
      <c r="R200">
        <f>ROUND((SUM($H$2:H200)*160000)/(SUM($I$2:I200)*40000),4)</f>
        <v>3.2362000000000002</v>
      </c>
      <c r="S200">
        <f t="shared" si="22"/>
        <v>9.4607346410207072E-2</v>
      </c>
      <c r="T200">
        <f t="shared" si="23"/>
        <v>199</v>
      </c>
    </row>
    <row r="201" spans="1:20" x14ac:dyDescent="0.25">
      <c r="A201" s="1">
        <v>371</v>
      </c>
      <c r="B201">
        <v>233</v>
      </c>
      <c r="C201">
        <f t="shared" si="18"/>
        <v>1</v>
      </c>
      <c r="D201">
        <f t="shared" si="19"/>
        <v>0</v>
      </c>
      <c r="H201">
        <f t="shared" si="20"/>
        <v>1</v>
      </c>
      <c r="I201">
        <f t="shared" si="21"/>
        <v>1</v>
      </c>
      <c r="R201">
        <f>ROUND((SUM($H$2:H201)*160000)/(SUM($I$2:I201)*40000),4)</f>
        <v>3.24</v>
      </c>
      <c r="S201">
        <f t="shared" si="22"/>
        <v>9.8407346410207097E-2</v>
      </c>
      <c r="T201">
        <f t="shared" si="23"/>
        <v>200</v>
      </c>
    </row>
    <row r="202" spans="1:20" x14ac:dyDescent="0.25">
      <c r="A202">
        <v>159</v>
      </c>
      <c r="B202">
        <v>4</v>
      </c>
      <c r="C202">
        <f t="shared" si="18"/>
        <v>0</v>
      </c>
      <c r="D202">
        <f t="shared" si="19"/>
        <v>0</v>
      </c>
      <c r="H202">
        <f t="shared" si="20"/>
        <v>0</v>
      </c>
      <c r="I202">
        <f t="shared" si="21"/>
        <v>1</v>
      </c>
      <c r="R202">
        <f>ROUND((SUM($H$2:H202)*160000)/(SUM($I$2:I202)*40000),4)</f>
        <v>3.2239</v>
      </c>
      <c r="S202">
        <f t="shared" si="22"/>
        <v>8.2307346410206872E-2</v>
      </c>
      <c r="T202">
        <f t="shared" si="23"/>
        <v>201</v>
      </c>
    </row>
    <row r="203" spans="1:20" x14ac:dyDescent="0.25">
      <c r="A203" s="1">
        <v>228</v>
      </c>
      <c r="B203">
        <v>148</v>
      </c>
      <c r="C203">
        <f t="shared" si="18"/>
        <v>1</v>
      </c>
      <c r="D203">
        <f t="shared" si="19"/>
        <v>0</v>
      </c>
      <c r="H203">
        <f t="shared" si="20"/>
        <v>1</v>
      </c>
      <c r="I203">
        <f t="shared" si="21"/>
        <v>1</v>
      </c>
      <c r="R203">
        <f>ROUND((SUM($H$2:H203)*160000)/(SUM($I$2:I203)*40000),4)</f>
        <v>3.2277</v>
      </c>
      <c r="S203">
        <f t="shared" si="22"/>
        <v>8.6107346410206898E-2</v>
      </c>
      <c r="T203">
        <f t="shared" si="23"/>
        <v>202</v>
      </c>
    </row>
    <row r="204" spans="1:20" x14ac:dyDescent="0.25">
      <c r="A204">
        <v>313</v>
      </c>
      <c r="B204">
        <v>80</v>
      </c>
      <c r="C204">
        <f t="shared" si="18"/>
        <v>1</v>
      </c>
      <c r="D204">
        <f t="shared" si="19"/>
        <v>0</v>
      </c>
      <c r="H204">
        <f t="shared" si="20"/>
        <v>1</v>
      </c>
      <c r="I204">
        <f t="shared" si="21"/>
        <v>1</v>
      </c>
      <c r="R204">
        <f>ROUND((SUM($H$2:H204)*160000)/(SUM($I$2:I204)*40000),4)</f>
        <v>3.2315</v>
      </c>
      <c r="S204">
        <f t="shared" si="22"/>
        <v>8.9907346410206923E-2</v>
      </c>
      <c r="T204">
        <f t="shared" si="23"/>
        <v>203</v>
      </c>
    </row>
    <row r="205" spans="1:20" x14ac:dyDescent="0.25">
      <c r="A205" s="1">
        <v>200</v>
      </c>
      <c r="B205">
        <v>232</v>
      </c>
      <c r="C205">
        <f t="shared" si="18"/>
        <v>1</v>
      </c>
      <c r="D205">
        <f t="shared" si="19"/>
        <v>0</v>
      </c>
      <c r="H205">
        <f t="shared" si="20"/>
        <v>1</v>
      </c>
      <c r="I205">
        <f t="shared" si="21"/>
        <v>1</v>
      </c>
      <c r="R205">
        <f>ROUND((SUM($H$2:H205)*160000)/(SUM($I$2:I205)*40000),4)</f>
        <v>3.2353000000000001</v>
      </c>
      <c r="S205">
        <f t="shared" si="22"/>
        <v>9.3707346410206949E-2</v>
      </c>
      <c r="T205">
        <f t="shared" si="23"/>
        <v>204</v>
      </c>
    </row>
    <row r="206" spans="1:20" x14ac:dyDescent="0.25">
      <c r="A206" s="1">
        <v>331</v>
      </c>
      <c r="B206">
        <v>309</v>
      </c>
      <c r="C206">
        <f t="shared" si="18"/>
        <v>1</v>
      </c>
      <c r="D206">
        <f t="shared" si="19"/>
        <v>0</v>
      </c>
      <c r="H206">
        <f t="shared" si="20"/>
        <v>1</v>
      </c>
      <c r="I206">
        <f t="shared" si="21"/>
        <v>1</v>
      </c>
      <c r="R206">
        <f>ROUND((SUM($H$2:H206)*160000)/(SUM($I$2:I206)*40000),4)</f>
        <v>3.2389999999999999</v>
      </c>
      <c r="S206">
        <f t="shared" si="22"/>
        <v>9.7407346410206763E-2</v>
      </c>
      <c r="T206">
        <f t="shared" si="23"/>
        <v>205</v>
      </c>
    </row>
    <row r="207" spans="1:20" x14ac:dyDescent="0.25">
      <c r="A207" s="1">
        <v>100</v>
      </c>
      <c r="B207">
        <v>328</v>
      </c>
      <c r="C207">
        <f t="shared" si="18"/>
        <v>1</v>
      </c>
      <c r="D207">
        <f t="shared" si="19"/>
        <v>0</v>
      </c>
      <c r="H207">
        <f t="shared" si="20"/>
        <v>1</v>
      </c>
      <c r="I207">
        <f t="shared" si="21"/>
        <v>1</v>
      </c>
      <c r="R207">
        <f>ROUND((SUM($H$2:H207)*160000)/(SUM($I$2:I207)*40000),4)</f>
        <v>3.2427000000000001</v>
      </c>
      <c r="S207">
        <f t="shared" si="22"/>
        <v>0.10110734641020702</v>
      </c>
      <c r="T207">
        <f t="shared" si="23"/>
        <v>206</v>
      </c>
    </row>
    <row r="208" spans="1:20" x14ac:dyDescent="0.25">
      <c r="A208" s="1">
        <v>51</v>
      </c>
      <c r="B208">
        <v>284</v>
      </c>
      <c r="C208">
        <f t="shared" si="18"/>
        <v>1</v>
      </c>
      <c r="D208">
        <f t="shared" si="19"/>
        <v>0</v>
      </c>
      <c r="H208">
        <f t="shared" si="20"/>
        <v>1</v>
      </c>
      <c r="I208">
        <f t="shared" si="21"/>
        <v>1</v>
      </c>
      <c r="R208">
        <f>ROUND((SUM($H$2:H208)*160000)/(SUM($I$2:I208)*40000),4)</f>
        <v>3.2464</v>
      </c>
      <c r="S208">
        <f t="shared" si="22"/>
        <v>0.10480734641020684</v>
      </c>
      <c r="T208">
        <f t="shared" si="23"/>
        <v>207</v>
      </c>
    </row>
    <row r="209" spans="1:20" x14ac:dyDescent="0.25">
      <c r="A209">
        <v>379</v>
      </c>
      <c r="B209">
        <v>44</v>
      </c>
      <c r="C209">
        <f t="shared" si="18"/>
        <v>0</v>
      </c>
      <c r="D209">
        <f t="shared" si="19"/>
        <v>0</v>
      </c>
      <c r="H209">
        <f t="shared" si="20"/>
        <v>0</v>
      </c>
      <c r="I209">
        <f t="shared" si="21"/>
        <v>1</v>
      </c>
      <c r="R209">
        <f>ROUND((SUM($H$2:H209)*160000)/(SUM($I$2:I209)*40000),4)</f>
        <v>3.2307999999999999</v>
      </c>
      <c r="S209">
        <f t="shared" si="22"/>
        <v>8.9207346410206778E-2</v>
      </c>
      <c r="T209">
        <f t="shared" si="23"/>
        <v>208</v>
      </c>
    </row>
    <row r="210" spans="1:20" x14ac:dyDescent="0.25">
      <c r="A210" s="1">
        <v>378</v>
      </c>
      <c r="B210">
        <v>180</v>
      </c>
      <c r="C210">
        <f t="shared" si="18"/>
        <v>1</v>
      </c>
      <c r="D210">
        <f t="shared" si="19"/>
        <v>0</v>
      </c>
      <c r="H210">
        <f t="shared" si="20"/>
        <v>1</v>
      </c>
      <c r="I210">
        <f t="shared" si="21"/>
        <v>1</v>
      </c>
      <c r="R210">
        <f>ROUND((SUM($H$2:H210)*160000)/(SUM($I$2:I210)*40000),4)</f>
        <v>3.2343999999999999</v>
      </c>
      <c r="S210">
        <f t="shared" si="22"/>
        <v>9.2807346410206826E-2</v>
      </c>
      <c r="T210">
        <f t="shared" si="23"/>
        <v>209</v>
      </c>
    </row>
    <row r="211" spans="1:20" x14ac:dyDescent="0.25">
      <c r="A211" s="1">
        <v>368</v>
      </c>
      <c r="B211">
        <v>243</v>
      </c>
      <c r="C211">
        <f t="shared" si="18"/>
        <v>1</v>
      </c>
      <c r="D211">
        <f t="shared" si="19"/>
        <v>0</v>
      </c>
      <c r="H211">
        <f t="shared" si="20"/>
        <v>1</v>
      </c>
      <c r="I211">
        <f t="shared" si="21"/>
        <v>1</v>
      </c>
      <c r="R211">
        <f>ROUND((SUM($H$2:H211)*160000)/(SUM($I$2:I211)*40000),4)</f>
        <v>3.2381000000000002</v>
      </c>
      <c r="S211">
        <f t="shared" si="22"/>
        <v>9.6507346410207084E-2</v>
      </c>
      <c r="T211">
        <f t="shared" si="23"/>
        <v>210</v>
      </c>
    </row>
    <row r="212" spans="1:20" x14ac:dyDescent="0.25">
      <c r="A212" s="1">
        <v>113</v>
      </c>
      <c r="B212">
        <v>299</v>
      </c>
      <c r="C212">
        <f t="shared" si="18"/>
        <v>1</v>
      </c>
      <c r="D212">
        <f t="shared" si="19"/>
        <v>0</v>
      </c>
      <c r="H212">
        <f t="shared" si="20"/>
        <v>1</v>
      </c>
      <c r="I212">
        <f t="shared" si="21"/>
        <v>1</v>
      </c>
      <c r="R212">
        <f>ROUND((SUM($H$2:H212)*160000)/(SUM($I$2:I212)*40000),4)</f>
        <v>3.2416999999999998</v>
      </c>
      <c r="S212">
        <f t="shared" si="22"/>
        <v>0.10010734641020669</v>
      </c>
      <c r="T212">
        <f t="shared" si="23"/>
        <v>211</v>
      </c>
    </row>
    <row r="213" spans="1:20" x14ac:dyDescent="0.25">
      <c r="A213">
        <v>271</v>
      </c>
      <c r="B213">
        <v>81</v>
      </c>
      <c r="C213">
        <f t="shared" si="18"/>
        <v>1</v>
      </c>
      <c r="D213">
        <f t="shared" si="19"/>
        <v>0</v>
      </c>
      <c r="H213">
        <f t="shared" si="20"/>
        <v>1</v>
      </c>
      <c r="I213">
        <f t="shared" si="21"/>
        <v>1</v>
      </c>
      <c r="R213">
        <f>ROUND((SUM($H$2:H213)*160000)/(SUM($I$2:I213)*40000),4)</f>
        <v>3.2452999999999999</v>
      </c>
      <c r="S213">
        <f t="shared" si="22"/>
        <v>0.10370734641020674</v>
      </c>
      <c r="T213">
        <f t="shared" si="23"/>
        <v>212</v>
      </c>
    </row>
    <row r="214" spans="1:20" x14ac:dyDescent="0.25">
      <c r="A214" s="1">
        <v>288</v>
      </c>
      <c r="B214">
        <v>234</v>
      </c>
      <c r="C214">
        <f t="shared" si="18"/>
        <v>1</v>
      </c>
      <c r="D214">
        <f t="shared" si="19"/>
        <v>0</v>
      </c>
      <c r="H214">
        <f t="shared" si="20"/>
        <v>1</v>
      </c>
      <c r="I214">
        <f t="shared" si="21"/>
        <v>1</v>
      </c>
      <c r="R214">
        <f>ROUND((SUM($H$2:H214)*160000)/(SUM($I$2:I214)*40000),4)</f>
        <v>3.2488000000000001</v>
      </c>
      <c r="S214">
        <f t="shared" si="22"/>
        <v>0.10720734641020702</v>
      </c>
      <c r="T214">
        <f t="shared" si="23"/>
        <v>213</v>
      </c>
    </row>
    <row r="215" spans="1:20" x14ac:dyDescent="0.25">
      <c r="A215" s="1">
        <v>28</v>
      </c>
      <c r="B215">
        <v>398</v>
      </c>
      <c r="C215">
        <f t="shared" si="18"/>
        <v>0</v>
      </c>
      <c r="D215">
        <f t="shared" si="19"/>
        <v>0</v>
      </c>
      <c r="H215">
        <f t="shared" si="20"/>
        <v>0</v>
      </c>
      <c r="I215">
        <f t="shared" si="21"/>
        <v>1</v>
      </c>
      <c r="R215">
        <f>ROUND((SUM($H$2:H215)*160000)/(SUM($I$2:I215)*40000),4)</f>
        <v>3.2336</v>
      </c>
      <c r="S215">
        <f t="shared" si="22"/>
        <v>9.2007346410206914E-2</v>
      </c>
      <c r="T215">
        <f t="shared" si="23"/>
        <v>214</v>
      </c>
    </row>
    <row r="216" spans="1:20" x14ac:dyDescent="0.25">
      <c r="A216" s="1">
        <v>127</v>
      </c>
      <c r="B216">
        <v>363</v>
      </c>
      <c r="C216">
        <f t="shared" si="18"/>
        <v>1</v>
      </c>
      <c r="D216">
        <f t="shared" si="19"/>
        <v>0</v>
      </c>
      <c r="H216">
        <f t="shared" si="20"/>
        <v>1</v>
      </c>
      <c r="I216">
        <f t="shared" si="21"/>
        <v>1</v>
      </c>
      <c r="R216">
        <f>ROUND((SUM($H$2:H216)*160000)/(SUM($I$2:I216)*40000),4)</f>
        <v>3.2372000000000001</v>
      </c>
      <c r="S216">
        <f t="shared" si="22"/>
        <v>9.5607346410206961E-2</v>
      </c>
      <c r="T216">
        <f t="shared" si="23"/>
        <v>215</v>
      </c>
    </row>
    <row r="217" spans="1:20" x14ac:dyDescent="0.25">
      <c r="A217" s="1">
        <v>67</v>
      </c>
      <c r="B217">
        <v>262</v>
      </c>
      <c r="C217">
        <f t="shared" si="18"/>
        <v>1</v>
      </c>
      <c r="D217">
        <f t="shared" si="19"/>
        <v>0</v>
      </c>
      <c r="H217">
        <f t="shared" si="20"/>
        <v>1</v>
      </c>
      <c r="I217">
        <f t="shared" si="21"/>
        <v>1</v>
      </c>
      <c r="R217">
        <f>ROUND((SUM($H$2:H217)*160000)/(SUM($I$2:I217)*40000),4)</f>
        <v>3.2406999999999999</v>
      </c>
      <c r="S217">
        <f t="shared" si="22"/>
        <v>9.9107346410206798E-2</v>
      </c>
      <c r="T217">
        <f t="shared" si="23"/>
        <v>216</v>
      </c>
    </row>
    <row r="218" spans="1:20" x14ac:dyDescent="0.25">
      <c r="A218" s="1">
        <v>192</v>
      </c>
      <c r="B218">
        <v>185</v>
      </c>
      <c r="C218">
        <f t="shared" si="18"/>
        <v>1</v>
      </c>
      <c r="D218">
        <f t="shared" si="19"/>
        <v>0</v>
      </c>
      <c r="H218">
        <f t="shared" si="20"/>
        <v>1</v>
      </c>
      <c r="I218">
        <f t="shared" si="21"/>
        <v>1</v>
      </c>
      <c r="R218">
        <f>ROUND((SUM($H$2:H218)*160000)/(SUM($I$2:I218)*40000),4)</f>
        <v>3.2442000000000002</v>
      </c>
      <c r="S218">
        <f t="shared" si="22"/>
        <v>0.10260734641020708</v>
      </c>
      <c r="T218">
        <f t="shared" si="23"/>
        <v>217</v>
      </c>
    </row>
    <row r="219" spans="1:20" x14ac:dyDescent="0.25">
      <c r="A219" s="1">
        <v>80</v>
      </c>
      <c r="B219">
        <v>306</v>
      </c>
      <c r="C219">
        <f t="shared" si="18"/>
        <v>1</v>
      </c>
      <c r="D219">
        <f t="shared" si="19"/>
        <v>0</v>
      </c>
      <c r="H219">
        <f t="shared" si="20"/>
        <v>1</v>
      </c>
      <c r="I219">
        <f t="shared" si="21"/>
        <v>1</v>
      </c>
      <c r="R219">
        <f>ROUND((SUM($H$2:H219)*160000)/(SUM($I$2:I219)*40000),4)</f>
        <v>3.2477</v>
      </c>
      <c r="S219">
        <f t="shared" si="22"/>
        <v>0.10610734641020692</v>
      </c>
      <c r="T219">
        <f t="shared" si="23"/>
        <v>218</v>
      </c>
    </row>
    <row r="220" spans="1:20" x14ac:dyDescent="0.25">
      <c r="A220" s="2">
        <v>256</v>
      </c>
      <c r="B220" s="2">
        <v>8</v>
      </c>
      <c r="C220">
        <f t="shared" si="18"/>
        <v>0</v>
      </c>
      <c r="D220">
        <f t="shared" si="19"/>
        <v>1</v>
      </c>
      <c r="H220">
        <f t="shared" si="20"/>
        <v>1</v>
      </c>
      <c r="I220">
        <f t="shared" si="21"/>
        <v>1</v>
      </c>
      <c r="R220">
        <f>ROUND((SUM($H$2:H220)*160000)/(SUM($I$2:I220)*40000),4)</f>
        <v>3.2511000000000001</v>
      </c>
      <c r="S220">
        <f t="shared" si="22"/>
        <v>0.10950734641020698</v>
      </c>
      <c r="T220">
        <f t="shared" si="23"/>
        <v>219</v>
      </c>
    </row>
    <row r="221" spans="1:20" x14ac:dyDescent="0.25">
      <c r="A221" s="1">
        <v>246</v>
      </c>
      <c r="B221">
        <v>162</v>
      </c>
      <c r="C221">
        <f t="shared" si="18"/>
        <v>1</v>
      </c>
      <c r="D221">
        <f t="shared" si="19"/>
        <v>0</v>
      </c>
      <c r="H221">
        <f t="shared" si="20"/>
        <v>1</v>
      </c>
      <c r="I221">
        <f t="shared" si="21"/>
        <v>1</v>
      </c>
      <c r="R221">
        <f>ROUND((SUM($H$2:H221)*160000)/(SUM($I$2:I221)*40000),4)</f>
        <v>3.2545000000000002</v>
      </c>
      <c r="S221">
        <f t="shared" si="22"/>
        <v>0.11290734641020705</v>
      </c>
      <c r="T221">
        <f t="shared" si="23"/>
        <v>220</v>
      </c>
    </row>
    <row r="222" spans="1:20" x14ac:dyDescent="0.25">
      <c r="A222">
        <v>376</v>
      </c>
      <c r="B222">
        <v>87</v>
      </c>
      <c r="C222">
        <f t="shared" si="18"/>
        <v>0</v>
      </c>
      <c r="D222">
        <f t="shared" si="19"/>
        <v>0</v>
      </c>
      <c r="H222">
        <f t="shared" si="20"/>
        <v>0</v>
      </c>
      <c r="I222">
        <f t="shared" si="21"/>
        <v>1</v>
      </c>
      <c r="R222">
        <f>ROUND((SUM($H$2:H222)*160000)/(SUM($I$2:I222)*40000),4)</f>
        <v>3.2397999999999998</v>
      </c>
      <c r="S222">
        <f t="shared" si="22"/>
        <v>9.8207346410206675E-2</v>
      </c>
      <c r="T222">
        <f t="shared" si="23"/>
        <v>221</v>
      </c>
    </row>
    <row r="223" spans="1:20" x14ac:dyDescent="0.25">
      <c r="A223">
        <v>349</v>
      </c>
      <c r="B223">
        <v>23</v>
      </c>
      <c r="C223">
        <f t="shared" si="18"/>
        <v>0</v>
      </c>
      <c r="D223">
        <f t="shared" si="19"/>
        <v>0</v>
      </c>
      <c r="H223">
        <f t="shared" si="20"/>
        <v>0</v>
      </c>
      <c r="I223">
        <f t="shared" si="21"/>
        <v>1</v>
      </c>
      <c r="R223">
        <f>ROUND((SUM($H$2:H223)*160000)/(SUM($I$2:I223)*40000),4)</f>
        <v>3.2252000000000001</v>
      </c>
      <c r="S223">
        <f t="shared" si="22"/>
        <v>8.3607346410206951E-2</v>
      </c>
      <c r="T223">
        <f t="shared" si="23"/>
        <v>222</v>
      </c>
    </row>
    <row r="224" spans="1:20" x14ac:dyDescent="0.25">
      <c r="A224" s="1">
        <v>156</v>
      </c>
      <c r="B224">
        <v>236</v>
      </c>
      <c r="C224">
        <f t="shared" si="18"/>
        <v>1</v>
      </c>
      <c r="D224">
        <f t="shared" si="19"/>
        <v>0</v>
      </c>
      <c r="H224">
        <f t="shared" si="20"/>
        <v>1</v>
      </c>
      <c r="I224">
        <f t="shared" si="21"/>
        <v>1</v>
      </c>
      <c r="R224">
        <f>ROUND((SUM($H$2:H224)*160000)/(SUM($I$2:I224)*40000),4)</f>
        <v>3.2286999999999999</v>
      </c>
      <c r="S224">
        <f t="shared" si="22"/>
        <v>8.7107346410206787E-2</v>
      </c>
      <c r="T224">
        <f t="shared" si="23"/>
        <v>223</v>
      </c>
    </row>
    <row r="225" spans="1:20" x14ac:dyDescent="0.25">
      <c r="A225" s="1">
        <v>219</v>
      </c>
      <c r="B225">
        <v>228</v>
      </c>
      <c r="C225">
        <f t="shared" si="18"/>
        <v>1</v>
      </c>
      <c r="D225">
        <f t="shared" si="19"/>
        <v>0</v>
      </c>
      <c r="H225">
        <f t="shared" si="20"/>
        <v>1</v>
      </c>
      <c r="I225">
        <f t="shared" si="21"/>
        <v>1</v>
      </c>
      <c r="R225">
        <f>ROUND((SUM($H$2:H225)*160000)/(SUM($I$2:I225)*40000),4)</f>
        <v>3.2321</v>
      </c>
      <c r="S225">
        <f t="shared" si="22"/>
        <v>9.0507346410206857E-2</v>
      </c>
      <c r="T225">
        <f t="shared" si="23"/>
        <v>224</v>
      </c>
    </row>
    <row r="226" spans="1:20" x14ac:dyDescent="0.25">
      <c r="A226" s="1">
        <v>109</v>
      </c>
      <c r="B226">
        <v>328</v>
      </c>
      <c r="C226">
        <f t="shared" si="18"/>
        <v>1</v>
      </c>
      <c r="D226">
        <f t="shared" si="19"/>
        <v>0</v>
      </c>
      <c r="H226">
        <f t="shared" si="20"/>
        <v>1</v>
      </c>
      <c r="I226">
        <f t="shared" si="21"/>
        <v>1</v>
      </c>
      <c r="R226">
        <f>ROUND((SUM($H$2:H226)*160000)/(SUM($I$2:I226)*40000),4)</f>
        <v>3.2355999999999998</v>
      </c>
      <c r="S226">
        <f t="shared" si="22"/>
        <v>9.4007346410206694E-2</v>
      </c>
      <c r="T226">
        <f t="shared" si="23"/>
        <v>225</v>
      </c>
    </row>
    <row r="227" spans="1:20" x14ac:dyDescent="0.25">
      <c r="A227" s="1">
        <v>345</v>
      </c>
      <c r="B227">
        <v>106</v>
      </c>
      <c r="C227">
        <f t="shared" si="18"/>
        <v>1</v>
      </c>
      <c r="D227">
        <f t="shared" si="19"/>
        <v>0</v>
      </c>
      <c r="H227">
        <f t="shared" si="20"/>
        <v>1</v>
      </c>
      <c r="I227">
        <f t="shared" si="21"/>
        <v>1</v>
      </c>
      <c r="R227">
        <f>ROUND((SUM($H$2:H227)*160000)/(SUM($I$2:I227)*40000),4)</f>
        <v>3.2389000000000001</v>
      </c>
      <c r="S227">
        <f t="shared" si="22"/>
        <v>9.7307346410206996E-2</v>
      </c>
      <c r="T227">
        <f t="shared" si="23"/>
        <v>226</v>
      </c>
    </row>
    <row r="228" spans="1:20" x14ac:dyDescent="0.25">
      <c r="A228">
        <v>142</v>
      </c>
      <c r="B228">
        <v>60</v>
      </c>
      <c r="C228">
        <f t="shared" si="18"/>
        <v>1</v>
      </c>
      <c r="D228">
        <f t="shared" si="19"/>
        <v>0</v>
      </c>
      <c r="H228">
        <f t="shared" si="20"/>
        <v>1</v>
      </c>
      <c r="I228">
        <f t="shared" si="21"/>
        <v>1</v>
      </c>
      <c r="R228">
        <f>ROUND((SUM($H$2:H228)*160000)/(SUM($I$2:I228)*40000),4)</f>
        <v>3.2423000000000002</v>
      </c>
      <c r="S228">
        <f t="shared" si="22"/>
        <v>0.10070734641020707</v>
      </c>
      <c r="T228">
        <f t="shared" si="23"/>
        <v>227</v>
      </c>
    </row>
    <row r="229" spans="1:20" x14ac:dyDescent="0.25">
      <c r="A229">
        <v>365</v>
      </c>
      <c r="B229">
        <v>81</v>
      </c>
      <c r="C229">
        <f t="shared" si="18"/>
        <v>0</v>
      </c>
      <c r="D229">
        <f t="shared" si="19"/>
        <v>0</v>
      </c>
      <c r="H229">
        <f t="shared" si="20"/>
        <v>0</v>
      </c>
      <c r="I229">
        <f t="shared" si="21"/>
        <v>1</v>
      </c>
      <c r="R229">
        <f>ROUND((SUM($H$2:H229)*160000)/(SUM($I$2:I229)*40000),4)</f>
        <v>3.2281</v>
      </c>
      <c r="S229">
        <f t="shared" si="22"/>
        <v>8.6507346410206853E-2</v>
      </c>
      <c r="T229">
        <f t="shared" si="23"/>
        <v>228</v>
      </c>
    </row>
    <row r="230" spans="1:20" x14ac:dyDescent="0.25">
      <c r="A230">
        <v>341</v>
      </c>
      <c r="B230">
        <v>46</v>
      </c>
      <c r="C230">
        <f t="shared" si="18"/>
        <v>0</v>
      </c>
      <c r="D230">
        <f t="shared" si="19"/>
        <v>0</v>
      </c>
      <c r="H230">
        <f t="shared" si="20"/>
        <v>0</v>
      </c>
      <c r="I230">
        <f t="shared" si="21"/>
        <v>1</v>
      </c>
      <c r="R230">
        <f>ROUND((SUM($H$2:H230)*160000)/(SUM($I$2:I230)*40000),4)</f>
        <v>3.214</v>
      </c>
      <c r="S230">
        <f t="shared" si="22"/>
        <v>7.2407346410206852E-2</v>
      </c>
      <c r="T230">
        <f t="shared" si="23"/>
        <v>229</v>
      </c>
    </row>
    <row r="231" spans="1:20" x14ac:dyDescent="0.25">
      <c r="A231" s="1">
        <v>25</v>
      </c>
      <c r="B231">
        <v>183</v>
      </c>
      <c r="C231">
        <f t="shared" si="18"/>
        <v>1</v>
      </c>
      <c r="D231">
        <f t="shared" si="19"/>
        <v>0</v>
      </c>
      <c r="H231">
        <f t="shared" si="20"/>
        <v>1</v>
      </c>
      <c r="I231">
        <f t="shared" si="21"/>
        <v>1</v>
      </c>
      <c r="R231">
        <f>ROUND((SUM($H$2:H231)*160000)/(SUM($I$2:I231)*40000),4)</f>
        <v>3.2174</v>
      </c>
      <c r="S231">
        <f t="shared" si="22"/>
        <v>7.5807346410206922E-2</v>
      </c>
      <c r="T231">
        <f t="shared" si="23"/>
        <v>230</v>
      </c>
    </row>
    <row r="232" spans="1:20" x14ac:dyDescent="0.25">
      <c r="A232">
        <v>145</v>
      </c>
      <c r="B232">
        <v>27</v>
      </c>
      <c r="C232">
        <f t="shared" si="18"/>
        <v>1</v>
      </c>
      <c r="D232">
        <f t="shared" si="19"/>
        <v>0</v>
      </c>
      <c r="H232">
        <f t="shared" si="20"/>
        <v>1</v>
      </c>
      <c r="I232">
        <f t="shared" si="21"/>
        <v>1</v>
      </c>
      <c r="R232">
        <f>ROUND((SUM($H$2:H232)*160000)/(SUM($I$2:I232)*40000),4)</f>
        <v>3.2208000000000001</v>
      </c>
      <c r="S232">
        <f t="shared" si="22"/>
        <v>7.9207346410206991E-2</v>
      </c>
      <c r="T232">
        <f t="shared" si="23"/>
        <v>231</v>
      </c>
    </row>
    <row r="233" spans="1:20" x14ac:dyDescent="0.25">
      <c r="A233">
        <v>270</v>
      </c>
      <c r="B233">
        <v>16</v>
      </c>
      <c r="C233">
        <f t="shared" si="18"/>
        <v>1</v>
      </c>
      <c r="D233">
        <f t="shared" si="19"/>
        <v>0</v>
      </c>
      <c r="H233">
        <f t="shared" si="20"/>
        <v>1</v>
      </c>
      <c r="I233">
        <f t="shared" si="21"/>
        <v>1</v>
      </c>
      <c r="R233">
        <f>ROUND((SUM($H$2:H233)*160000)/(SUM($I$2:I233)*40000),4)</f>
        <v>3.2241</v>
      </c>
      <c r="S233">
        <f t="shared" si="22"/>
        <v>8.250734641020685E-2</v>
      </c>
      <c r="T233">
        <f t="shared" si="23"/>
        <v>232</v>
      </c>
    </row>
    <row r="234" spans="1:20" x14ac:dyDescent="0.25">
      <c r="A234">
        <v>74</v>
      </c>
      <c r="B234">
        <v>2</v>
      </c>
      <c r="C234">
        <f t="shared" si="18"/>
        <v>0</v>
      </c>
      <c r="D234">
        <f t="shared" si="19"/>
        <v>0</v>
      </c>
      <c r="H234">
        <f t="shared" si="20"/>
        <v>0</v>
      </c>
      <c r="I234">
        <f t="shared" si="21"/>
        <v>1</v>
      </c>
      <c r="R234">
        <f>ROUND((SUM($H$2:H234)*160000)/(SUM($I$2:I234)*40000),4)</f>
        <v>3.2103000000000002</v>
      </c>
      <c r="S234">
        <f t="shared" si="22"/>
        <v>6.8707346410207037E-2</v>
      </c>
      <c r="T234">
        <f t="shared" si="23"/>
        <v>233</v>
      </c>
    </row>
    <row r="235" spans="1:20" x14ac:dyDescent="0.25">
      <c r="A235" s="1">
        <v>125</v>
      </c>
      <c r="B235">
        <v>330</v>
      </c>
      <c r="C235">
        <f t="shared" si="18"/>
        <v>1</v>
      </c>
      <c r="D235">
        <f t="shared" si="19"/>
        <v>0</v>
      </c>
      <c r="H235">
        <f t="shared" si="20"/>
        <v>1</v>
      </c>
      <c r="I235">
        <f t="shared" si="21"/>
        <v>1</v>
      </c>
      <c r="R235">
        <f>ROUND((SUM($H$2:H235)*160000)/(SUM($I$2:I235)*40000),4)</f>
        <v>3.2136999999999998</v>
      </c>
      <c r="S235">
        <f t="shared" si="22"/>
        <v>7.2107346410206663E-2</v>
      </c>
      <c r="T235">
        <f t="shared" si="23"/>
        <v>234</v>
      </c>
    </row>
    <row r="236" spans="1:20" x14ac:dyDescent="0.25">
      <c r="A236" s="1">
        <v>340</v>
      </c>
      <c r="B236">
        <v>255</v>
      </c>
      <c r="C236">
        <f t="shared" si="18"/>
        <v>1</v>
      </c>
      <c r="D236">
        <f t="shared" si="19"/>
        <v>0</v>
      </c>
      <c r="H236">
        <f t="shared" si="20"/>
        <v>1</v>
      </c>
      <c r="I236">
        <f t="shared" si="21"/>
        <v>1</v>
      </c>
      <c r="R236">
        <f>ROUND((SUM($H$2:H236)*160000)/(SUM($I$2:I236)*40000),4)</f>
        <v>3.2170000000000001</v>
      </c>
      <c r="S236">
        <f t="shared" si="22"/>
        <v>7.5407346410206966E-2</v>
      </c>
      <c r="T236">
        <f t="shared" si="23"/>
        <v>235</v>
      </c>
    </row>
    <row r="237" spans="1:20" x14ac:dyDescent="0.25">
      <c r="A237" s="1">
        <v>314</v>
      </c>
      <c r="B237">
        <v>114</v>
      </c>
      <c r="C237">
        <f t="shared" si="18"/>
        <v>1</v>
      </c>
      <c r="D237">
        <f t="shared" si="19"/>
        <v>0</v>
      </c>
      <c r="H237">
        <f t="shared" si="20"/>
        <v>1</v>
      </c>
      <c r="I237">
        <f t="shared" si="21"/>
        <v>1</v>
      </c>
      <c r="R237">
        <f>ROUND((SUM($H$2:H237)*160000)/(SUM($I$2:I237)*40000),4)</f>
        <v>3.2202999999999999</v>
      </c>
      <c r="S237">
        <f t="shared" si="22"/>
        <v>7.8707346410206824E-2</v>
      </c>
      <c r="T237">
        <f t="shared" si="23"/>
        <v>236</v>
      </c>
    </row>
    <row r="238" spans="1:20" x14ac:dyDescent="0.25">
      <c r="A238" s="1">
        <v>150</v>
      </c>
      <c r="B238">
        <v>231</v>
      </c>
      <c r="C238">
        <f t="shared" si="18"/>
        <v>1</v>
      </c>
      <c r="D238">
        <f t="shared" si="19"/>
        <v>0</v>
      </c>
      <c r="H238">
        <f t="shared" si="20"/>
        <v>1</v>
      </c>
      <c r="I238">
        <f t="shared" si="21"/>
        <v>1</v>
      </c>
      <c r="R238">
        <f>ROUND((SUM($H$2:H238)*160000)/(SUM($I$2:I238)*40000),4)</f>
        <v>3.2235999999999998</v>
      </c>
      <c r="S238">
        <f t="shared" si="22"/>
        <v>8.2007346410206683E-2</v>
      </c>
      <c r="T238">
        <f t="shared" si="23"/>
        <v>237</v>
      </c>
    </row>
    <row r="239" spans="1:20" x14ac:dyDescent="0.25">
      <c r="A239" s="1">
        <v>223</v>
      </c>
      <c r="B239">
        <v>356</v>
      </c>
      <c r="C239">
        <f t="shared" si="18"/>
        <v>1</v>
      </c>
      <c r="D239">
        <f t="shared" si="19"/>
        <v>0</v>
      </c>
      <c r="H239">
        <f t="shared" si="20"/>
        <v>1</v>
      </c>
      <c r="I239">
        <f t="shared" si="21"/>
        <v>1</v>
      </c>
      <c r="R239">
        <f>ROUND((SUM($H$2:H239)*160000)/(SUM($I$2:I239)*40000),4)</f>
        <v>3.2269000000000001</v>
      </c>
      <c r="S239">
        <f t="shared" si="22"/>
        <v>8.5307346410206986E-2</v>
      </c>
      <c r="T239">
        <f t="shared" si="23"/>
        <v>238</v>
      </c>
    </row>
    <row r="240" spans="1:20" x14ac:dyDescent="0.25">
      <c r="A240">
        <v>15</v>
      </c>
      <c r="B240">
        <v>13</v>
      </c>
      <c r="C240">
        <f t="shared" si="18"/>
        <v>0</v>
      </c>
      <c r="D240">
        <f t="shared" si="19"/>
        <v>0</v>
      </c>
      <c r="H240">
        <f t="shared" si="20"/>
        <v>0</v>
      </c>
      <c r="I240">
        <f t="shared" si="21"/>
        <v>1</v>
      </c>
      <c r="R240">
        <f>ROUND((SUM($H$2:H240)*160000)/(SUM($I$2:I240)*40000),4)</f>
        <v>3.2134</v>
      </c>
      <c r="S240">
        <f t="shared" si="22"/>
        <v>7.1807346410206918E-2</v>
      </c>
      <c r="T240">
        <f t="shared" si="23"/>
        <v>239</v>
      </c>
    </row>
    <row r="241" spans="1:20" x14ac:dyDescent="0.25">
      <c r="A241" s="1">
        <v>6</v>
      </c>
      <c r="B241">
        <v>132</v>
      </c>
      <c r="C241">
        <f t="shared" si="18"/>
        <v>0</v>
      </c>
      <c r="D241">
        <f t="shared" si="19"/>
        <v>0</v>
      </c>
      <c r="H241">
        <f t="shared" si="20"/>
        <v>0</v>
      </c>
      <c r="I241">
        <f t="shared" si="21"/>
        <v>1</v>
      </c>
      <c r="R241">
        <f>ROUND((SUM($H$2:H241)*160000)/(SUM($I$2:I241)*40000),4)</f>
        <v>3.2</v>
      </c>
      <c r="S241">
        <f t="shared" si="22"/>
        <v>5.8407346410207062E-2</v>
      </c>
      <c r="T241">
        <f t="shared" si="23"/>
        <v>240</v>
      </c>
    </row>
    <row r="242" spans="1:20" x14ac:dyDescent="0.25">
      <c r="A242" s="1">
        <v>182</v>
      </c>
      <c r="B242">
        <v>224</v>
      </c>
      <c r="C242">
        <f t="shared" si="18"/>
        <v>1</v>
      </c>
      <c r="D242">
        <f t="shared" si="19"/>
        <v>0</v>
      </c>
      <c r="H242">
        <f t="shared" si="20"/>
        <v>1</v>
      </c>
      <c r="I242">
        <f t="shared" si="21"/>
        <v>1</v>
      </c>
      <c r="R242">
        <f>ROUND((SUM($H$2:H242)*160000)/(SUM($I$2:I242)*40000),4)</f>
        <v>3.2033</v>
      </c>
      <c r="S242">
        <f t="shared" si="22"/>
        <v>6.170734641020692E-2</v>
      </c>
      <c r="T242">
        <f t="shared" si="23"/>
        <v>241</v>
      </c>
    </row>
    <row r="243" spans="1:20" x14ac:dyDescent="0.25">
      <c r="A243">
        <v>116</v>
      </c>
      <c r="B243">
        <v>79</v>
      </c>
      <c r="C243">
        <f t="shared" si="18"/>
        <v>1</v>
      </c>
      <c r="D243">
        <f t="shared" si="19"/>
        <v>0</v>
      </c>
      <c r="H243">
        <f t="shared" si="20"/>
        <v>1</v>
      </c>
      <c r="I243">
        <f t="shared" si="21"/>
        <v>1</v>
      </c>
      <c r="R243">
        <f>ROUND((SUM($H$2:H243)*160000)/(SUM($I$2:I243)*40000),4)</f>
        <v>3.2065999999999999</v>
      </c>
      <c r="S243">
        <f t="shared" si="22"/>
        <v>6.5007346410206779E-2</v>
      </c>
      <c r="T243">
        <f t="shared" si="23"/>
        <v>242</v>
      </c>
    </row>
    <row r="244" spans="1:20" x14ac:dyDescent="0.25">
      <c r="A244" s="1">
        <v>241</v>
      </c>
      <c r="B244">
        <v>201</v>
      </c>
      <c r="C244">
        <f t="shared" si="18"/>
        <v>1</v>
      </c>
      <c r="D244">
        <f t="shared" si="19"/>
        <v>0</v>
      </c>
      <c r="H244">
        <f t="shared" si="20"/>
        <v>1</v>
      </c>
      <c r="I244">
        <f t="shared" si="21"/>
        <v>1</v>
      </c>
      <c r="R244">
        <f>ROUND((SUM($H$2:H244)*160000)/(SUM($I$2:I244)*40000),4)</f>
        <v>3.2099000000000002</v>
      </c>
      <c r="S244">
        <f t="shared" si="22"/>
        <v>6.8307346410207082E-2</v>
      </c>
      <c r="T244">
        <f t="shared" si="23"/>
        <v>243</v>
      </c>
    </row>
    <row r="245" spans="1:20" x14ac:dyDescent="0.25">
      <c r="A245" s="1">
        <v>99</v>
      </c>
      <c r="B245">
        <v>148</v>
      </c>
      <c r="C245">
        <f t="shared" si="18"/>
        <v>1</v>
      </c>
      <c r="D245">
        <f t="shared" si="19"/>
        <v>0</v>
      </c>
      <c r="H245">
        <f t="shared" si="20"/>
        <v>1</v>
      </c>
      <c r="I245">
        <f t="shared" si="21"/>
        <v>1</v>
      </c>
      <c r="R245">
        <f>ROUND((SUM($H$2:H245)*160000)/(SUM($I$2:I245)*40000),4)</f>
        <v>3.2130999999999998</v>
      </c>
      <c r="S245">
        <f t="shared" si="22"/>
        <v>7.1507346410206729E-2</v>
      </c>
      <c r="T245">
        <f t="shared" si="23"/>
        <v>244</v>
      </c>
    </row>
    <row r="246" spans="1:20" x14ac:dyDescent="0.25">
      <c r="A246" s="1">
        <v>341</v>
      </c>
      <c r="B246">
        <v>112</v>
      </c>
      <c r="C246">
        <f t="shared" si="18"/>
        <v>1</v>
      </c>
      <c r="D246">
        <f t="shared" si="19"/>
        <v>0</v>
      </c>
      <c r="H246">
        <f t="shared" si="20"/>
        <v>1</v>
      </c>
      <c r="I246">
        <f t="shared" si="21"/>
        <v>1</v>
      </c>
      <c r="R246">
        <f>ROUND((SUM($H$2:H246)*160000)/(SUM($I$2:I246)*40000),4)</f>
        <v>3.2162999999999999</v>
      </c>
      <c r="S246">
        <f t="shared" si="22"/>
        <v>7.4707346410206821E-2</v>
      </c>
      <c r="T246">
        <f t="shared" si="23"/>
        <v>245</v>
      </c>
    </row>
    <row r="247" spans="1:20" x14ac:dyDescent="0.25">
      <c r="A247">
        <v>169</v>
      </c>
      <c r="B247">
        <v>52</v>
      </c>
      <c r="C247">
        <f t="shared" si="18"/>
        <v>1</v>
      </c>
      <c r="D247">
        <f t="shared" si="19"/>
        <v>0</v>
      </c>
      <c r="H247">
        <f t="shared" si="20"/>
        <v>1</v>
      </c>
      <c r="I247">
        <f t="shared" si="21"/>
        <v>1</v>
      </c>
      <c r="R247">
        <f>ROUND((SUM($H$2:H247)*160000)/(SUM($I$2:I247)*40000),4)</f>
        <v>3.2195</v>
      </c>
      <c r="S247">
        <f t="shared" si="22"/>
        <v>7.7907346410206912E-2</v>
      </c>
      <c r="T247">
        <f t="shared" si="23"/>
        <v>246</v>
      </c>
    </row>
    <row r="248" spans="1:20" x14ac:dyDescent="0.25">
      <c r="A248" s="1">
        <v>188</v>
      </c>
      <c r="B248">
        <v>137</v>
      </c>
      <c r="C248">
        <f t="shared" si="18"/>
        <v>1</v>
      </c>
      <c r="D248">
        <f t="shared" si="19"/>
        <v>0</v>
      </c>
      <c r="H248">
        <f t="shared" si="20"/>
        <v>1</v>
      </c>
      <c r="I248">
        <f t="shared" si="21"/>
        <v>1</v>
      </c>
      <c r="R248">
        <f>ROUND((SUM($H$2:H248)*160000)/(SUM($I$2:I248)*40000),4)</f>
        <v>3.2227000000000001</v>
      </c>
      <c r="S248">
        <f t="shared" si="22"/>
        <v>8.1107346410207004E-2</v>
      </c>
      <c r="T248">
        <f t="shared" si="23"/>
        <v>247</v>
      </c>
    </row>
    <row r="249" spans="1:20" x14ac:dyDescent="0.25">
      <c r="A249">
        <v>332</v>
      </c>
      <c r="B249">
        <v>78</v>
      </c>
      <c r="C249">
        <f t="shared" si="18"/>
        <v>1</v>
      </c>
      <c r="D249">
        <f t="shared" si="19"/>
        <v>0</v>
      </c>
      <c r="H249">
        <f t="shared" si="20"/>
        <v>1</v>
      </c>
      <c r="I249">
        <f t="shared" si="21"/>
        <v>1</v>
      </c>
      <c r="R249">
        <f>ROUND((SUM($H$2:H249)*160000)/(SUM($I$2:I249)*40000),4)</f>
        <v>3.2258</v>
      </c>
      <c r="S249">
        <f t="shared" si="22"/>
        <v>8.4207346410206885E-2</v>
      </c>
      <c r="T249">
        <f t="shared" si="23"/>
        <v>248</v>
      </c>
    </row>
    <row r="250" spans="1:20" x14ac:dyDescent="0.25">
      <c r="A250" s="1">
        <v>107</v>
      </c>
      <c r="B250">
        <v>310</v>
      </c>
      <c r="C250">
        <f t="shared" si="18"/>
        <v>1</v>
      </c>
      <c r="D250">
        <f t="shared" si="19"/>
        <v>0</v>
      </c>
      <c r="H250">
        <f t="shared" si="20"/>
        <v>1</v>
      </c>
      <c r="I250">
        <f t="shared" si="21"/>
        <v>1</v>
      </c>
      <c r="R250">
        <f>ROUND((SUM($H$2:H250)*160000)/(SUM($I$2:I250)*40000),4)</f>
        <v>3.2288999999999999</v>
      </c>
      <c r="S250">
        <f t="shared" si="22"/>
        <v>8.7307346410206765E-2</v>
      </c>
      <c r="T250">
        <f t="shared" si="23"/>
        <v>249</v>
      </c>
    </row>
    <row r="251" spans="1:20" x14ac:dyDescent="0.25">
      <c r="A251">
        <v>49</v>
      </c>
      <c r="B251">
        <v>59</v>
      </c>
      <c r="C251">
        <f t="shared" si="18"/>
        <v>0</v>
      </c>
      <c r="D251">
        <f t="shared" si="19"/>
        <v>0</v>
      </c>
      <c r="H251">
        <f t="shared" si="20"/>
        <v>0</v>
      </c>
      <c r="I251">
        <f t="shared" si="21"/>
        <v>1</v>
      </c>
      <c r="R251">
        <f>ROUND((SUM($H$2:H251)*160000)/(SUM($I$2:I251)*40000),4)</f>
        <v>3.2160000000000002</v>
      </c>
      <c r="S251">
        <f t="shared" si="22"/>
        <v>7.4407346410207076E-2</v>
      </c>
      <c r="T251">
        <f t="shared" si="23"/>
        <v>250</v>
      </c>
    </row>
    <row r="252" spans="1:20" x14ac:dyDescent="0.25">
      <c r="A252" s="1">
        <v>280</v>
      </c>
      <c r="B252">
        <v>167</v>
      </c>
      <c r="C252">
        <f t="shared" si="18"/>
        <v>1</v>
      </c>
      <c r="D252">
        <f t="shared" si="19"/>
        <v>0</v>
      </c>
      <c r="H252">
        <f t="shared" si="20"/>
        <v>1</v>
      </c>
      <c r="I252">
        <f t="shared" si="21"/>
        <v>1</v>
      </c>
      <c r="R252">
        <f>ROUND((SUM($H$2:H252)*160000)/(SUM($I$2:I252)*40000),4)</f>
        <v>3.2191000000000001</v>
      </c>
      <c r="S252">
        <f t="shared" si="22"/>
        <v>7.7507346410206956E-2</v>
      </c>
      <c r="T252">
        <f t="shared" si="23"/>
        <v>251</v>
      </c>
    </row>
    <row r="253" spans="1:20" x14ac:dyDescent="0.25">
      <c r="A253" s="1">
        <v>10</v>
      </c>
      <c r="B253">
        <v>371</v>
      </c>
      <c r="C253">
        <f t="shared" si="18"/>
        <v>0</v>
      </c>
      <c r="D253">
        <f t="shared" si="19"/>
        <v>0</v>
      </c>
      <c r="H253">
        <f t="shared" si="20"/>
        <v>0</v>
      </c>
      <c r="I253">
        <f t="shared" si="21"/>
        <v>1</v>
      </c>
      <c r="R253">
        <f>ROUND((SUM($H$2:H253)*160000)/(SUM($I$2:I253)*40000),4)</f>
        <v>3.2063000000000001</v>
      </c>
      <c r="S253">
        <f t="shared" si="22"/>
        <v>6.4707346410207034E-2</v>
      </c>
      <c r="T253">
        <f t="shared" si="23"/>
        <v>252</v>
      </c>
    </row>
    <row r="254" spans="1:20" x14ac:dyDescent="0.25">
      <c r="A254" s="1">
        <v>344</v>
      </c>
      <c r="B254">
        <v>307</v>
      </c>
      <c r="C254">
        <f t="shared" si="18"/>
        <v>1</v>
      </c>
      <c r="D254">
        <f t="shared" si="19"/>
        <v>0</v>
      </c>
      <c r="H254">
        <f t="shared" si="20"/>
        <v>1</v>
      </c>
      <c r="I254">
        <f t="shared" si="21"/>
        <v>1</v>
      </c>
      <c r="R254">
        <f>ROUND((SUM($H$2:H254)*160000)/(SUM($I$2:I254)*40000),4)</f>
        <v>3.2094999999999998</v>
      </c>
      <c r="S254">
        <f t="shared" si="22"/>
        <v>6.7907346410206681E-2</v>
      </c>
      <c r="T254">
        <f t="shared" si="23"/>
        <v>253</v>
      </c>
    </row>
    <row r="255" spans="1:20" x14ac:dyDescent="0.25">
      <c r="A255" s="1">
        <v>298</v>
      </c>
      <c r="B255">
        <v>111</v>
      </c>
      <c r="C255">
        <f t="shared" si="18"/>
        <v>1</v>
      </c>
      <c r="D255">
        <f t="shared" si="19"/>
        <v>0</v>
      </c>
      <c r="H255">
        <f t="shared" si="20"/>
        <v>1</v>
      </c>
      <c r="I255">
        <f t="shared" si="21"/>
        <v>1</v>
      </c>
      <c r="R255">
        <f>ROUND((SUM($H$2:H255)*160000)/(SUM($I$2:I255)*40000),4)</f>
        <v>3.2126000000000001</v>
      </c>
      <c r="S255">
        <f t="shared" si="22"/>
        <v>7.1007346410207006E-2</v>
      </c>
      <c r="T255">
        <f t="shared" si="23"/>
        <v>254</v>
      </c>
    </row>
    <row r="256" spans="1:20" x14ac:dyDescent="0.25">
      <c r="A256">
        <v>393</v>
      </c>
      <c r="B256">
        <v>4</v>
      </c>
      <c r="C256">
        <f t="shared" si="18"/>
        <v>0</v>
      </c>
      <c r="D256">
        <f t="shared" si="19"/>
        <v>0</v>
      </c>
      <c r="H256">
        <f t="shared" si="20"/>
        <v>0</v>
      </c>
      <c r="I256">
        <f t="shared" si="21"/>
        <v>1</v>
      </c>
      <c r="R256">
        <f>ROUND((SUM($H$2:H256)*160000)/(SUM($I$2:I256)*40000),4)</f>
        <v>3.2</v>
      </c>
      <c r="S256">
        <f t="shared" si="22"/>
        <v>5.8407346410207062E-2</v>
      </c>
      <c r="T256">
        <f t="shared" si="23"/>
        <v>255</v>
      </c>
    </row>
    <row r="257" spans="1:20" x14ac:dyDescent="0.25">
      <c r="A257">
        <v>163</v>
      </c>
      <c r="B257">
        <v>61</v>
      </c>
      <c r="C257">
        <f t="shared" si="18"/>
        <v>1</v>
      </c>
      <c r="D257">
        <f t="shared" si="19"/>
        <v>0</v>
      </c>
      <c r="H257">
        <f t="shared" si="20"/>
        <v>1</v>
      </c>
      <c r="I257">
        <f t="shared" si="21"/>
        <v>1</v>
      </c>
      <c r="R257">
        <f>ROUND((SUM($H$2:H257)*160000)/(SUM($I$2:I257)*40000),4)</f>
        <v>3.2031000000000001</v>
      </c>
      <c r="S257">
        <f t="shared" si="22"/>
        <v>6.1507346410206942E-2</v>
      </c>
      <c r="T257">
        <f t="shared" si="23"/>
        <v>256</v>
      </c>
    </row>
    <row r="258" spans="1:20" x14ac:dyDescent="0.25">
      <c r="A258" s="1">
        <v>229</v>
      </c>
      <c r="B258">
        <v>370</v>
      </c>
      <c r="C258">
        <f t="shared" si="18"/>
        <v>1</v>
      </c>
      <c r="D258">
        <f t="shared" si="19"/>
        <v>0</v>
      </c>
      <c r="H258">
        <f t="shared" si="20"/>
        <v>1</v>
      </c>
      <c r="I258">
        <f t="shared" si="21"/>
        <v>1</v>
      </c>
      <c r="R258">
        <f>ROUND((SUM($H$2:H258)*160000)/(SUM($I$2:I258)*40000),4)</f>
        <v>3.2061999999999999</v>
      </c>
      <c r="S258">
        <f t="shared" si="22"/>
        <v>6.4607346410206823E-2</v>
      </c>
      <c r="T258">
        <f t="shared" si="23"/>
        <v>257</v>
      </c>
    </row>
    <row r="259" spans="1:20" x14ac:dyDescent="0.25">
      <c r="A259" s="1">
        <v>264</v>
      </c>
      <c r="B259">
        <v>340</v>
      </c>
      <c r="C259">
        <f t="shared" ref="C259:C322" si="24">IF((POWER(A259-200,2)+POWER(B259-200,2)&lt;40000),1,0)</f>
        <v>1</v>
      </c>
      <c r="D259">
        <f t="shared" ref="D259:D322" si="25">IF((POWER(A259-200,2)+POWER(B259-200,2)=40000),1,0)</f>
        <v>0</v>
      </c>
      <c r="H259">
        <f t="shared" ref="H259:H322" si="26">IF(OR((POWER(A259-200,2)+POWER(B259-200,2)&lt;40000),(POWER(A259-200,2)+POWER(B259-200,2)=40000)),1,0)</f>
        <v>1</v>
      </c>
      <c r="I259">
        <f t="shared" ref="I259:I322" si="27">IF(AND(A259&gt;=0,A259&lt;=400,B259&gt;=0,B259&lt;=400),1,0)</f>
        <v>1</v>
      </c>
      <c r="R259">
        <f>ROUND((SUM($H$2:H259)*160000)/(SUM($I$2:I259)*40000),4)</f>
        <v>3.2092999999999998</v>
      </c>
      <c r="S259">
        <f t="shared" ref="S259:S322" si="28">ABS(PI()-R259)</f>
        <v>6.7707346410206704E-2</v>
      </c>
      <c r="T259">
        <f t="shared" si="23"/>
        <v>258</v>
      </c>
    </row>
    <row r="260" spans="1:20" x14ac:dyDescent="0.25">
      <c r="A260" s="1">
        <v>311</v>
      </c>
      <c r="B260">
        <v>196</v>
      </c>
      <c r="C260">
        <f t="shared" si="24"/>
        <v>1</v>
      </c>
      <c r="D260">
        <f t="shared" si="25"/>
        <v>0</v>
      </c>
      <c r="H260">
        <f t="shared" si="26"/>
        <v>1</v>
      </c>
      <c r="I260">
        <f t="shared" si="27"/>
        <v>1</v>
      </c>
      <c r="R260">
        <f>ROUND((SUM($H$2:H260)*160000)/(SUM($I$2:I260)*40000),4)</f>
        <v>3.2124000000000001</v>
      </c>
      <c r="S260">
        <f t="shared" si="28"/>
        <v>7.0807346410207028E-2</v>
      </c>
      <c r="T260">
        <f t="shared" ref="T260:T323" si="29">T259+1</f>
        <v>259</v>
      </c>
    </row>
    <row r="261" spans="1:20" x14ac:dyDescent="0.25">
      <c r="A261" s="1">
        <v>101</v>
      </c>
      <c r="B261">
        <v>388</v>
      </c>
      <c r="C261">
        <f t="shared" si="24"/>
        <v>0</v>
      </c>
      <c r="D261">
        <f t="shared" si="25"/>
        <v>0</v>
      </c>
      <c r="H261">
        <f t="shared" si="26"/>
        <v>0</v>
      </c>
      <c r="I261">
        <f t="shared" si="27"/>
        <v>1</v>
      </c>
      <c r="R261">
        <f>ROUND((SUM($H$2:H261)*160000)/(SUM($I$2:I261)*40000),4)</f>
        <v>3.2</v>
      </c>
      <c r="S261">
        <f t="shared" si="28"/>
        <v>5.8407346410207062E-2</v>
      </c>
      <c r="T261">
        <f t="shared" si="29"/>
        <v>260</v>
      </c>
    </row>
    <row r="262" spans="1:20" x14ac:dyDescent="0.25">
      <c r="A262" s="1">
        <v>286</v>
      </c>
      <c r="B262">
        <v>311</v>
      </c>
      <c r="C262">
        <f t="shared" si="24"/>
        <v>1</v>
      </c>
      <c r="D262">
        <f t="shared" si="25"/>
        <v>0</v>
      </c>
      <c r="H262">
        <f t="shared" si="26"/>
        <v>1</v>
      </c>
      <c r="I262">
        <f t="shared" si="27"/>
        <v>1</v>
      </c>
      <c r="R262">
        <f>ROUND((SUM($H$2:H262)*160000)/(SUM($I$2:I262)*40000),4)</f>
        <v>3.2031000000000001</v>
      </c>
      <c r="S262">
        <f t="shared" si="28"/>
        <v>6.1507346410206942E-2</v>
      </c>
      <c r="T262">
        <f t="shared" si="29"/>
        <v>261</v>
      </c>
    </row>
    <row r="263" spans="1:20" x14ac:dyDescent="0.25">
      <c r="A263">
        <v>301</v>
      </c>
      <c r="B263">
        <v>78</v>
      </c>
      <c r="C263">
        <f t="shared" si="24"/>
        <v>1</v>
      </c>
      <c r="D263">
        <f t="shared" si="25"/>
        <v>0</v>
      </c>
      <c r="H263">
        <f t="shared" si="26"/>
        <v>1</v>
      </c>
      <c r="I263">
        <f t="shared" si="27"/>
        <v>1</v>
      </c>
      <c r="R263">
        <f>ROUND((SUM($H$2:H263)*160000)/(SUM($I$2:I263)*40000),4)</f>
        <v>3.2061000000000002</v>
      </c>
      <c r="S263">
        <f t="shared" si="28"/>
        <v>6.4507346410207056E-2</v>
      </c>
      <c r="T263">
        <f t="shared" si="29"/>
        <v>262</v>
      </c>
    </row>
    <row r="264" spans="1:20" x14ac:dyDescent="0.25">
      <c r="A264" s="1">
        <v>12</v>
      </c>
      <c r="B264">
        <v>217</v>
      </c>
      <c r="C264">
        <f t="shared" si="24"/>
        <v>1</v>
      </c>
      <c r="D264">
        <f t="shared" si="25"/>
        <v>0</v>
      </c>
      <c r="H264">
        <f t="shared" si="26"/>
        <v>1</v>
      </c>
      <c r="I264">
        <f t="shared" si="27"/>
        <v>1</v>
      </c>
      <c r="R264">
        <f>ROUND((SUM($H$2:H264)*160000)/(SUM($I$2:I264)*40000),4)</f>
        <v>3.2090999999999998</v>
      </c>
      <c r="S264">
        <f t="shared" si="28"/>
        <v>6.7507346410206726E-2</v>
      </c>
      <c r="T264">
        <f t="shared" si="29"/>
        <v>263</v>
      </c>
    </row>
    <row r="265" spans="1:20" x14ac:dyDescent="0.25">
      <c r="A265" s="1">
        <v>55</v>
      </c>
      <c r="B265">
        <v>159</v>
      </c>
      <c r="C265">
        <f t="shared" si="24"/>
        <v>1</v>
      </c>
      <c r="D265">
        <f t="shared" si="25"/>
        <v>0</v>
      </c>
      <c r="H265">
        <f t="shared" si="26"/>
        <v>1</v>
      </c>
      <c r="I265">
        <f t="shared" si="27"/>
        <v>1</v>
      </c>
      <c r="R265">
        <f>ROUND((SUM($H$2:H265)*160000)/(SUM($I$2:I265)*40000),4)</f>
        <v>3.2121</v>
      </c>
      <c r="S265">
        <f t="shared" si="28"/>
        <v>7.0507346410206839E-2</v>
      </c>
      <c r="T265">
        <f t="shared" si="29"/>
        <v>264</v>
      </c>
    </row>
    <row r="266" spans="1:20" x14ac:dyDescent="0.25">
      <c r="A266" s="1">
        <v>241</v>
      </c>
      <c r="B266">
        <v>297</v>
      </c>
      <c r="C266">
        <f t="shared" si="24"/>
        <v>1</v>
      </c>
      <c r="D266">
        <f t="shared" si="25"/>
        <v>0</v>
      </c>
      <c r="H266">
        <f t="shared" si="26"/>
        <v>1</v>
      </c>
      <c r="I266">
        <f t="shared" si="27"/>
        <v>1</v>
      </c>
      <c r="R266">
        <f>ROUND((SUM($H$2:H266)*160000)/(SUM($I$2:I266)*40000),4)</f>
        <v>3.2151000000000001</v>
      </c>
      <c r="S266">
        <f t="shared" si="28"/>
        <v>7.3507346410206953E-2</v>
      </c>
      <c r="T266">
        <f t="shared" si="29"/>
        <v>265</v>
      </c>
    </row>
    <row r="267" spans="1:20" x14ac:dyDescent="0.25">
      <c r="A267" s="1">
        <v>299</v>
      </c>
      <c r="B267">
        <v>219</v>
      </c>
      <c r="C267">
        <f t="shared" si="24"/>
        <v>1</v>
      </c>
      <c r="D267">
        <f t="shared" si="25"/>
        <v>0</v>
      </c>
      <c r="H267">
        <f t="shared" si="26"/>
        <v>1</v>
      </c>
      <c r="I267">
        <f t="shared" si="27"/>
        <v>1</v>
      </c>
      <c r="R267">
        <f>ROUND((SUM($H$2:H267)*160000)/(SUM($I$2:I267)*40000),4)</f>
        <v>3.218</v>
      </c>
      <c r="S267">
        <f t="shared" si="28"/>
        <v>7.6407346410206856E-2</v>
      </c>
      <c r="T267">
        <f t="shared" si="29"/>
        <v>266</v>
      </c>
    </row>
    <row r="268" spans="1:20" x14ac:dyDescent="0.25">
      <c r="A268" s="1">
        <v>307</v>
      </c>
      <c r="B268">
        <v>366</v>
      </c>
      <c r="C268">
        <f t="shared" si="24"/>
        <v>1</v>
      </c>
      <c r="D268">
        <f t="shared" si="25"/>
        <v>0</v>
      </c>
      <c r="H268">
        <f t="shared" si="26"/>
        <v>1</v>
      </c>
      <c r="I268">
        <f t="shared" si="27"/>
        <v>1</v>
      </c>
      <c r="R268">
        <f>ROUND((SUM($H$2:H268)*160000)/(SUM($I$2:I268)*40000),4)</f>
        <v>3.2210000000000001</v>
      </c>
      <c r="S268">
        <f t="shared" si="28"/>
        <v>7.9407346410206969E-2</v>
      </c>
      <c r="T268">
        <f t="shared" si="29"/>
        <v>267</v>
      </c>
    </row>
    <row r="269" spans="1:20" x14ac:dyDescent="0.25">
      <c r="A269" s="1">
        <v>309</v>
      </c>
      <c r="B269">
        <v>215</v>
      </c>
      <c r="C269">
        <f t="shared" si="24"/>
        <v>1</v>
      </c>
      <c r="D269">
        <f t="shared" si="25"/>
        <v>0</v>
      </c>
      <c r="H269">
        <f t="shared" si="26"/>
        <v>1</v>
      </c>
      <c r="I269">
        <f t="shared" si="27"/>
        <v>1</v>
      </c>
      <c r="R269">
        <f>ROUND((SUM($H$2:H269)*160000)/(SUM($I$2:I269)*40000),4)</f>
        <v>3.2239</v>
      </c>
      <c r="S269">
        <f t="shared" si="28"/>
        <v>8.2307346410206872E-2</v>
      </c>
      <c r="T269">
        <f t="shared" si="29"/>
        <v>268</v>
      </c>
    </row>
    <row r="270" spans="1:20" x14ac:dyDescent="0.25">
      <c r="A270" s="1">
        <v>387</v>
      </c>
      <c r="B270">
        <v>227</v>
      </c>
      <c r="C270">
        <f t="shared" si="24"/>
        <v>1</v>
      </c>
      <c r="D270">
        <f t="shared" si="25"/>
        <v>0</v>
      </c>
      <c r="H270">
        <f t="shared" si="26"/>
        <v>1</v>
      </c>
      <c r="I270">
        <f t="shared" si="27"/>
        <v>1</v>
      </c>
      <c r="R270">
        <f>ROUND((SUM($H$2:H270)*160000)/(SUM($I$2:I270)*40000),4)</f>
        <v>3.2267999999999999</v>
      </c>
      <c r="S270">
        <f t="shared" si="28"/>
        <v>8.5207346410206775E-2</v>
      </c>
      <c r="T270">
        <f t="shared" si="29"/>
        <v>269</v>
      </c>
    </row>
    <row r="271" spans="1:20" x14ac:dyDescent="0.25">
      <c r="A271" s="1">
        <v>117</v>
      </c>
      <c r="B271">
        <v>250</v>
      </c>
      <c r="C271">
        <f t="shared" si="24"/>
        <v>1</v>
      </c>
      <c r="D271">
        <f t="shared" si="25"/>
        <v>0</v>
      </c>
      <c r="H271">
        <f t="shared" si="26"/>
        <v>1</v>
      </c>
      <c r="I271">
        <f t="shared" si="27"/>
        <v>1</v>
      </c>
      <c r="R271">
        <f>ROUND((SUM($H$2:H271)*160000)/(SUM($I$2:I271)*40000),4)</f>
        <v>3.2296</v>
      </c>
      <c r="S271">
        <f t="shared" si="28"/>
        <v>8.800734641020691E-2</v>
      </c>
      <c r="T271">
        <f t="shared" si="29"/>
        <v>270</v>
      </c>
    </row>
    <row r="272" spans="1:20" x14ac:dyDescent="0.25">
      <c r="A272" s="1">
        <v>220</v>
      </c>
      <c r="B272">
        <v>162</v>
      </c>
      <c r="C272">
        <f t="shared" si="24"/>
        <v>1</v>
      </c>
      <c r="D272">
        <f t="shared" si="25"/>
        <v>0</v>
      </c>
      <c r="H272">
        <f t="shared" si="26"/>
        <v>1</v>
      </c>
      <c r="I272">
        <f t="shared" si="27"/>
        <v>1</v>
      </c>
      <c r="R272">
        <f>ROUND((SUM($H$2:H272)*160000)/(SUM($I$2:I272)*40000),4)</f>
        <v>3.2324999999999999</v>
      </c>
      <c r="S272">
        <f t="shared" si="28"/>
        <v>9.0907346410206813E-2</v>
      </c>
      <c r="T272">
        <f t="shared" si="29"/>
        <v>271</v>
      </c>
    </row>
    <row r="273" spans="1:20" x14ac:dyDescent="0.25">
      <c r="A273" s="1">
        <v>387</v>
      </c>
      <c r="B273">
        <v>101</v>
      </c>
      <c r="C273">
        <f t="shared" si="24"/>
        <v>0</v>
      </c>
      <c r="D273">
        <f t="shared" si="25"/>
        <v>0</v>
      </c>
      <c r="H273">
        <f t="shared" si="26"/>
        <v>0</v>
      </c>
      <c r="I273">
        <f t="shared" si="27"/>
        <v>1</v>
      </c>
      <c r="R273">
        <f>ROUND((SUM($H$2:H273)*160000)/(SUM($I$2:I273)*40000),4)</f>
        <v>3.2206000000000001</v>
      </c>
      <c r="S273">
        <f t="shared" si="28"/>
        <v>7.9007346410207013E-2</v>
      </c>
      <c r="T273">
        <f t="shared" si="29"/>
        <v>272</v>
      </c>
    </row>
    <row r="274" spans="1:20" x14ac:dyDescent="0.25">
      <c r="A274">
        <v>301</v>
      </c>
      <c r="B274">
        <v>86</v>
      </c>
      <c r="C274">
        <f t="shared" si="24"/>
        <v>1</v>
      </c>
      <c r="D274">
        <f t="shared" si="25"/>
        <v>0</v>
      </c>
      <c r="H274">
        <f t="shared" si="26"/>
        <v>1</v>
      </c>
      <c r="I274">
        <f t="shared" si="27"/>
        <v>1</v>
      </c>
      <c r="R274">
        <f>ROUND((SUM($H$2:H274)*160000)/(SUM($I$2:I274)*40000),4)</f>
        <v>3.2233999999999998</v>
      </c>
      <c r="S274">
        <f t="shared" si="28"/>
        <v>8.1807346410206705E-2</v>
      </c>
      <c r="T274">
        <f t="shared" si="29"/>
        <v>273</v>
      </c>
    </row>
    <row r="275" spans="1:20" x14ac:dyDescent="0.25">
      <c r="A275" s="1">
        <v>330</v>
      </c>
      <c r="B275">
        <v>368</v>
      </c>
      <c r="C275">
        <f t="shared" si="24"/>
        <v>0</v>
      </c>
      <c r="D275">
        <f t="shared" si="25"/>
        <v>0</v>
      </c>
      <c r="H275">
        <f t="shared" si="26"/>
        <v>0</v>
      </c>
      <c r="I275">
        <f t="shared" si="27"/>
        <v>1</v>
      </c>
      <c r="R275">
        <f>ROUND((SUM($H$2:H275)*160000)/(SUM($I$2:I275)*40000),4)</f>
        <v>3.2117</v>
      </c>
      <c r="S275">
        <f t="shared" si="28"/>
        <v>7.0107346410206883E-2</v>
      </c>
      <c r="T275">
        <f t="shared" si="29"/>
        <v>274</v>
      </c>
    </row>
    <row r="276" spans="1:20" x14ac:dyDescent="0.25">
      <c r="A276">
        <v>56</v>
      </c>
      <c r="B276">
        <v>99</v>
      </c>
      <c r="C276">
        <f t="shared" si="24"/>
        <v>1</v>
      </c>
      <c r="D276">
        <f t="shared" si="25"/>
        <v>0</v>
      </c>
      <c r="H276">
        <f t="shared" si="26"/>
        <v>1</v>
      </c>
      <c r="I276">
        <f t="shared" si="27"/>
        <v>1</v>
      </c>
      <c r="R276">
        <f>ROUND((SUM($H$2:H276)*160000)/(SUM($I$2:I276)*40000),4)</f>
        <v>3.2145000000000001</v>
      </c>
      <c r="S276">
        <f t="shared" si="28"/>
        <v>7.2907346410207019E-2</v>
      </c>
      <c r="T276">
        <f t="shared" si="29"/>
        <v>275</v>
      </c>
    </row>
    <row r="277" spans="1:20" x14ac:dyDescent="0.25">
      <c r="A277" s="1">
        <v>211</v>
      </c>
      <c r="B277">
        <v>195</v>
      </c>
      <c r="C277">
        <f t="shared" si="24"/>
        <v>1</v>
      </c>
      <c r="D277">
        <f t="shared" si="25"/>
        <v>0</v>
      </c>
      <c r="H277">
        <f t="shared" si="26"/>
        <v>1</v>
      </c>
      <c r="I277">
        <f t="shared" si="27"/>
        <v>1</v>
      </c>
      <c r="R277">
        <f>ROUND((SUM($H$2:H277)*160000)/(SUM($I$2:I277)*40000),4)</f>
        <v>3.2174</v>
      </c>
      <c r="S277">
        <f t="shared" si="28"/>
        <v>7.5807346410206922E-2</v>
      </c>
      <c r="T277">
        <f t="shared" si="29"/>
        <v>276</v>
      </c>
    </row>
    <row r="278" spans="1:20" x14ac:dyDescent="0.25">
      <c r="A278">
        <v>95</v>
      </c>
      <c r="B278">
        <v>98</v>
      </c>
      <c r="C278">
        <f t="shared" si="24"/>
        <v>1</v>
      </c>
      <c r="D278">
        <f t="shared" si="25"/>
        <v>0</v>
      </c>
      <c r="H278">
        <f t="shared" si="26"/>
        <v>1</v>
      </c>
      <c r="I278">
        <f t="shared" si="27"/>
        <v>1</v>
      </c>
      <c r="R278">
        <f>ROUND((SUM($H$2:H278)*160000)/(SUM($I$2:I278)*40000),4)</f>
        <v>3.2202000000000002</v>
      </c>
      <c r="S278">
        <f t="shared" si="28"/>
        <v>7.8607346410207057E-2</v>
      </c>
      <c r="T278">
        <f t="shared" si="29"/>
        <v>277</v>
      </c>
    </row>
    <row r="279" spans="1:20" x14ac:dyDescent="0.25">
      <c r="A279">
        <v>42</v>
      </c>
      <c r="B279">
        <v>61</v>
      </c>
      <c r="C279">
        <f t="shared" si="24"/>
        <v>0</v>
      </c>
      <c r="D279">
        <f t="shared" si="25"/>
        <v>0</v>
      </c>
      <c r="H279">
        <f t="shared" si="26"/>
        <v>0</v>
      </c>
      <c r="I279">
        <f t="shared" si="27"/>
        <v>1</v>
      </c>
      <c r="R279">
        <f>ROUND((SUM($H$2:H279)*160000)/(SUM($I$2:I279)*40000),4)</f>
        <v>3.2086000000000001</v>
      </c>
      <c r="S279">
        <f t="shared" si="28"/>
        <v>6.7007346410207003E-2</v>
      </c>
      <c r="T279">
        <f t="shared" si="29"/>
        <v>278</v>
      </c>
    </row>
    <row r="280" spans="1:20" x14ac:dyDescent="0.25">
      <c r="A280" s="1">
        <v>313</v>
      </c>
      <c r="B280">
        <v>217</v>
      </c>
      <c r="C280">
        <f t="shared" si="24"/>
        <v>1</v>
      </c>
      <c r="D280">
        <f t="shared" si="25"/>
        <v>0</v>
      </c>
      <c r="H280">
        <f t="shared" si="26"/>
        <v>1</v>
      </c>
      <c r="I280">
        <f t="shared" si="27"/>
        <v>1</v>
      </c>
      <c r="R280">
        <f>ROUND((SUM($H$2:H280)*160000)/(SUM($I$2:I280)*40000),4)</f>
        <v>3.2115</v>
      </c>
      <c r="S280">
        <f t="shared" si="28"/>
        <v>6.9907346410206905E-2</v>
      </c>
      <c r="T280">
        <f t="shared" si="29"/>
        <v>279</v>
      </c>
    </row>
    <row r="281" spans="1:20" x14ac:dyDescent="0.25">
      <c r="A281" s="1">
        <v>220</v>
      </c>
      <c r="B281">
        <v>335</v>
      </c>
      <c r="C281">
        <f t="shared" si="24"/>
        <v>1</v>
      </c>
      <c r="D281">
        <f t="shared" si="25"/>
        <v>0</v>
      </c>
      <c r="H281">
        <f t="shared" si="26"/>
        <v>1</v>
      </c>
      <c r="I281">
        <f t="shared" si="27"/>
        <v>1</v>
      </c>
      <c r="R281">
        <f>ROUND((SUM($H$2:H281)*160000)/(SUM($I$2:I281)*40000),4)</f>
        <v>3.2143000000000002</v>
      </c>
      <c r="S281">
        <f t="shared" si="28"/>
        <v>7.2707346410207041E-2</v>
      </c>
      <c r="T281">
        <f t="shared" si="29"/>
        <v>280</v>
      </c>
    </row>
    <row r="282" spans="1:20" x14ac:dyDescent="0.25">
      <c r="A282" s="1">
        <v>217</v>
      </c>
      <c r="B282">
        <v>289</v>
      </c>
      <c r="C282">
        <f t="shared" si="24"/>
        <v>1</v>
      </c>
      <c r="D282">
        <f t="shared" si="25"/>
        <v>0</v>
      </c>
      <c r="H282">
        <f t="shared" si="26"/>
        <v>1</v>
      </c>
      <c r="I282">
        <f t="shared" si="27"/>
        <v>1</v>
      </c>
      <c r="R282">
        <f>ROUND((SUM($H$2:H282)*160000)/(SUM($I$2:I282)*40000),4)</f>
        <v>3.2170999999999998</v>
      </c>
      <c r="S282">
        <f t="shared" si="28"/>
        <v>7.5507346410206733E-2</v>
      </c>
      <c r="T282">
        <f t="shared" si="29"/>
        <v>281</v>
      </c>
    </row>
    <row r="283" spans="1:20" x14ac:dyDescent="0.25">
      <c r="A283" s="1">
        <v>336</v>
      </c>
      <c r="B283">
        <v>244</v>
      </c>
      <c r="C283">
        <f t="shared" si="24"/>
        <v>1</v>
      </c>
      <c r="D283">
        <f t="shared" si="25"/>
        <v>0</v>
      </c>
      <c r="H283">
        <f t="shared" si="26"/>
        <v>1</v>
      </c>
      <c r="I283">
        <f t="shared" si="27"/>
        <v>1</v>
      </c>
      <c r="R283">
        <f>ROUND((SUM($H$2:H283)*160000)/(SUM($I$2:I283)*40000),4)</f>
        <v>3.2199</v>
      </c>
      <c r="S283">
        <f t="shared" si="28"/>
        <v>7.8307346410206868E-2</v>
      </c>
      <c r="T283">
        <f t="shared" si="29"/>
        <v>282</v>
      </c>
    </row>
    <row r="284" spans="1:20" x14ac:dyDescent="0.25">
      <c r="A284" s="1">
        <v>164</v>
      </c>
      <c r="B284">
        <v>337</v>
      </c>
      <c r="C284">
        <f t="shared" si="24"/>
        <v>1</v>
      </c>
      <c r="D284">
        <f t="shared" si="25"/>
        <v>0</v>
      </c>
      <c r="H284">
        <f t="shared" si="26"/>
        <v>1</v>
      </c>
      <c r="I284">
        <f t="shared" si="27"/>
        <v>1</v>
      </c>
      <c r="R284">
        <f>ROUND((SUM($H$2:H284)*160000)/(SUM($I$2:I284)*40000),4)</f>
        <v>3.2225999999999999</v>
      </c>
      <c r="S284">
        <f t="shared" si="28"/>
        <v>8.1007346410206793E-2</v>
      </c>
      <c r="T284">
        <f t="shared" si="29"/>
        <v>283</v>
      </c>
    </row>
    <row r="285" spans="1:20" x14ac:dyDescent="0.25">
      <c r="A285">
        <v>338</v>
      </c>
      <c r="B285">
        <v>73</v>
      </c>
      <c r="C285">
        <f t="shared" si="24"/>
        <v>1</v>
      </c>
      <c r="D285">
        <f t="shared" si="25"/>
        <v>0</v>
      </c>
      <c r="H285">
        <f t="shared" si="26"/>
        <v>1</v>
      </c>
      <c r="I285">
        <f t="shared" si="27"/>
        <v>1</v>
      </c>
      <c r="R285">
        <f>ROUND((SUM($H$2:H285)*160000)/(SUM($I$2:I285)*40000),4)</f>
        <v>3.2254</v>
      </c>
      <c r="S285">
        <f t="shared" si="28"/>
        <v>8.3807346410206929E-2</v>
      </c>
      <c r="T285">
        <f t="shared" si="29"/>
        <v>284</v>
      </c>
    </row>
    <row r="286" spans="1:20" x14ac:dyDescent="0.25">
      <c r="A286">
        <v>41</v>
      </c>
      <c r="B286">
        <v>22</v>
      </c>
      <c r="C286">
        <f t="shared" si="24"/>
        <v>0</v>
      </c>
      <c r="D286">
        <f t="shared" si="25"/>
        <v>0</v>
      </c>
      <c r="H286">
        <f t="shared" si="26"/>
        <v>0</v>
      </c>
      <c r="I286">
        <f t="shared" si="27"/>
        <v>1</v>
      </c>
      <c r="R286">
        <f>ROUND((SUM($H$2:H286)*160000)/(SUM($I$2:I286)*40000),4)</f>
        <v>3.214</v>
      </c>
      <c r="S286">
        <f t="shared" si="28"/>
        <v>7.2407346410206852E-2</v>
      </c>
      <c r="T286">
        <f t="shared" si="29"/>
        <v>285</v>
      </c>
    </row>
    <row r="287" spans="1:20" x14ac:dyDescent="0.25">
      <c r="A287" s="1">
        <v>32</v>
      </c>
      <c r="B287">
        <v>222</v>
      </c>
      <c r="C287">
        <f t="shared" si="24"/>
        <v>1</v>
      </c>
      <c r="D287">
        <f t="shared" si="25"/>
        <v>0</v>
      </c>
      <c r="H287">
        <f t="shared" si="26"/>
        <v>1</v>
      </c>
      <c r="I287">
        <f t="shared" si="27"/>
        <v>1</v>
      </c>
      <c r="R287">
        <f>ROUND((SUM($H$2:H287)*160000)/(SUM($I$2:I287)*40000),4)</f>
        <v>3.2168000000000001</v>
      </c>
      <c r="S287">
        <f t="shared" si="28"/>
        <v>7.5207346410206988E-2</v>
      </c>
      <c r="T287">
        <f t="shared" si="29"/>
        <v>286</v>
      </c>
    </row>
    <row r="288" spans="1:20" x14ac:dyDescent="0.25">
      <c r="A288" s="1">
        <v>263</v>
      </c>
      <c r="B288">
        <v>238</v>
      </c>
      <c r="C288">
        <f t="shared" si="24"/>
        <v>1</v>
      </c>
      <c r="D288">
        <f t="shared" si="25"/>
        <v>0</v>
      </c>
      <c r="H288">
        <f t="shared" si="26"/>
        <v>1</v>
      </c>
      <c r="I288">
        <f t="shared" si="27"/>
        <v>1</v>
      </c>
      <c r="R288">
        <f>ROUND((SUM($H$2:H288)*160000)/(SUM($I$2:I288)*40000),4)</f>
        <v>3.2195</v>
      </c>
      <c r="S288">
        <f t="shared" si="28"/>
        <v>7.7907346410206912E-2</v>
      </c>
      <c r="T288">
        <f t="shared" si="29"/>
        <v>287</v>
      </c>
    </row>
    <row r="289" spans="1:20" x14ac:dyDescent="0.25">
      <c r="A289" s="1">
        <v>77</v>
      </c>
      <c r="B289">
        <v>364</v>
      </c>
      <c r="C289">
        <f t="shared" si="24"/>
        <v>0</v>
      </c>
      <c r="D289">
        <f t="shared" si="25"/>
        <v>0</v>
      </c>
      <c r="H289">
        <f t="shared" si="26"/>
        <v>0</v>
      </c>
      <c r="I289">
        <f t="shared" si="27"/>
        <v>1</v>
      </c>
      <c r="R289">
        <f>ROUND((SUM($H$2:H289)*160000)/(SUM($I$2:I289)*40000),4)</f>
        <v>3.2082999999999999</v>
      </c>
      <c r="S289">
        <f t="shared" si="28"/>
        <v>6.6707346410206814E-2</v>
      </c>
      <c r="T289">
        <f t="shared" si="29"/>
        <v>288</v>
      </c>
    </row>
    <row r="290" spans="1:20" x14ac:dyDescent="0.25">
      <c r="A290" s="1">
        <v>344</v>
      </c>
      <c r="B290">
        <v>377</v>
      </c>
      <c r="C290">
        <f t="shared" si="24"/>
        <v>0</v>
      </c>
      <c r="D290">
        <f t="shared" si="25"/>
        <v>0</v>
      </c>
      <c r="H290">
        <f t="shared" si="26"/>
        <v>0</v>
      </c>
      <c r="I290">
        <f t="shared" si="27"/>
        <v>1</v>
      </c>
      <c r="R290">
        <f>ROUND((SUM($H$2:H290)*160000)/(SUM($I$2:I290)*40000),4)</f>
        <v>3.1972</v>
      </c>
      <c r="S290">
        <f t="shared" si="28"/>
        <v>5.5607346410206926E-2</v>
      </c>
      <c r="T290">
        <f t="shared" si="29"/>
        <v>289</v>
      </c>
    </row>
    <row r="291" spans="1:20" x14ac:dyDescent="0.25">
      <c r="A291" s="1">
        <v>392</v>
      </c>
      <c r="B291">
        <v>251</v>
      </c>
      <c r="C291">
        <f t="shared" si="24"/>
        <v>1</v>
      </c>
      <c r="D291">
        <f t="shared" si="25"/>
        <v>0</v>
      </c>
      <c r="H291">
        <f t="shared" si="26"/>
        <v>1</v>
      </c>
      <c r="I291">
        <f t="shared" si="27"/>
        <v>1</v>
      </c>
      <c r="R291">
        <f>ROUND((SUM($H$2:H291)*160000)/(SUM($I$2:I291)*40000),4)</f>
        <v>3.2</v>
      </c>
      <c r="S291">
        <f t="shared" si="28"/>
        <v>5.8407346410207062E-2</v>
      </c>
      <c r="T291">
        <f t="shared" si="29"/>
        <v>290</v>
      </c>
    </row>
    <row r="292" spans="1:20" x14ac:dyDescent="0.25">
      <c r="A292">
        <v>382</v>
      </c>
      <c r="B292">
        <v>77</v>
      </c>
      <c r="C292">
        <f t="shared" si="24"/>
        <v>0</v>
      </c>
      <c r="D292">
        <f t="shared" si="25"/>
        <v>0</v>
      </c>
      <c r="H292">
        <f t="shared" si="26"/>
        <v>0</v>
      </c>
      <c r="I292">
        <f t="shared" si="27"/>
        <v>1</v>
      </c>
      <c r="R292">
        <f>ROUND((SUM($H$2:H292)*160000)/(SUM($I$2:I292)*40000),4)</f>
        <v>3.1890000000000001</v>
      </c>
      <c r="S292">
        <f t="shared" si="28"/>
        <v>4.7407346410206941E-2</v>
      </c>
      <c r="T292">
        <f t="shared" si="29"/>
        <v>291</v>
      </c>
    </row>
    <row r="293" spans="1:20" x14ac:dyDescent="0.25">
      <c r="A293" s="1">
        <v>181</v>
      </c>
      <c r="B293">
        <v>225</v>
      </c>
      <c r="C293">
        <f t="shared" si="24"/>
        <v>1</v>
      </c>
      <c r="D293">
        <f t="shared" si="25"/>
        <v>0</v>
      </c>
      <c r="H293">
        <f t="shared" si="26"/>
        <v>1</v>
      </c>
      <c r="I293">
        <f t="shared" si="27"/>
        <v>1</v>
      </c>
      <c r="R293">
        <f>ROUND((SUM($H$2:H293)*160000)/(SUM($I$2:I293)*40000),4)</f>
        <v>3.1918000000000002</v>
      </c>
      <c r="S293">
        <f t="shared" si="28"/>
        <v>5.0207346410207077E-2</v>
      </c>
      <c r="T293">
        <f t="shared" si="29"/>
        <v>292</v>
      </c>
    </row>
    <row r="294" spans="1:20" x14ac:dyDescent="0.25">
      <c r="A294" s="1">
        <v>222</v>
      </c>
      <c r="B294">
        <v>300</v>
      </c>
      <c r="C294">
        <f t="shared" si="24"/>
        <v>1</v>
      </c>
      <c r="D294">
        <f t="shared" si="25"/>
        <v>0</v>
      </c>
      <c r="H294">
        <f t="shared" si="26"/>
        <v>1</v>
      </c>
      <c r="I294">
        <f t="shared" si="27"/>
        <v>1</v>
      </c>
      <c r="R294">
        <f>ROUND((SUM($H$2:H294)*160000)/(SUM($I$2:I294)*40000),4)</f>
        <v>3.1945000000000001</v>
      </c>
      <c r="S294">
        <f t="shared" si="28"/>
        <v>5.2907346410207001E-2</v>
      </c>
      <c r="T294">
        <f t="shared" si="29"/>
        <v>293</v>
      </c>
    </row>
    <row r="295" spans="1:20" x14ac:dyDescent="0.25">
      <c r="A295">
        <v>28</v>
      </c>
      <c r="B295">
        <v>1</v>
      </c>
      <c r="C295">
        <f t="shared" si="24"/>
        <v>0</v>
      </c>
      <c r="D295">
        <f t="shared" si="25"/>
        <v>0</v>
      </c>
      <c r="H295">
        <f t="shared" si="26"/>
        <v>0</v>
      </c>
      <c r="I295">
        <f t="shared" si="27"/>
        <v>1</v>
      </c>
      <c r="R295">
        <f>ROUND((SUM($H$2:H295)*160000)/(SUM($I$2:I295)*40000),4)</f>
        <v>3.1837</v>
      </c>
      <c r="S295">
        <f t="shared" si="28"/>
        <v>4.2107346410206858E-2</v>
      </c>
      <c r="T295">
        <f t="shared" si="29"/>
        <v>294</v>
      </c>
    </row>
    <row r="296" spans="1:20" x14ac:dyDescent="0.25">
      <c r="A296" s="1">
        <v>9</v>
      </c>
      <c r="B296">
        <v>199</v>
      </c>
      <c r="C296">
        <f t="shared" si="24"/>
        <v>1</v>
      </c>
      <c r="D296">
        <f t="shared" si="25"/>
        <v>0</v>
      </c>
      <c r="H296">
        <f t="shared" si="26"/>
        <v>1</v>
      </c>
      <c r="I296">
        <f t="shared" si="27"/>
        <v>1</v>
      </c>
      <c r="R296">
        <f>ROUND((SUM($H$2:H296)*160000)/(SUM($I$2:I296)*40000),4)</f>
        <v>3.1863999999999999</v>
      </c>
      <c r="S296">
        <f t="shared" si="28"/>
        <v>4.4807346410206783E-2</v>
      </c>
      <c r="T296">
        <f t="shared" si="29"/>
        <v>295</v>
      </c>
    </row>
    <row r="297" spans="1:20" x14ac:dyDescent="0.25">
      <c r="A297">
        <v>5</v>
      </c>
      <c r="B297">
        <v>90</v>
      </c>
      <c r="C297">
        <f t="shared" si="24"/>
        <v>0</v>
      </c>
      <c r="D297">
        <f t="shared" si="25"/>
        <v>0</v>
      </c>
      <c r="H297">
        <f t="shared" si="26"/>
        <v>0</v>
      </c>
      <c r="I297">
        <f t="shared" si="27"/>
        <v>1</v>
      </c>
      <c r="R297">
        <f>ROUND((SUM($H$2:H297)*160000)/(SUM($I$2:I297)*40000),4)</f>
        <v>3.1757</v>
      </c>
      <c r="S297">
        <f t="shared" si="28"/>
        <v>3.4107346410206851E-2</v>
      </c>
      <c r="T297">
        <f t="shared" si="29"/>
        <v>296</v>
      </c>
    </row>
    <row r="298" spans="1:20" x14ac:dyDescent="0.25">
      <c r="A298" s="1">
        <v>358</v>
      </c>
      <c r="B298">
        <v>245</v>
      </c>
      <c r="C298">
        <f t="shared" si="24"/>
        <v>1</v>
      </c>
      <c r="D298">
        <f t="shared" si="25"/>
        <v>0</v>
      </c>
      <c r="H298">
        <f t="shared" si="26"/>
        <v>1</v>
      </c>
      <c r="I298">
        <f t="shared" si="27"/>
        <v>1</v>
      </c>
      <c r="R298">
        <f>ROUND((SUM($H$2:H298)*160000)/(SUM($I$2:I298)*40000),4)</f>
        <v>3.1785000000000001</v>
      </c>
      <c r="S298">
        <f t="shared" si="28"/>
        <v>3.6907346410206987E-2</v>
      </c>
      <c r="T298">
        <f t="shared" si="29"/>
        <v>297</v>
      </c>
    </row>
    <row r="299" spans="1:20" x14ac:dyDescent="0.25">
      <c r="A299" s="1">
        <v>351</v>
      </c>
      <c r="B299">
        <v>369</v>
      </c>
      <c r="C299">
        <f t="shared" si="24"/>
        <v>0</v>
      </c>
      <c r="D299">
        <f t="shared" si="25"/>
        <v>0</v>
      </c>
      <c r="H299">
        <f t="shared" si="26"/>
        <v>0</v>
      </c>
      <c r="I299">
        <f t="shared" si="27"/>
        <v>1</v>
      </c>
      <c r="R299">
        <f>ROUND((SUM($H$2:H299)*160000)/(SUM($I$2:I299)*40000),4)</f>
        <v>3.1678000000000002</v>
      </c>
      <c r="S299">
        <f t="shared" si="28"/>
        <v>2.6207346410207055E-2</v>
      </c>
      <c r="T299">
        <f t="shared" si="29"/>
        <v>298</v>
      </c>
    </row>
    <row r="300" spans="1:20" x14ac:dyDescent="0.25">
      <c r="A300">
        <v>30</v>
      </c>
      <c r="B300">
        <v>73</v>
      </c>
      <c r="C300">
        <f t="shared" si="24"/>
        <v>0</v>
      </c>
      <c r="D300">
        <f t="shared" si="25"/>
        <v>0</v>
      </c>
      <c r="H300">
        <f t="shared" si="26"/>
        <v>0</v>
      </c>
      <c r="I300">
        <f t="shared" si="27"/>
        <v>1</v>
      </c>
      <c r="R300">
        <f>ROUND((SUM($H$2:H300)*160000)/(SUM($I$2:I300)*40000),4)</f>
        <v>3.1572</v>
      </c>
      <c r="S300">
        <f t="shared" si="28"/>
        <v>1.560734641020689E-2</v>
      </c>
      <c r="T300">
        <f t="shared" si="29"/>
        <v>299</v>
      </c>
    </row>
    <row r="301" spans="1:20" x14ac:dyDescent="0.25">
      <c r="A301" s="1">
        <v>102</v>
      </c>
      <c r="B301">
        <v>278</v>
      </c>
      <c r="C301">
        <f t="shared" si="24"/>
        <v>1</v>
      </c>
      <c r="D301">
        <f t="shared" si="25"/>
        <v>0</v>
      </c>
      <c r="H301">
        <f t="shared" si="26"/>
        <v>1</v>
      </c>
      <c r="I301">
        <f t="shared" si="27"/>
        <v>1</v>
      </c>
      <c r="R301">
        <f>ROUND((SUM($H$2:H301)*160000)/(SUM($I$2:I301)*40000),4)</f>
        <v>3.16</v>
      </c>
      <c r="S301">
        <f t="shared" si="28"/>
        <v>1.8407346410207026E-2</v>
      </c>
      <c r="T301">
        <f t="shared" si="29"/>
        <v>300</v>
      </c>
    </row>
    <row r="302" spans="1:20" x14ac:dyDescent="0.25">
      <c r="A302" s="1">
        <v>251</v>
      </c>
      <c r="B302">
        <v>395</v>
      </c>
      <c r="C302">
        <f t="shared" si="24"/>
        <v>0</v>
      </c>
      <c r="D302">
        <f t="shared" si="25"/>
        <v>0</v>
      </c>
      <c r="H302">
        <f t="shared" si="26"/>
        <v>0</v>
      </c>
      <c r="I302">
        <f t="shared" si="27"/>
        <v>1</v>
      </c>
      <c r="R302">
        <f>ROUND((SUM($H$2:H302)*160000)/(SUM($I$2:I302)*40000),4)</f>
        <v>3.1495000000000002</v>
      </c>
      <c r="S302">
        <f t="shared" si="28"/>
        <v>7.9073464102070723E-3</v>
      </c>
      <c r="T302">
        <f t="shared" si="29"/>
        <v>301</v>
      </c>
    </row>
    <row r="303" spans="1:20" x14ac:dyDescent="0.25">
      <c r="A303" s="1">
        <v>350</v>
      </c>
      <c r="B303">
        <v>172</v>
      </c>
      <c r="C303">
        <f t="shared" si="24"/>
        <v>1</v>
      </c>
      <c r="D303">
        <f t="shared" si="25"/>
        <v>0</v>
      </c>
      <c r="H303">
        <f t="shared" si="26"/>
        <v>1</v>
      </c>
      <c r="I303">
        <f t="shared" si="27"/>
        <v>1</v>
      </c>
      <c r="R303">
        <f>ROUND((SUM($H$2:H303)*160000)/(SUM($I$2:I303)*40000),4)</f>
        <v>3.1522999999999999</v>
      </c>
      <c r="S303">
        <f t="shared" si="28"/>
        <v>1.0707346410206764E-2</v>
      </c>
      <c r="T303">
        <f t="shared" si="29"/>
        <v>302</v>
      </c>
    </row>
    <row r="304" spans="1:20" x14ac:dyDescent="0.25">
      <c r="A304" s="1">
        <v>304</v>
      </c>
      <c r="B304">
        <v>298</v>
      </c>
      <c r="C304">
        <f t="shared" si="24"/>
        <v>1</v>
      </c>
      <c r="D304">
        <f t="shared" si="25"/>
        <v>0</v>
      </c>
      <c r="H304">
        <f t="shared" si="26"/>
        <v>1</v>
      </c>
      <c r="I304">
        <f t="shared" si="27"/>
        <v>1</v>
      </c>
      <c r="R304">
        <f>ROUND((SUM($H$2:H304)*160000)/(SUM($I$2:I304)*40000),4)</f>
        <v>3.1551</v>
      </c>
      <c r="S304">
        <f t="shared" si="28"/>
        <v>1.35073464102069E-2</v>
      </c>
      <c r="T304">
        <f t="shared" si="29"/>
        <v>303</v>
      </c>
    </row>
    <row r="305" spans="1:20" x14ac:dyDescent="0.25">
      <c r="A305">
        <v>346</v>
      </c>
      <c r="B305">
        <v>69</v>
      </c>
      <c r="C305">
        <f t="shared" si="24"/>
        <v>1</v>
      </c>
      <c r="D305">
        <f t="shared" si="25"/>
        <v>0</v>
      </c>
      <c r="H305">
        <f t="shared" si="26"/>
        <v>1</v>
      </c>
      <c r="I305">
        <f t="shared" si="27"/>
        <v>1</v>
      </c>
      <c r="R305">
        <f>ROUND((SUM($H$2:H305)*160000)/(SUM($I$2:I305)*40000),4)</f>
        <v>3.1579000000000002</v>
      </c>
      <c r="S305">
        <f t="shared" si="28"/>
        <v>1.6307346410207035E-2</v>
      </c>
      <c r="T305">
        <f t="shared" si="29"/>
        <v>304</v>
      </c>
    </row>
    <row r="306" spans="1:20" x14ac:dyDescent="0.25">
      <c r="A306" s="1">
        <v>103</v>
      </c>
      <c r="B306">
        <v>211</v>
      </c>
      <c r="C306">
        <f t="shared" si="24"/>
        <v>1</v>
      </c>
      <c r="D306">
        <f t="shared" si="25"/>
        <v>0</v>
      </c>
      <c r="H306">
        <f t="shared" si="26"/>
        <v>1</v>
      </c>
      <c r="I306">
        <f t="shared" si="27"/>
        <v>1</v>
      </c>
      <c r="R306">
        <f>ROUND((SUM($H$2:H306)*160000)/(SUM($I$2:I306)*40000),4)</f>
        <v>3.1606999999999998</v>
      </c>
      <c r="S306">
        <f t="shared" si="28"/>
        <v>1.9107346410206727E-2</v>
      </c>
      <c r="T306">
        <f t="shared" si="29"/>
        <v>305</v>
      </c>
    </row>
    <row r="307" spans="1:20" x14ac:dyDescent="0.25">
      <c r="A307" s="1">
        <v>185</v>
      </c>
      <c r="B307">
        <v>266</v>
      </c>
      <c r="C307">
        <f t="shared" si="24"/>
        <v>1</v>
      </c>
      <c r="D307">
        <f t="shared" si="25"/>
        <v>0</v>
      </c>
      <c r="H307">
        <f t="shared" si="26"/>
        <v>1</v>
      </c>
      <c r="I307">
        <f t="shared" si="27"/>
        <v>1</v>
      </c>
      <c r="R307">
        <f>ROUND((SUM($H$2:H307)*160000)/(SUM($I$2:I307)*40000),4)</f>
        <v>3.1634000000000002</v>
      </c>
      <c r="S307">
        <f t="shared" si="28"/>
        <v>2.1807346410207096E-2</v>
      </c>
      <c r="T307">
        <f t="shared" si="29"/>
        <v>306</v>
      </c>
    </row>
    <row r="308" spans="1:20" x14ac:dyDescent="0.25">
      <c r="A308">
        <v>385</v>
      </c>
      <c r="B308">
        <v>88</v>
      </c>
      <c r="C308">
        <f t="shared" si="24"/>
        <v>0</v>
      </c>
      <c r="D308">
        <f t="shared" si="25"/>
        <v>0</v>
      </c>
      <c r="H308">
        <f t="shared" si="26"/>
        <v>0</v>
      </c>
      <c r="I308">
        <f t="shared" si="27"/>
        <v>1</v>
      </c>
      <c r="R308">
        <f>ROUND((SUM($H$2:H308)*160000)/(SUM($I$2:I308)*40000),4)</f>
        <v>3.1530999999999998</v>
      </c>
      <c r="S308">
        <f t="shared" si="28"/>
        <v>1.1507346410206676E-2</v>
      </c>
      <c r="T308">
        <f t="shared" si="29"/>
        <v>307</v>
      </c>
    </row>
    <row r="309" spans="1:20" x14ac:dyDescent="0.25">
      <c r="A309" s="1">
        <v>267</v>
      </c>
      <c r="B309">
        <v>380</v>
      </c>
      <c r="C309">
        <f t="shared" si="24"/>
        <v>1</v>
      </c>
      <c r="D309">
        <f t="shared" si="25"/>
        <v>0</v>
      </c>
      <c r="H309">
        <f t="shared" si="26"/>
        <v>1</v>
      </c>
      <c r="I309">
        <f t="shared" si="27"/>
        <v>1</v>
      </c>
      <c r="R309">
        <f>ROUND((SUM($H$2:H309)*160000)/(SUM($I$2:I309)*40000),4)</f>
        <v>3.1558000000000002</v>
      </c>
      <c r="S309">
        <f t="shared" si="28"/>
        <v>1.4207346410207045E-2</v>
      </c>
      <c r="T309">
        <f t="shared" si="29"/>
        <v>308</v>
      </c>
    </row>
    <row r="310" spans="1:20" x14ac:dyDescent="0.25">
      <c r="A310" s="1">
        <v>126</v>
      </c>
      <c r="B310">
        <v>320</v>
      </c>
      <c r="C310">
        <f t="shared" si="24"/>
        <v>1</v>
      </c>
      <c r="D310">
        <f t="shared" si="25"/>
        <v>0</v>
      </c>
      <c r="H310">
        <f t="shared" si="26"/>
        <v>1</v>
      </c>
      <c r="I310">
        <f t="shared" si="27"/>
        <v>1</v>
      </c>
      <c r="R310">
        <f>ROUND((SUM($H$2:H310)*160000)/(SUM($I$2:I310)*40000),4)</f>
        <v>3.1585999999999999</v>
      </c>
      <c r="S310">
        <f t="shared" si="28"/>
        <v>1.7007346410206736E-2</v>
      </c>
      <c r="T310">
        <f t="shared" si="29"/>
        <v>309</v>
      </c>
    </row>
    <row r="311" spans="1:20" x14ac:dyDescent="0.25">
      <c r="A311">
        <v>239</v>
      </c>
      <c r="B311">
        <v>84</v>
      </c>
      <c r="C311">
        <f t="shared" si="24"/>
        <v>1</v>
      </c>
      <c r="D311">
        <f t="shared" si="25"/>
        <v>0</v>
      </c>
      <c r="H311">
        <f t="shared" si="26"/>
        <v>1</v>
      </c>
      <c r="I311">
        <f t="shared" si="27"/>
        <v>1</v>
      </c>
      <c r="R311">
        <f>ROUND((SUM($H$2:H311)*160000)/(SUM($I$2:I311)*40000),4)</f>
        <v>3.1613000000000002</v>
      </c>
      <c r="S311">
        <f t="shared" si="28"/>
        <v>1.9707346410207105E-2</v>
      </c>
      <c r="T311">
        <f t="shared" si="29"/>
        <v>310</v>
      </c>
    </row>
    <row r="312" spans="1:20" x14ac:dyDescent="0.25">
      <c r="A312">
        <v>168</v>
      </c>
      <c r="B312">
        <v>3</v>
      </c>
      <c r="C312">
        <f t="shared" si="24"/>
        <v>1</v>
      </c>
      <c r="D312">
        <f t="shared" si="25"/>
        <v>0</v>
      </c>
      <c r="H312">
        <f t="shared" si="26"/>
        <v>1</v>
      </c>
      <c r="I312">
        <f t="shared" si="27"/>
        <v>1</v>
      </c>
      <c r="R312">
        <f>ROUND((SUM($H$2:H312)*160000)/(SUM($I$2:I312)*40000),4)</f>
        <v>3.1640000000000001</v>
      </c>
      <c r="S312">
        <f t="shared" si="28"/>
        <v>2.240734641020703E-2</v>
      </c>
      <c r="T312">
        <f t="shared" si="29"/>
        <v>311</v>
      </c>
    </row>
    <row r="313" spans="1:20" x14ac:dyDescent="0.25">
      <c r="A313">
        <v>393</v>
      </c>
      <c r="B313">
        <v>30</v>
      </c>
      <c r="C313">
        <f t="shared" si="24"/>
        <v>0</v>
      </c>
      <c r="D313">
        <f t="shared" si="25"/>
        <v>0</v>
      </c>
      <c r="H313">
        <f t="shared" si="26"/>
        <v>0</v>
      </c>
      <c r="I313">
        <f t="shared" si="27"/>
        <v>1</v>
      </c>
      <c r="R313">
        <f>ROUND((SUM($H$2:H313)*160000)/(SUM($I$2:I313)*40000),4)</f>
        <v>3.1537999999999999</v>
      </c>
      <c r="S313">
        <f t="shared" si="28"/>
        <v>1.2207346410206821E-2</v>
      </c>
      <c r="T313">
        <f t="shared" si="29"/>
        <v>312</v>
      </c>
    </row>
    <row r="314" spans="1:20" x14ac:dyDescent="0.25">
      <c r="A314" s="1">
        <v>293</v>
      </c>
      <c r="B314">
        <v>374</v>
      </c>
      <c r="C314">
        <f t="shared" si="24"/>
        <v>1</v>
      </c>
      <c r="D314">
        <f t="shared" si="25"/>
        <v>0</v>
      </c>
      <c r="H314">
        <f t="shared" si="26"/>
        <v>1</v>
      </c>
      <c r="I314">
        <f t="shared" si="27"/>
        <v>1</v>
      </c>
      <c r="R314">
        <f>ROUND((SUM($H$2:H314)*160000)/(SUM($I$2:I314)*40000),4)</f>
        <v>3.1564999999999999</v>
      </c>
      <c r="S314">
        <f t="shared" si="28"/>
        <v>1.4907346410206745E-2</v>
      </c>
      <c r="T314">
        <f t="shared" si="29"/>
        <v>313</v>
      </c>
    </row>
    <row r="315" spans="1:20" x14ac:dyDescent="0.25">
      <c r="A315" s="1">
        <v>23</v>
      </c>
      <c r="B315">
        <v>192</v>
      </c>
      <c r="C315">
        <f t="shared" si="24"/>
        <v>1</v>
      </c>
      <c r="D315">
        <f t="shared" si="25"/>
        <v>0</v>
      </c>
      <c r="H315">
        <f t="shared" si="26"/>
        <v>1</v>
      </c>
      <c r="I315">
        <f t="shared" si="27"/>
        <v>1</v>
      </c>
      <c r="R315">
        <f>ROUND((SUM($H$2:H315)*160000)/(SUM($I$2:I315)*40000),4)</f>
        <v>3.1591999999999998</v>
      </c>
      <c r="S315">
        <f t="shared" si="28"/>
        <v>1.760734641020667E-2</v>
      </c>
      <c r="T315">
        <f t="shared" si="29"/>
        <v>314</v>
      </c>
    </row>
    <row r="316" spans="1:20" x14ac:dyDescent="0.25">
      <c r="A316" s="1">
        <v>214</v>
      </c>
      <c r="B316">
        <v>294</v>
      </c>
      <c r="C316">
        <f t="shared" si="24"/>
        <v>1</v>
      </c>
      <c r="D316">
        <f t="shared" si="25"/>
        <v>0</v>
      </c>
      <c r="H316">
        <f t="shared" si="26"/>
        <v>1</v>
      </c>
      <c r="I316">
        <f t="shared" si="27"/>
        <v>1</v>
      </c>
      <c r="R316">
        <f>ROUND((SUM($H$2:H316)*160000)/(SUM($I$2:I316)*40000),4)</f>
        <v>3.1619000000000002</v>
      </c>
      <c r="S316">
        <f t="shared" si="28"/>
        <v>2.0307346410207039E-2</v>
      </c>
      <c r="T316">
        <f t="shared" si="29"/>
        <v>315</v>
      </c>
    </row>
    <row r="317" spans="1:20" x14ac:dyDescent="0.25">
      <c r="A317" s="1">
        <v>294</v>
      </c>
      <c r="B317">
        <v>387</v>
      </c>
      <c r="C317">
        <f t="shared" si="24"/>
        <v>0</v>
      </c>
      <c r="D317">
        <f t="shared" si="25"/>
        <v>0</v>
      </c>
      <c r="H317">
        <f t="shared" si="26"/>
        <v>0</v>
      </c>
      <c r="I317">
        <f t="shared" si="27"/>
        <v>1</v>
      </c>
      <c r="R317">
        <f>ROUND((SUM($H$2:H317)*160000)/(SUM($I$2:I317)*40000),4)</f>
        <v>3.1518999999999999</v>
      </c>
      <c r="S317">
        <f t="shared" si="28"/>
        <v>1.0307346410206808E-2</v>
      </c>
      <c r="T317">
        <f t="shared" si="29"/>
        <v>316</v>
      </c>
    </row>
    <row r="318" spans="1:20" x14ac:dyDescent="0.25">
      <c r="A318" s="1">
        <v>225</v>
      </c>
      <c r="B318">
        <v>113</v>
      </c>
      <c r="C318">
        <f t="shared" si="24"/>
        <v>1</v>
      </c>
      <c r="D318">
        <f t="shared" si="25"/>
        <v>0</v>
      </c>
      <c r="H318">
        <f t="shared" si="26"/>
        <v>1</v>
      </c>
      <c r="I318">
        <f t="shared" si="27"/>
        <v>1</v>
      </c>
      <c r="R318">
        <f>ROUND((SUM($H$2:H318)*160000)/(SUM($I$2:I318)*40000),4)</f>
        <v>3.1545999999999998</v>
      </c>
      <c r="S318">
        <f t="shared" si="28"/>
        <v>1.3007346410206733E-2</v>
      </c>
      <c r="T318">
        <f t="shared" si="29"/>
        <v>317</v>
      </c>
    </row>
    <row r="319" spans="1:20" x14ac:dyDescent="0.25">
      <c r="A319">
        <v>30</v>
      </c>
      <c r="B319">
        <v>38</v>
      </c>
      <c r="C319">
        <f t="shared" si="24"/>
        <v>0</v>
      </c>
      <c r="D319">
        <f t="shared" si="25"/>
        <v>0</v>
      </c>
      <c r="H319">
        <f t="shared" si="26"/>
        <v>0</v>
      </c>
      <c r="I319">
        <f t="shared" si="27"/>
        <v>1</v>
      </c>
      <c r="R319">
        <f>ROUND((SUM($H$2:H319)*160000)/(SUM($I$2:I319)*40000),4)</f>
        <v>3.1446999999999998</v>
      </c>
      <c r="S319">
        <f t="shared" si="28"/>
        <v>3.1073464102067128E-3</v>
      </c>
      <c r="T319">
        <f t="shared" si="29"/>
        <v>318</v>
      </c>
    </row>
    <row r="320" spans="1:20" x14ac:dyDescent="0.25">
      <c r="A320" s="1">
        <v>116</v>
      </c>
      <c r="B320">
        <v>383</v>
      </c>
      <c r="C320">
        <f t="shared" si="24"/>
        <v>0</v>
      </c>
      <c r="D320">
        <f t="shared" si="25"/>
        <v>0</v>
      </c>
      <c r="H320">
        <f t="shared" si="26"/>
        <v>0</v>
      </c>
      <c r="I320">
        <f t="shared" si="27"/>
        <v>1</v>
      </c>
      <c r="R320">
        <f>ROUND((SUM($H$2:H320)*160000)/(SUM($I$2:I320)*40000),4)</f>
        <v>3.1347999999999998</v>
      </c>
      <c r="S320">
        <f t="shared" si="28"/>
        <v>6.7926535897933071E-3</v>
      </c>
      <c r="T320">
        <f t="shared" si="29"/>
        <v>319</v>
      </c>
    </row>
    <row r="321" spans="1:20" x14ac:dyDescent="0.25">
      <c r="A321" s="1">
        <v>383</v>
      </c>
      <c r="B321">
        <v>319</v>
      </c>
      <c r="C321">
        <f t="shared" si="24"/>
        <v>0</v>
      </c>
      <c r="D321">
        <f t="shared" si="25"/>
        <v>0</v>
      </c>
      <c r="H321">
        <f t="shared" si="26"/>
        <v>0</v>
      </c>
      <c r="I321">
        <f t="shared" si="27"/>
        <v>1</v>
      </c>
      <c r="R321">
        <f>ROUND((SUM($H$2:H321)*160000)/(SUM($I$2:I321)*40000),4)</f>
        <v>3.125</v>
      </c>
      <c r="S321">
        <f t="shared" si="28"/>
        <v>1.6592653589793116E-2</v>
      </c>
      <c r="T321">
        <f t="shared" si="29"/>
        <v>320</v>
      </c>
    </row>
    <row r="322" spans="1:20" x14ac:dyDescent="0.25">
      <c r="A322">
        <v>331</v>
      </c>
      <c r="B322">
        <v>48</v>
      </c>
      <c r="C322">
        <f t="shared" si="24"/>
        <v>0</v>
      </c>
      <c r="D322">
        <f t="shared" si="25"/>
        <v>0</v>
      </c>
      <c r="H322">
        <f t="shared" si="26"/>
        <v>0</v>
      </c>
      <c r="I322">
        <f t="shared" si="27"/>
        <v>1</v>
      </c>
      <c r="R322">
        <f>ROUND((SUM($H$2:H322)*160000)/(SUM($I$2:I322)*40000),4)</f>
        <v>3.1153</v>
      </c>
      <c r="S322">
        <f t="shared" si="28"/>
        <v>2.6292653589793158E-2</v>
      </c>
      <c r="T322">
        <f t="shared" si="29"/>
        <v>321</v>
      </c>
    </row>
    <row r="323" spans="1:20" x14ac:dyDescent="0.25">
      <c r="A323" s="1">
        <v>140</v>
      </c>
      <c r="B323">
        <v>276</v>
      </c>
      <c r="C323">
        <f t="shared" ref="C323:C386" si="30">IF((POWER(A323-200,2)+POWER(B323-200,2)&lt;40000),1,0)</f>
        <v>1</v>
      </c>
      <c r="D323">
        <f t="shared" ref="D323:D386" si="31">IF((POWER(A323-200,2)+POWER(B323-200,2)=40000),1,0)</f>
        <v>0</v>
      </c>
      <c r="H323">
        <f t="shared" ref="H323:H386" si="32">IF(OR((POWER(A323-200,2)+POWER(B323-200,2)&lt;40000),(POWER(A323-200,2)+POWER(B323-200,2)=40000)),1,0)</f>
        <v>1</v>
      </c>
      <c r="I323">
        <f t="shared" ref="I323:I386" si="33">IF(AND(A323&gt;=0,A323&lt;=400,B323&gt;=0,B323&lt;=400),1,0)</f>
        <v>1</v>
      </c>
      <c r="R323">
        <f>ROUND((SUM($H$2:H323)*160000)/(SUM($I$2:I323)*40000),4)</f>
        <v>3.1179999999999999</v>
      </c>
      <c r="S323">
        <f t="shared" ref="S323:S386" si="34">ABS(PI()-R323)</f>
        <v>2.3592653589793233E-2</v>
      </c>
      <c r="T323">
        <f t="shared" si="29"/>
        <v>322</v>
      </c>
    </row>
    <row r="324" spans="1:20" x14ac:dyDescent="0.25">
      <c r="A324" s="1">
        <v>96</v>
      </c>
      <c r="B324">
        <v>281</v>
      </c>
      <c r="C324">
        <f t="shared" si="30"/>
        <v>1</v>
      </c>
      <c r="D324">
        <f t="shared" si="31"/>
        <v>0</v>
      </c>
      <c r="H324">
        <f t="shared" si="32"/>
        <v>1</v>
      </c>
      <c r="I324">
        <f t="shared" si="33"/>
        <v>1</v>
      </c>
      <c r="R324">
        <f>ROUND((SUM($H$2:H324)*160000)/(SUM($I$2:I324)*40000),4)</f>
        <v>3.1206999999999998</v>
      </c>
      <c r="S324">
        <f t="shared" si="34"/>
        <v>2.0892653589793309E-2</v>
      </c>
      <c r="T324">
        <f t="shared" ref="T324:T387" si="35">T323+1</f>
        <v>323</v>
      </c>
    </row>
    <row r="325" spans="1:20" x14ac:dyDescent="0.25">
      <c r="A325" s="1">
        <v>60</v>
      </c>
      <c r="B325">
        <v>273</v>
      </c>
      <c r="C325">
        <f t="shared" si="30"/>
        <v>1</v>
      </c>
      <c r="D325">
        <f t="shared" si="31"/>
        <v>0</v>
      </c>
      <c r="H325">
        <f t="shared" si="32"/>
        <v>1</v>
      </c>
      <c r="I325">
        <f t="shared" si="33"/>
        <v>1</v>
      </c>
      <c r="R325">
        <f>ROUND((SUM($H$2:H325)*160000)/(SUM($I$2:I325)*40000),4)</f>
        <v>3.1234999999999999</v>
      </c>
      <c r="S325">
        <f t="shared" si="34"/>
        <v>1.8092653589793173E-2</v>
      </c>
      <c r="T325">
        <f t="shared" si="35"/>
        <v>324</v>
      </c>
    </row>
    <row r="326" spans="1:20" x14ac:dyDescent="0.25">
      <c r="A326" s="1">
        <v>285</v>
      </c>
      <c r="B326">
        <v>394</v>
      </c>
      <c r="C326">
        <f t="shared" si="30"/>
        <v>0</v>
      </c>
      <c r="D326">
        <f t="shared" si="31"/>
        <v>0</v>
      </c>
      <c r="H326">
        <f t="shared" si="32"/>
        <v>0</v>
      </c>
      <c r="I326">
        <f t="shared" si="33"/>
        <v>1</v>
      </c>
      <c r="R326">
        <f>ROUND((SUM($H$2:H326)*160000)/(SUM($I$2:I326)*40000),4)</f>
        <v>3.1137999999999999</v>
      </c>
      <c r="S326">
        <f t="shared" si="34"/>
        <v>2.7792653589793215E-2</v>
      </c>
      <c r="T326">
        <f t="shared" si="35"/>
        <v>325</v>
      </c>
    </row>
    <row r="327" spans="1:20" x14ac:dyDescent="0.25">
      <c r="A327" s="1">
        <v>269</v>
      </c>
      <c r="B327">
        <v>388</v>
      </c>
      <c r="C327">
        <f t="shared" si="30"/>
        <v>0</v>
      </c>
      <c r="D327">
        <f t="shared" si="31"/>
        <v>0</v>
      </c>
      <c r="H327">
        <f t="shared" si="32"/>
        <v>0</v>
      </c>
      <c r="I327">
        <f t="shared" si="33"/>
        <v>1</v>
      </c>
      <c r="R327">
        <f>ROUND((SUM($H$2:H327)*160000)/(SUM($I$2:I327)*40000),4)</f>
        <v>3.1042999999999998</v>
      </c>
      <c r="S327">
        <f t="shared" si="34"/>
        <v>3.7292653589793279E-2</v>
      </c>
      <c r="T327">
        <f t="shared" si="35"/>
        <v>326</v>
      </c>
    </row>
    <row r="328" spans="1:20" x14ac:dyDescent="0.25">
      <c r="A328">
        <v>90</v>
      </c>
      <c r="B328">
        <v>20</v>
      </c>
      <c r="C328">
        <f t="shared" si="30"/>
        <v>0</v>
      </c>
      <c r="D328">
        <f t="shared" si="31"/>
        <v>0</v>
      </c>
      <c r="H328">
        <f t="shared" si="32"/>
        <v>0</v>
      </c>
      <c r="I328">
        <f t="shared" si="33"/>
        <v>1</v>
      </c>
      <c r="R328">
        <f>ROUND((SUM($H$2:H328)*160000)/(SUM($I$2:I328)*40000),4)</f>
        <v>3.0948000000000002</v>
      </c>
      <c r="S328">
        <f t="shared" si="34"/>
        <v>4.6792653589792899E-2</v>
      </c>
      <c r="T328">
        <f t="shared" si="35"/>
        <v>327</v>
      </c>
    </row>
    <row r="329" spans="1:20" x14ac:dyDescent="0.25">
      <c r="A329" s="1">
        <v>359</v>
      </c>
      <c r="B329">
        <v>297</v>
      </c>
      <c r="C329">
        <f t="shared" si="30"/>
        <v>1</v>
      </c>
      <c r="D329">
        <f t="shared" si="31"/>
        <v>0</v>
      </c>
      <c r="H329">
        <f t="shared" si="32"/>
        <v>1</v>
      </c>
      <c r="I329">
        <f t="shared" si="33"/>
        <v>1</v>
      </c>
      <c r="R329">
        <f>ROUND((SUM($H$2:H329)*160000)/(SUM($I$2:I329)*40000),4)</f>
        <v>3.0975999999999999</v>
      </c>
      <c r="S329">
        <f t="shared" si="34"/>
        <v>4.3992653589793207E-2</v>
      </c>
      <c r="T329">
        <f t="shared" si="35"/>
        <v>328</v>
      </c>
    </row>
    <row r="330" spans="1:20" x14ac:dyDescent="0.25">
      <c r="A330" s="1">
        <v>386</v>
      </c>
      <c r="B330">
        <v>216</v>
      </c>
      <c r="C330">
        <f t="shared" si="30"/>
        <v>1</v>
      </c>
      <c r="D330">
        <f t="shared" si="31"/>
        <v>0</v>
      </c>
      <c r="H330">
        <f t="shared" si="32"/>
        <v>1</v>
      </c>
      <c r="I330">
        <f t="shared" si="33"/>
        <v>1</v>
      </c>
      <c r="R330">
        <f>ROUND((SUM($H$2:H330)*160000)/(SUM($I$2:I330)*40000),4)</f>
        <v>3.1002999999999998</v>
      </c>
      <c r="S330">
        <f t="shared" si="34"/>
        <v>4.1292653589793282E-2</v>
      </c>
      <c r="T330">
        <f t="shared" si="35"/>
        <v>329</v>
      </c>
    </row>
    <row r="331" spans="1:20" x14ac:dyDescent="0.25">
      <c r="A331" s="1">
        <v>279</v>
      </c>
      <c r="B331">
        <v>163</v>
      </c>
      <c r="C331">
        <f t="shared" si="30"/>
        <v>1</v>
      </c>
      <c r="D331">
        <f t="shared" si="31"/>
        <v>0</v>
      </c>
      <c r="H331">
        <f t="shared" si="32"/>
        <v>1</v>
      </c>
      <c r="I331">
        <f t="shared" si="33"/>
        <v>1</v>
      </c>
      <c r="R331">
        <f>ROUND((SUM($H$2:H331)*160000)/(SUM($I$2:I331)*40000),4)</f>
        <v>3.1030000000000002</v>
      </c>
      <c r="S331">
        <f t="shared" si="34"/>
        <v>3.8592653589792913E-2</v>
      </c>
      <c r="T331">
        <f t="shared" si="35"/>
        <v>330</v>
      </c>
    </row>
    <row r="332" spans="1:20" x14ac:dyDescent="0.25">
      <c r="A332">
        <v>68</v>
      </c>
      <c r="B332">
        <v>16</v>
      </c>
      <c r="C332">
        <f t="shared" si="30"/>
        <v>0</v>
      </c>
      <c r="D332">
        <f t="shared" si="31"/>
        <v>0</v>
      </c>
      <c r="H332">
        <f t="shared" si="32"/>
        <v>0</v>
      </c>
      <c r="I332">
        <f t="shared" si="33"/>
        <v>1</v>
      </c>
      <c r="R332">
        <f>ROUND((SUM($H$2:H332)*160000)/(SUM($I$2:I332)*40000),4)</f>
        <v>3.0937000000000001</v>
      </c>
      <c r="S332">
        <f t="shared" si="34"/>
        <v>4.7892653589792999E-2</v>
      </c>
      <c r="T332">
        <f t="shared" si="35"/>
        <v>331</v>
      </c>
    </row>
    <row r="333" spans="1:20" x14ac:dyDescent="0.25">
      <c r="A333" s="1">
        <v>278</v>
      </c>
      <c r="B333">
        <v>354</v>
      </c>
      <c r="C333">
        <f t="shared" si="30"/>
        <v>1</v>
      </c>
      <c r="D333">
        <f t="shared" si="31"/>
        <v>0</v>
      </c>
      <c r="H333">
        <f t="shared" si="32"/>
        <v>1</v>
      </c>
      <c r="I333">
        <f t="shared" si="33"/>
        <v>1</v>
      </c>
      <c r="R333">
        <f>ROUND((SUM($H$2:H333)*160000)/(SUM($I$2:I333)*40000),4)</f>
        <v>3.0964</v>
      </c>
      <c r="S333">
        <f t="shared" si="34"/>
        <v>4.5192653589793075E-2</v>
      </c>
      <c r="T333">
        <f t="shared" si="35"/>
        <v>332</v>
      </c>
    </row>
    <row r="334" spans="1:20" x14ac:dyDescent="0.25">
      <c r="A334" s="1">
        <v>199</v>
      </c>
      <c r="B334">
        <v>386</v>
      </c>
      <c r="C334">
        <f t="shared" si="30"/>
        <v>1</v>
      </c>
      <c r="D334">
        <f t="shared" si="31"/>
        <v>0</v>
      </c>
      <c r="H334">
        <f t="shared" si="32"/>
        <v>1</v>
      </c>
      <c r="I334">
        <f t="shared" si="33"/>
        <v>1</v>
      </c>
      <c r="R334">
        <f>ROUND((SUM($H$2:H334)*160000)/(SUM($I$2:I334)*40000),4)</f>
        <v>3.0991</v>
      </c>
      <c r="S334">
        <f t="shared" si="34"/>
        <v>4.249265358979315E-2</v>
      </c>
      <c r="T334">
        <f t="shared" si="35"/>
        <v>333</v>
      </c>
    </row>
    <row r="335" spans="1:20" x14ac:dyDescent="0.25">
      <c r="A335" s="1">
        <v>332</v>
      </c>
      <c r="B335">
        <v>257</v>
      </c>
      <c r="C335">
        <f t="shared" si="30"/>
        <v>1</v>
      </c>
      <c r="D335">
        <f t="shared" si="31"/>
        <v>0</v>
      </c>
      <c r="H335">
        <f t="shared" si="32"/>
        <v>1</v>
      </c>
      <c r="I335">
        <f t="shared" si="33"/>
        <v>1</v>
      </c>
      <c r="R335">
        <f>ROUND((SUM($H$2:H335)*160000)/(SUM($I$2:I335)*40000),4)</f>
        <v>3.1017999999999999</v>
      </c>
      <c r="S335">
        <f t="shared" si="34"/>
        <v>3.9792653589793225E-2</v>
      </c>
      <c r="T335">
        <f t="shared" si="35"/>
        <v>334</v>
      </c>
    </row>
    <row r="336" spans="1:20" x14ac:dyDescent="0.25">
      <c r="A336" s="1">
        <v>268</v>
      </c>
      <c r="B336">
        <v>142</v>
      </c>
      <c r="C336">
        <f t="shared" si="30"/>
        <v>1</v>
      </c>
      <c r="D336">
        <f t="shared" si="31"/>
        <v>0</v>
      </c>
      <c r="H336">
        <f t="shared" si="32"/>
        <v>1</v>
      </c>
      <c r="I336">
        <f t="shared" si="33"/>
        <v>1</v>
      </c>
      <c r="R336">
        <f>ROUND((SUM($H$2:H336)*160000)/(SUM($I$2:I336)*40000),4)</f>
        <v>3.1044999999999998</v>
      </c>
      <c r="S336">
        <f t="shared" si="34"/>
        <v>3.7092653589793301E-2</v>
      </c>
      <c r="T336">
        <f t="shared" si="35"/>
        <v>335</v>
      </c>
    </row>
    <row r="337" spans="1:20" x14ac:dyDescent="0.25">
      <c r="A337" s="1">
        <v>67</v>
      </c>
      <c r="B337">
        <v>147</v>
      </c>
      <c r="C337">
        <f t="shared" si="30"/>
        <v>1</v>
      </c>
      <c r="D337">
        <f t="shared" si="31"/>
        <v>0</v>
      </c>
      <c r="H337">
        <f t="shared" si="32"/>
        <v>1</v>
      </c>
      <c r="I337">
        <f t="shared" si="33"/>
        <v>1</v>
      </c>
      <c r="R337">
        <f>ROUND((SUM($H$2:H337)*160000)/(SUM($I$2:I337)*40000),4)</f>
        <v>3.1071</v>
      </c>
      <c r="S337">
        <f t="shared" si="34"/>
        <v>3.4492653589793143E-2</v>
      </c>
      <c r="T337">
        <f t="shared" si="35"/>
        <v>336</v>
      </c>
    </row>
    <row r="338" spans="1:20" x14ac:dyDescent="0.25">
      <c r="A338">
        <v>158</v>
      </c>
      <c r="B338">
        <v>40</v>
      </c>
      <c r="C338">
        <f t="shared" si="30"/>
        <v>1</v>
      </c>
      <c r="D338">
        <f t="shared" si="31"/>
        <v>0</v>
      </c>
      <c r="H338">
        <f t="shared" si="32"/>
        <v>1</v>
      </c>
      <c r="I338">
        <f t="shared" si="33"/>
        <v>1</v>
      </c>
      <c r="R338">
        <f>ROUND((SUM($H$2:H338)*160000)/(SUM($I$2:I338)*40000),4)</f>
        <v>3.1097999999999999</v>
      </c>
      <c r="S338">
        <f t="shared" si="34"/>
        <v>3.1792653589793218E-2</v>
      </c>
      <c r="T338">
        <f t="shared" si="35"/>
        <v>337</v>
      </c>
    </row>
    <row r="339" spans="1:20" x14ac:dyDescent="0.25">
      <c r="A339">
        <v>29</v>
      </c>
      <c r="B339">
        <v>25</v>
      </c>
      <c r="C339">
        <f t="shared" si="30"/>
        <v>0</v>
      </c>
      <c r="D339">
        <f t="shared" si="31"/>
        <v>0</v>
      </c>
      <c r="H339">
        <f t="shared" si="32"/>
        <v>0</v>
      </c>
      <c r="I339">
        <f t="shared" si="33"/>
        <v>1</v>
      </c>
      <c r="R339">
        <f>ROUND((SUM($H$2:H339)*160000)/(SUM($I$2:I339)*40000),4)</f>
        <v>3.1006</v>
      </c>
      <c r="S339">
        <f t="shared" si="34"/>
        <v>4.0992653589793093E-2</v>
      </c>
      <c r="T339">
        <f t="shared" si="35"/>
        <v>338</v>
      </c>
    </row>
    <row r="340" spans="1:20" x14ac:dyDescent="0.25">
      <c r="A340" s="1">
        <v>164</v>
      </c>
      <c r="B340">
        <v>164</v>
      </c>
      <c r="C340">
        <f t="shared" si="30"/>
        <v>1</v>
      </c>
      <c r="D340">
        <f t="shared" si="31"/>
        <v>0</v>
      </c>
      <c r="H340">
        <f t="shared" si="32"/>
        <v>1</v>
      </c>
      <c r="I340">
        <f t="shared" si="33"/>
        <v>1</v>
      </c>
      <c r="R340">
        <f>ROUND((SUM($H$2:H340)*160000)/(SUM($I$2:I340)*40000),4)</f>
        <v>3.1032000000000002</v>
      </c>
      <c r="S340">
        <f t="shared" si="34"/>
        <v>3.8392653589792936E-2</v>
      </c>
      <c r="T340">
        <f t="shared" si="35"/>
        <v>339</v>
      </c>
    </row>
    <row r="341" spans="1:20" x14ac:dyDescent="0.25">
      <c r="A341">
        <v>298</v>
      </c>
      <c r="B341">
        <v>45</v>
      </c>
      <c r="C341">
        <f t="shared" si="30"/>
        <v>1</v>
      </c>
      <c r="D341">
        <f t="shared" si="31"/>
        <v>0</v>
      </c>
      <c r="H341">
        <f t="shared" si="32"/>
        <v>1</v>
      </c>
      <c r="I341">
        <f t="shared" si="33"/>
        <v>1</v>
      </c>
      <c r="R341">
        <f>ROUND((SUM($H$2:H341)*160000)/(SUM($I$2:I341)*40000),4)</f>
        <v>3.1059000000000001</v>
      </c>
      <c r="S341">
        <f t="shared" si="34"/>
        <v>3.5692653589793011E-2</v>
      </c>
      <c r="T341">
        <f t="shared" si="35"/>
        <v>340</v>
      </c>
    </row>
    <row r="342" spans="1:20" x14ac:dyDescent="0.25">
      <c r="A342" s="1">
        <v>287</v>
      </c>
      <c r="B342">
        <v>284</v>
      </c>
      <c r="C342">
        <f t="shared" si="30"/>
        <v>1</v>
      </c>
      <c r="D342">
        <f t="shared" si="31"/>
        <v>0</v>
      </c>
      <c r="H342">
        <f t="shared" si="32"/>
        <v>1</v>
      </c>
      <c r="I342">
        <f t="shared" si="33"/>
        <v>1</v>
      </c>
      <c r="R342">
        <f>ROUND((SUM($H$2:H342)*160000)/(SUM($I$2:I342)*40000),4)</f>
        <v>3.1084999999999998</v>
      </c>
      <c r="S342">
        <f t="shared" si="34"/>
        <v>3.3092653589793297E-2</v>
      </c>
      <c r="T342">
        <f t="shared" si="35"/>
        <v>341</v>
      </c>
    </row>
    <row r="343" spans="1:20" x14ac:dyDescent="0.25">
      <c r="A343">
        <v>129</v>
      </c>
      <c r="B343">
        <v>52</v>
      </c>
      <c r="C343">
        <f t="shared" si="30"/>
        <v>1</v>
      </c>
      <c r="D343">
        <f t="shared" si="31"/>
        <v>0</v>
      </c>
      <c r="H343">
        <f t="shared" si="32"/>
        <v>1</v>
      </c>
      <c r="I343">
        <f t="shared" si="33"/>
        <v>1</v>
      </c>
      <c r="R343">
        <f>ROUND((SUM($H$2:H343)*160000)/(SUM($I$2:I343)*40000),4)</f>
        <v>3.1111</v>
      </c>
      <c r="S343">
        <f t="shared" si="34"/>
        <v>3.0492653589793139E-2</v>
      </c>
      <c r="T343">
        <f t="shared" si="35"/>
        <v>342</v>
      </c>
    </row>
    <row r="344" spans="1:20" x14ac:dyDescent="0.25">
      <c r="A344" s="1">
        <v>53</v>
      </c>
      <c r="B344">
        <v>307</v>
      </c>
      <c r="C344">
        <f t="shared" si="30"/>
        <v>1</v>
      </c>
      <c r="D344">
        <f t="shared" si="31"/>
        <v>0</v>
      </c>
      <c r="H344">
        <f t="shared" si="32"/>
        <v>1</v>
      </c>
      <c r="I344">
        <f t="shared" si="33"/>
        <v>1</v>
      </c>
      <c r="R344">
        <f>ROUND((SUM($H$2:H344)*160000)/(SUM($I$2:I344)*40000),4)</f>
        <v>3.1137000000000001</v>
      </c>
      <c r="S344">
        <f t="shared" si="34"/>
        <v>2.7892653589792982E-2</v>
      </c>
      <c r="T344">
        <f t="shared" si="35"/>
        <v>343</v>
      </c>
    </row>
    <row r="345" spans="1:20" x14ac:dyDescent="0.25">
      <c r="A345" s="1">
        <v>31</v>
      </c>
      <c r="B345">
        <v>176</v>
      </c>
      <c r="C345">
        <f t="shared" si="30"/>
        <v>1</v>
      </c>
      <c r="D345">
        <f t="shared" si="31"/>
        <v>0</v>
      </c>
      <c r="H345">
        <f t="shared" si="32"/>
        <v>1</v>
      </c>
      <c r="I345">
        <f t="shared" si="33"/>
        <v>1</v>
      </c>
      <c r="R345">
        <f>ROUND((SUM($H$2:H345)*160000)/(SUM($I$2:I345)*40000),4)</f>
        <v>3.1162999999999998</v>
      </c>
      <c r="S345">
        <f t="shared" si="34"/>
        <v>2.5292653589793268E-2</v>
      </c>
      <c r="T345">
        <f t="shared" si="35"/>
        <v>344</v>
      </c>
    </row>
    <row r="346" spans="1:20" x14ac:dyDescent="0.25">
      <c r="A346" s="1">
        <v>79</v>
      </c>
      <c r="B346">
        <v>327</v>
      </c>
      <c r="C346">
        <f t="shared" si="30"/>
        <v>1</v>
      </c>
      <c r="D346">
        <f t="shared" si="31"/>
        <v>0</v>
      </c>
      <c r="H346">
        <f t="shared" si="32"/>
        <v>1</v>
      </c>
      <c r="I346">
        <f t="shared" si="33"/>
        <v>1</v>
      </c>
      <c r="R346">
        <f>ROUND((SUM($H$2:H346)*160000)/(SUM($I$2:I346)*40000),4)</f>
        <v>3.1187999999999998</v>
      </c>
      <c r="S346">
        <f t="shared" si="34"/>
        <v>2.2792653589793321E-2</v>
      </c>
      <c r="T346">
        <f t="shared" si="35"/>
        <v>345</v>
      </c>
    </row>
    <row r="347" spans="1:20" x14ac:dyDescent="0.25">
      <c r="A347" s="1">
        <v>144</v>
      </c>
      <c r="B347">
        <v>170</v>
      </c>
      <c r="C347">
        <f t="shared" si="30"/>
        <v>1</v>
      </c>
      <c r="D347">
        <f t="shared" si="31"/>
        <v>0</v>
      </c>
      <c r="H347">
        <f t="shared" si="32"/>
        <v>1</v>
      </c>
      <c r="I347">
        <f t="shared" si="33"/>
        <v>1</v>
      </c>
      <c r="R347">
        <f>ROUND((SUM($H$2:H347)*160000)/(SUM($I$2:I347)*40000),4)</f>
        <v>3.1214</v>
      </c>
      <c r="S347">
        <f t="shared" si="34"/>
        <v>2.0192653589793164E-2</v>
      </c>
      <c r="T347">
        <f t="shared" si="35"/>
        <v>346</v>
      </c>
    </row>
    <row r="348" spans="1:20" x14ac:dyDescent="0.25">
      <c r="A348" s="1">
        <v>367</v>
      </c>
      <c r="B348">
        <v>171</v>
      </c>
      <c r="C348">
        <f t="shared" si="30"/>
        <v>1</v>
      </c>
      <c r="D348">
        <f t="shared" si="31"/>
        <v>0</v>
      </c>
      <c r="H348">
        <f t="shared" si="32"/>
        <v>1</v>
      </c>
      <c r="I348">
        <f t="shared" si="33"/>
        <v>1</v>
      </c>
      <c r="R348">
        <f>ROUND((SUM($H$2:H348)*160000)/(SUM($I$2:I348)*40000),4)</f>
        <v>3.1238999999999999</v>
      </c>
      <c r="S348">
        <f t="shared" si="34"/>
        <v>1.7692653589793217E-2</v>
      </c>
      <c r="T348">
        <f t="shared" si="35"/>
        <v>347</v>
      </c>
    </row>
    <row r="349" spans="1:20" x14ac:dyDescent="0.25">
      <c r="A349" s="1">
        <v>66</v>
      </c>
      <c r="B349">
        <v>258</v>
      </c>
      <c r="C349">
        <f t="shared" si="30"/>
        <v>1</v>
      </c>
      <c r="D349">
        <f t="shared" si="31"/>
        <v>0</v>
      </c>
      <c r="H349">
        <f t="shared" si="32"/>
        <v>1</v>
      </c>
      <c r="I349">
        <f t="shared" si="33"/>
        <v>1</v>
      </c>
      <c r="R349">
        <f>ROUND((SUM($H$2:H349)*160000)/(SUM($I$2:I349)*40000),4)</f>
        <v>3.1263999999999998</v>
      </c>
      <c r="S349">
        <f t="shared" si="34"/>
        <v>1.519265358979327E-2</v>
      </c>
      <c r="T349">
        <f t="shared" si="35"/>
        <v>348</v>
      </c>
    </row>
    <row r="350" spans="1:20" x14ac:dyDescent="0.25">
      <c r="A350" s="1">
        <v>373</v>
      </c>
      <c r="B350">
        <v>193</v>
      </c>
      <c r="C350">
        <f t="shared" si="30"/>
        <v>1</v>
      </c>
      <c r="D350">
        <f t="shared" si="31"/>
        <v>0</v>
      </c>
      <c r="H350">
        <f t="shared" si="32"/>
        <v>1</v>
      </c>
      <c r="I350">
        <f t="shared" si="33"/>
        <v>1</v>
      </c>
      <c r="R350">
        <f>ROUND((SUM($H$2:H350)*160000)/(SUM($I$2:I350)*40000),4)</f>
        <v>3.1288999999999998</v>
      </c>
      <c r="S350">
        <f t="shared" si="34"/>
        <v>1.2692653589793323E-2</v>
      </c>
      <c r="T350">
        <f t="shared" si="35"/>
        <v>349</v>
      </c>
    </row>
    <row r="351" spans="1:20" x14ac:dyDescent="0.25">
      <c r="A351" s="1">
        <v>341</v>
      </c>
      <c r="B351">
        <v>105</v>
      </c>
      <c r="C351">
        <f t="shared" si="30"/>
        <v>1</v>
      </c>
      <c r="D351">
        <f t="shared" si="31"/>
        <v>0</v>
      </c>
      <c r="H351">
        <f t="shared" si="32"/>
        <v>1</v>
      </c>
      <c r="I351">
        <f t="shared" si="33"/>
        <v>1</v>
      </c>
      <c r="R351">
        <f>ROUND((SUM($H$2:H351)*160000)/(SUM($I$2:I351)*40000),4)</f>
        <v>3.1314000000000002</v>
      </c>
      <c r="S351">
        <f t="shared" si="34"/>
        <v>1.0192653589792933E-2</v>
      </c>
      <c r="T351">
        <f t="shared" si="35"/>
        <v>350</v>
      </c>
    </row>
    <row r="352" spans="1:20" x14ac:dyDescent="0.25">
      <c r="A352" s="1">
        <v>225</v>
      </c>
      <c r="B352">
        <v>218</v>
      </c>
      <c r="C352">
        <f t="shared" si="30"/>
        <v>1</v>
      </c>
      <c r="D352">
        <f t="shared" si="31"/>
        <v>0</v>
      </c>
      <c r="H352">
        <f t="shared" si="32"/>
        <v>1</v>
      </c>
      <c r="I352">
        <f t="shared" si="33"/>
        <v>1</v>
      </c>
      <c r="R352">
        <f>ROUND((SUM($H$2:H352)*160000)/(SUM($I$2:I352)*40000),4)</f>
        <v>3.1339000000000001</v>
      </c>
      <c r="S352">
        <f t="shared" si="34"/>
        <v>7.692653589792986E-3</v>
      </c>
      <c r="T352">
        <f t="shared" si="35"/>
        <v>351</v>
      </c>
    </row>
    <row r="353" spans="1:20" x14ac:dyDescent="0.25">
      <c r="A353" s="1">
        <v>282</v>
      </c>
      <c r="B353">
        <v>321</v>
      </c>
      <c r="C353">
        <f t="shared" si="30"/>
        <v>1</v>
      </c>
      <c r="D353">
        <f t="shared" si="31"/>
        <v>0</v>
      </c>
      <c r="H353">
        <f t="shared" si="32"/>
        <v>1</v>
      </c>
      <c r="I353">
        <f t="shared" si="33"/>
        <v>1</v>
      </c>
      <c r="R353">
        <f>ROUND((SUM($H$2:H353)*160000)/(SUM($I$2:I353)*40000),4)</f>
        <v>3.1364000000000001</v>
      </c>
      <c r="S353">
        <f t="shared" si="34"/>
        <v>5.1926535897930393E-3</v>
      </c>
      <c r="T353">
        <f t="shared" si="35"/>
        <v>352</v>
      </c>
    </row>
    <row r="354" spans="1:20" x14ac:dyDescent="0.25">
      <c r="A354" s="1">
        <v>157</v>
      </c>
      <c r="B354">
        <v>257</v>
      </c>
      <c r="C354">
        <f t="shared" si="30"/>
        <v>1</v>
      </c>
      <c r="D354">
        <f t="shared" si="31"/>
        <v>0</v>
      </c>
      <c r="H354">
        <f t="shared" si="32"/>
        <v>1</v>
      </c>
      <c r="I354">
        <f t="shared" si="33"/>
        <v>1</v>
      </c>
      <c r="R354">
        <f>ROUND((SUM($H$2:H354)*160000)/(SUM($I$2:I354)*40000),4)</f>
        <v>3.1387999999999998</v>
      </c>
      <c r="S354">
        <f t="shared" si="34"/>
        <v>2.7926535897933036E-3</v>
      </c>
      <c r="T354">
        <f t="shared" si="35"/>
        <v>353</v>
      </c>
    </row>
    <row r="355" spans="1:20" x14ac:dyDescent="0.25">
      <c r="A355" s="1">
        <v>305</v>
      </c>
      <c r="B355">
        <v>194</v>
      </c>
      <c r="C355">
        <f t="shared" si="30"/>
        <v>1</v>
      </c>
      <c r="D355">
        <f t="shared" si="31"/>
        <v>0</v>
      </c>
      <c r="H355">
        <f t="shared" si="32"/>
        <v>1</v>
      </c>
      <c r="I355">
        <f t="shared" si="33"/>
        <v>1</v>
      </c>
      <c r="R355">
        <f>ROUND((SUM($H$2:H355)*160000)/(SUM($I$2:I355)*40000),4)</f>
        <v>3.1412</v>
      </c>
      <c r="S355">
        <f t="shared" si="34"/>
        <v>3.9265358979312381E-4</v>
      </c>
      <c r="T355">
        <f t="shared" si="35"/>
        <v>354</v>
      </c>
    </row>
    <row r="356" spans="1:20" x14ac:dyDescent="0.25">
      <c r="A356" s="1">
        <v>313</v>
      </c>
      <c r="B356">
        <v>367</v>
      </c>
      <c r="C356">
        <f t="shared" si="30"/>
        <v>0</v>
      </c>
      <c r="D356">
        <f t="shared" si="31"/>
        <v>0</v>
      </c>
      <c r="H356">
        <f t="shared" si="32"/>
        <v>0</v>
      </c>
      <c r="I356">
        <f t="shared" si="33"/>
        <v>1</v>
      </c>
      <c r="R356">
        <f>ROUND((SUM($H$2:H356)*160000)/(SUM($I$2:I356)*40000),4)</f>
        <v>3.1324000000000001</v>
      </c>
      <c r="S356">
        <f t="shared" si="34"/>
        <v>9.1926535897930428E-3</v>
      </c>
      <c r="T356">
        <f t="shared" si="35"/>
        <v>355</v>
      </c>
    </row>
    <row r="357" spans="1:20" x14ac:dyDescent="0.25">
      <c r="A357" s="1">
        <v>275</v>
      </c>
      <c r="B357">
        <v>319</v>
      </c>
      <c r="C357">
        <f t="shared" si="30"/>
        <v>1</v>
      </c>
      <c r="D357">
        <f t="shared" si="31"/>
        <v>0</v>
      </c>
      <c r="H357">
        <f t="shared" si="32"/>
        <v>1</v>
      </c>
      <c r="I357">
        <f t="shared" si="33"/>
        <v>1</v>
      </c>
      <c r="R357">
        <f>ROUND((SUM($H$2:H357)*160000)/(SUM($I$2:I357)*40000),4)</f>
        <v>3.1347999999999998</v>
      </c>
      <c r="S357">
        <f t="shared" si="34"/>
        <v>6.7926535897933071E-3</v>
      </c>
      <c r="T357">
        <f t="shared" si="35"/>
        <v>356</v>
      </c>
    </row>
    <row r="358" spans="1:20" x14ac:dyDescent="0.25">
      <c r="A358" s="1">
        <v>73</v>
      </c>
      <c r="B358">
        <v>301</v>
      </c>
      <c r="C358">
        <f t="shared" si="30"/>
        <v>1</v>
      </c>
      <c r="D358">
        <f t="shared" si="31"/>
        <v>0</v>
      </c>
      <c r="H358">
        <f t="shared" si="32"/>
        <v>1</v>
      </c>
      <c r="I358">
        <f t="shared" si="33"/>
        <v>1</v>
      </c>
      <c r="R358">
        <f>ROUND((SUM($H$2:H358)*160000)/(SUM($I$2:I358)*40000),4)</f>
        <v>3.1373000000000002</v>
      </c>
      <c r="S358">
        <f t="shared" si="34"/>
        <v>4.2926535897929163E-3</v>
      </c>
      <c r="T358">
        <f t="shared" si="35"/>
        <v>357</v>
      </c>
    </row>
    <row r="359" spans="1:20" x14ac:dyDescent="0.25">
      <c r="A359">
        <v>185</v>
      </c>
      <c r="B359">
        <v>47</v>
      </c>
      <c r="C359">
        <f t="shared" si="30"/>
        <v>1</v>
      </c>
      <c r="D359">
        <f t="shared" si="31"/>
        <v>0</v>
      </c>
      <c r="H359">
        <f t="shared" si="32"/>
        <v>1</v>
      </c>
      <c r="I359">
        <f t="shared" si="33"/>
        <v>1</v>
      </c>
      <c r="R359">
        <f>ROUND((SUM($H$2:H359)*160000)/(SUM($I$2:I359)*40000),4)</f>
        <v>3.1396999999999999</v>
      </c>
      <c r="S359">
        <f t="shared" si="34"/>
        <v>1.8926535897931807E-3</v>
      </c>
      <c r="T359">
        <f t="shared" si="35"/>
        <v>358</v>
      </c>
    </row>
    <row r="360" spans="1:20" x14ac:dyDescent="0.25">
      <c r="A360" s="1">
        <v>361</v>
      </c>
      <c r="B360">
        <v>377</v>
      </c>
      <c r="C360">
        <f t="shared" si="30"/>
        <v>0</v>
      </c>
      <c r="D360">
        <f t="shared" si="31"/>
        <v>0</v>
      </c>
      <c r="H360">
        <f t="shared" si="32"/>
        <v>0</v>
      </c>
      <c r="I360">
        <f t="shared" si="33"/>
        <v>1</v>
      </c>
      <c r="R360">
        <f>ROUND((SUM($H$2:H360)*160000)/(SUM($I$2:I360)*40000),4)</f>
        <v>3.1309</v>
      </c>
      <c r="S360">
        <f t="shared" si="34"/>
        <v>1.06926535897931E-2</v>
      </c>
      <c r="T360">
        <f t="shared" si="35"/>
        <v>359</v>
      </c>
    </row>
    <row r="361" spans="1:20" x14ac:dyDescent="0.25">
      <c r="A361" s="1">
        <v>293</v>
      </c>
      <c r="B361">
        <v>109</v>
      </c>
      <c r="C361">
        <f t="shared" si="30"/>
        <v>1</v>
      </c>
      <c r="D361">
        <f t="shared" si="31"/>
        <v>0</v>
      </c>
      <c r="H361">
        <f t="shared" si="32"/>
        <v>1</v>
      </c>
      <c r="I361">
        <f t="shared" si="33"/>
        <v>1</v>
      </c>
      <c r="R361">
        <f>ROUND((SUM($H$2:H361)*160000)/(SUM($I$2:I361)*40000),4)</f>
        <v>3.1333000000000002</v>
      </c>
      <c r="S361">
        <f t="shared" si="34"/>
        <v>8.2926535897929199E-3</v>
      </c>
      <c r="T361">
        <f t="shared" si="35"/>
        <v>360</v>
      </c>
    </row>
    <row r="362" spans="1:20" x14ac:dyDescent="0.25">
      <c r="A362" s="1">
        <v>338</v>
      </c>
      <c r="B362">
        <v>107</v>
      </c>
      <c r="C362">
        <f t="shared" si="30"/>
        <v>1</v>
      </c>
      <c r="D362">
        <f t="shared" si="31"/>
        <v>0</v>
      </c>
      <c r="H362">
        <f t="shared" si="32"/>
        <v>1</v>
      </c>
      <c r="I362">
        <f t="shared" si="33"/>
        <v>1</v>
      </c>
      <c r="R362">
        <f>ROUND((SUM($H$2:H362)*160000)/(SUM($I$2:I362)*40000),4)</f>
        <v>3.1356999999999999</v>
      </c>
      <c r="S362">
        <f t="shared" si="34"/>
        <v>5.8926535897931842E-3</v>
      </c>
      <c r="T362">
        <f t="shared" si="35"/>
        <v>361</v>
      </c>
    </row>
    <row r="363" spans="1:20" x14ac:dyDescent="0.25">
      <c r="A363" s="1">
        <v>255</v>
      </c>
      <c r="B363">
        <v>313</v>
      </c>
      <c r="C363">
        <f t="shared" si="30"/>
        <v>1</v>
      </c>
      <c r="D363">
        <f t="shared" si="31"/>
        <v>0</v>
      </c>
      <c r="H363">
        <f t="shared" si="32"/>
        <v>1</v>
      </c>
      <c r="I363">
        <f t="shared" si="33"/>
        <v>1</v>
      </c>
      <c r="R363">
        <f>ROUND((SUM($H$2:H363)*160000)/(SUM($I$2:I363)*40000),4)</f>
        <v>3.1381000000000001</v>
      </c>
      <c r="S363">
        <f t="shared" si="34"/>
        <v>3.4926535897930044E-3</v>
      </c>
      <c r="T363">
        <f t="shared" si="35"/>
        <v>362</v>
      </c>
    </row>
    <row r="364" spans="1:20" x14ac:dyDescent="0.25">
      <c r="A364">
        <v>335</v>
      </c>
      <c r="B364">
        <v>78</v>
      </c>
      <c r="C364">
        <f t="shared" si="30"/>
        <v>1</v>
      </c>
      <c r="D364">
        <f t="shared" si="31"/>
        <v>0</v>
      </c>
      <c r="H364">
        <f t="shared" si="32"/>
        <v>1</v>
      </c>
      <c r="I364">
        <f t="shared" si="33"/>
        <v>1</v>
      </c>
      <c r="R364">
        <f>ROUND((SUM($H$2:H364)*160000)/(SUM($I$2:I364)*40000),4)</f>
        <v>3.1404999999999998</v>
      </c>
      <c r="S364">
        <f t="shared" si="34"/>
        <v>1.0926535897932688E-3</v>
      </c>
      <c r="T364">
        <f t="shared" si="35"/>
        <v>363</v>
      </c>
    </row>
    <row r="365" spans="1:20" x14ac:dyDescent="0.25">
      <c r="A365" s="1">
        <v>301</v>
      </c>
      <c r="B365">
        <v>366</v>
      </c>
      <c r="C365">
        <f t="shared" si="30"/>
        <v>1</v>
      </c>
      <c r="D365">
        <f t="shared" si="31"/>
        <v>0</v>
      </c>
      <c r="H365">
        <f t="shared" si="32"/>
        <v>1</v>
      </c>
      <c r="I365">
        <f t="shared" si="33"/>
        <v>1</v>
      </c>
      <c r="R365">
        <f>ROUND((SUM($H$2:H365)*160000)/(SUM($I$2:I365)*40000),4)</f>
        <v>3.1429</v>
      </c>
      <c r="S365">
        <f t="shared" si="34"/>
        <v>1.307346410206911E-3</v>
      </c>
      <c r="T365">
        <f t="shared" si="35"/>
        <v>364</v>
      </c>
    </row>
    <row r="366" spans="1:20" x14ac:dyDescent="0.25">
      <c r="A366" s="1">
        <v>180</v>
      </c>
      <c r="B366">
        <v>197</v>
      </c>
      <c r="C366">
        <f t="shared" si="30"/>
        <v>1</v>
      </c>
      <c r="D366">
        <f t="shared" si="31"/>
        <v>0</v>
      </c>
      <c r="H366">
        <f t="shared" si="32"/>
        <v>1</v>
      </c>
      <c r="I366">
        <f t="shared" si="33"/>
        <v>1</v>
      </c>
      <c r="R366">
        <f>ROUND((SUM($H$2:H366)*160000)/(SUM($I$2:I366)*40000),4)</f>
        <v>3.1452</v>
      </c>
      <c r="S366">
        <f t="shared" si="34"/>
        <v>3.6073464102068797E-3</v>
      </c>
      <c r="T366">
        <f t="shared" si="35"/>
        <v>365</v>
      </c>
    </row>
    <row r="367" spans="1:20" x14ac:dyDescent="0.25">
      <c r="A367" s="1">
        <v>65</v>
      </c>
      <c r="B367">
        <v>287</v>
      </c>
      <c r="C367">
        <f t="shared" si="30"/>
        <v>1</v>
      </c>
      <c r="D367">
        <f t="shared" si="31"/>
        <v>0</v>
      </c>
      <c r="H367">
        <f t="shared" si="32"/>
        <v>1</v>
      </c>
      <c r="I367">
        <f t="shared" si="33"/>
        <v>1</v>
      </c>
      <c r="R367">
        <f>ROUND((SUM($H$2:H367)*160000)/(SUM($I$2:I367)*40000),4)</f>
        <v>3.1475</v>
      </c>
      <c r="S367">
        <f t="shared" si="34"/>
        <v>5.9073464102068485E-3</v>
      </c>
      <c r="T367">
        <f t="shared" si="35"/>
        <v>366</v>
      </c>
    </row>
    <row r="368" spans="1:20" x14ac:dyDescent="0.25">
      <c r="A368" s="1">
        <v>191</v>
      </c>
      <c r="B368">
        <v>176</v>
      </c>
      <c r="C368">
        <f t="shared" si="30"/>
        <v>1</v>
      </c>
      <c r="D368">
        <f t="shared" si="31"/>
        <v>0</v>
      </c>
      <c r="H368">
        <f t="shared" si="32"/>
        <v>1</v>
      </c>
      <c r="I368">
        <f t="shared" si="33"/>
        <v>1</v>
      </c>
      <c r="R368">
        <f>ROUND((SUM($H$2:H368)*160000)/(SUM($I$2:I368)*40000),4)</f>
        <v>3.1499000000000001</v>
      </c>
      <c r="S368">
        <f t="shared" si="34"/>
        <v>8.3073464102070282E-3</v>
      </c>
      <c r="T368">
        <f t="shared" si="35"/>
        <v>367</v>
      </c>
    </row>
    <row r="369" spans="1:20" x14ac:dyDescent="0.25">
      <c r="A369" s="1">
        <v>313</v>
      </c>
      <c r="B369">
        <v>210</v>
      </c>
      <c r="C369">
        <f t="shared" si="30"/>
        <v>1</v>
      </c>
      <c r="D369">
        <f t="shared" si="31"/>
        <v>0</v>
      </c>
      <c r="H369">
        <f t="shared" si="32"/>
        <v>1</v>
      </c>
      <c r="I369">
        <f t="shared" si="33"/>
        <v>1</v>
      </c>
      <c r="R369">
        <f>ROUND((SUM($H$2:H369)*160000)/(SUM($I$2:I369)*40000),4)</f>
        <v>3.1522000000000001</v>
      </c>
      <c r="S369">
        <f t="shared" si="34"/>
        <v>1.0607346410206997E-2</v>
      </c>
      <c r="T369">
        <f t="shared" si="35"/>
        <v>368</v>
      </c>
    </row>
    <row r="370" spans="1:20" x14ac:dyDescent="0.25">
      <c r="A370" s="1">
        <v>333</v>
      </c>
      <c r="B370">
        <v>307</v>
      </c>
      <c r="C370">
        <f t="shared" si="30"/>
        <v>1</v>
      </c>
      <c r="D370">
        <f t="shared" si="31"/>
        <v>0</v>
      </c>
      <c r="H370">
        <f t="shared" si="32"/>
        <v>1</v>
      </c>
      <c r="I370">
        <f t="shared" si="33"/>
        <v>1</v>
      </c>
      <c r="R370">
        <f>ROUND((SUM($H$2:H370)*160000)/(SUM($I$2:I370)*40000),4)</f>
        <v>3.1545000000000001</v>
      </c>
      <c r="S370">
        <f t="shared" si="34"/>
        <v>1.2907346410206966E-2</v>
      </c>
      <c r="T370">
        <f t="shared" si="35"/>
        <v>369</v>
      </c>
    </row>
    <row r="371" spans="1:20" x14ac:dyDescent="0.25">
      <c r="A371" s="1">
        <v>177</v>
      </c>
      <c r="B371">
        <v>345</v>
      </c>
      <c r="C371">
        <f t="shared" si="30"/>
        <v>1</v>
      </c>
      <c r="D371">
        <f t="shared" si="31"/>
        <v>0</v>
      </c>
      <c r="H371">
        <f t="shared" si="32"/>
        <v>1</v>
      </c>
      <c r="I371">
        <f t="shared" si="33"/>
        <v>1</v>
      </c>
      <c r="R371">
        <f>ROUND((SUM($H$2:H371)*160000)/(SUM($I$2:I371)*40000),4)</f>
        <v>3.1568000000000001</v>
      </c>
      <c r="S371">
        <f t="shared" si="34"/>
        <v>1.5207346410206934E-2</v>
      </c>
      <c r="T371">
        <f t="shared" si="35"/>
        <v>370</v>
      </c>
    </row>
    <row r="372" spans="1:20" x14ac:dyDescent="0.25">
      <c r="A372" s="1">
        <v>342</v>
      </c>
      <c r="B372">
        <v>400</v>
      </c>
      <c r="C372">
        <f t="shared" si="30"/>
        <v>0</v>
      </c>
      <c r="D372">
        <f t="shared" si="31"/>
        <v>0</v>
      </c>
      <c r="H372">
        <f t="shared" si="32"/>
        <v>0</v>
      </c>
      <c r="I372">
        <f t="shared" si="33"/>
        <v>1</v>
      </c>
      <c r="R372">
        <f>ROUND((SUM($H$2:H372)*160000)/(SUM($I$2:I372)*40000),4)</f>
        <v>3.1482000000000001</v>
      </c>
      <c r="S372">
        <f t="shared" si="34"/>
        <v>6.6073464102069934E-3</v>
      </c>
      <c r="T372">
        <f t="shared" si="35"/>
        <v>371</v>
      </c>
    </row>
    <row r="373" spans="1:20" x14ac:dyDescent="0.25">
      <c r="A373" s="1">
        <v>249</v>
      </c>
      <c r="B373">
        <v>201</v>
      </c>
      <c r="C373">
        <f t="shared" si="30"/>
        <v>1</v>
      </c>
      <c r="D373">
        <f t="shared" si="31"/>
        <v>0</v>
      </c>
      <c r="H373">
        <f t="shared" si="32"/>
        <v>1</v>
      </c>
      <c r="I373">
        <f t="shared" si="33"/>
        <v>1</v>
      </c>
      <c r="R373">
        <f>ROUND((SUM($H$2:H373)*160000)/(SUM($I$2:I373)*40000),4)</f>
        <v>3.1505000000000001</v>
      </c>
      <c r="S373">
        <f t="shared" si="34"/>
        <v>8.9073464102069622E-3</v>
      </c>
      <c r="T373">
        <f t="shared" si="35"/>
        <v>372</v>
      </c>
    </row>
    <row r="374" spans="1:20" x14ac:dyDescent="0.25">
      <c r="A374" s="1">
        <v>336</v>
      </c>
      <c r="B374">
        <v>135</v>
      </c>
      <c r="C374">
        <f t="shared" si="30"/>
        <v>1</v>
      </c>
      <c r="D374">
        <f t="shared" si="31"/>
        <v>0</v>
      </c>
      <c r="H374">
        <f t="shared" si="32"/>
        <v>1</v>
      </c>
      <c r="I374">
        <f t="shared" si="33"/>
        <v>1</v>
      </c>
      <c r="R374">
        <f>ROUND((SUM($H$2:H374)*160000)/(SUM($I$2:I374)*40000),4)</f>
        <v>3.1528</v>
      </c>
      <c r="S374">
        <f t="shared" si="34"/>
        <v>1.1207346410206931E-2</v>
      </c>
      <c r="T374">
        <f t="shared" si="35"/>
        <v>373</v>
      </c>
    </row>
    <row r="375" spans="1:20" x14ac:dyDescent="0.25">
      <c r="A375">
        <v>278</v>
      </c>
      <c r="B375">
        <v>74</v>
      </c>
      <c r="C375">
        <f t="shared" si="30"/>
        <v>1</v>
      </c>
      <c r="D375">
        <f t="shared" si="31"/>
        <v>0</v>
      </c>
      <c r="H375">
        <f t="shared" si="32"/>
        <v>1</v>
      </c>
      <c r="I375">
        <f t="shared" si="33"/>
        <v>1</v>
      </c>
      <c r="R375">
        <f>ROUND((SUM($H$2:H375)*160000)/(SUM($I$2:I375)*40000),4)</f>
        <v>3.1551</v>
      </c>
      <c r="S375">
        <f t="shared" si="34"/>
        <v>1.35073464102069E-2</v>
      </c>
      <c r="T375">
        <f t="shared" si="35"/>
        <v>374</v>
      </c>
    </row>
    <row r="376" spans="1:20" x14ac:dyDescent="0.25">
      <c r="A376" s="1">
        <v>233</v>
      </c>
      <c r="B376">
        <v>262</v>
      </c>
      <c r="C376">
        <f t="shared" si="30"/>
        <v>1</v>
      </c>
      <c r="D376">
        <f t="shared" si="31"/>
        <v>0</v>
      </c>
      <c r="H376">
        <f t="shared" si="32"/>
        <v>1</v>
      </c>
      <c r="I376">
        <f t="shared" si="33"/>
        <v>1</v>
      </c>
      <c r="R376">
        <f>ROUND((SUM($H$2:H376)*160000)/(SUM($I$2:I376)*40000),4)</f>
        <v>3.1573000000000002</v>
      </c>
      <c r="S376">
        <f t="shared" si="34"/>
        <v>1.5707346410207101E-2</v>
      </c>
      <c r="T376">
        <f t="shared" si="35"/>
        <v>375</v>
      </c>
    </row>
    <row r="377" spans="1:20" x14ac:dyDescent="0.25">
      <c r="A377" s="1">
        <v>358</v>
      </c>
      <c r="B377">
        <v>399</v>
      </c>
      <c r="C377">
        <f t="shared" si="30"/>
        <v>0</v>
      </c>
      <c r="D377">
        <f t="shared" si="31"/>
        <v>0</v>
      </c>
      <c r="H377">
        <f t="shared" si="32"/>
        <v>0</v>
      </c>
      <c r="I377">
        <f t="shared" si="33"/>
        <v>1</v>
      </c>
      <c r="R377">
        <f>ROUND((SUM($H$2:H377)*160000)/(SUM($I$2:I377)*40000),4)</f>
        <v>3.1488999999999998</v>
      </c>
      <c r="S377">
        <f t="shared" si="34"/>
        <v>7.3073464102066943E-3</v>
      </c>
      <c r="T377">
        <f t="shared" si="35"/>
        <v>376</v>
      </c>
    </row>
    <row r="378" spans="1:20" x14ac:dyDescent="0.25">
      <c r="A378">
        <v>225</v>
      </c>
      <c r="B378">
        <v>86</v>
      </c>
      <c r="C378">
        <f t="shared" si="30"/>
        <v>1</v>
      </c>
      <c r="D378">
        <f t="shared" si="31"/>
        <v>0</v>
      </c>
      <c r="H378">
        <f t="shared" si="32"/>
        <v>1</v>
      </c>
      <c r="I378">
        <f t="shared" si="33"/>
        <v>1</v>
      </c>
      <c r="R378">
        <f>ROUND((SUM($H$2:H378)*160000)/(SUM($I$2:I378)*40000),4)</f>
        <v>3.1511999999999998</v>
      </c>
      <c r="S378">
        <f t="shared" si="34"/>
        <v>9.607346410206663E-3</v>
      </c>
      <c r="T378">
        <f t="shared" si="35"/>
        <v>377</v>
      </c>
    </row>
    <row r="379" spans="1:20" x14ac:dyDescent="0.25">
      <c r="A379" s="1">
        <v>171</v>
      </c>
      <c r="B379">
        <v>154</v>
      </c>
      <c r="C379">
        <f t="shared" si="30"/>
        <v>1</v>
      </c>
      <c r="D379">
        <f t="shared" si="31"/>
        <v>0</v>
      </c>
      <c r="H379">
        <f t="shared" si="32"/>
        <v>1</v>
      </c>
      <c r="I379">
        <f t="shared" si="33"/>
        <v>1</v>
      </c>
      <c r="R379">
        <f>ROUND((SUM($H$2:H379)*160000)/(SUM($I$2:I379)*40000),4)</f>
        <v>3.1534</v>
      </c>
      <c r="S379">
        <f t="shared" si="34"/>
        <v>1.1807346410206865E-2</v>
      </c>
      <c r="T379">
        <f t="shared" si="35"/>
        <v>378</v>
      </c>
    </row>
    <row r="380" spans="1:20" x14ac:dyDescent="0.25">
      <c r="A380" s="1">
        <v>289</v>
      </c>
      <c r="B380">
        <v>260</v>
      </c>
      <c r="C380">
        <f t="shared" si="30"/>
        <v>1</v>
      </c>
      <c r="D380">
        <f t="shared" si="31"/>
        <v>0</v>
      </c>
      <c r="H380">
        <f t="shared" si="32"/>
        <v>1</v>
      </c>
      <c r="I380">
        <f t="shared" si="33"/>
        <v>1</v>
      </c>
      <c r="R380">
        <f>ROUND((SUM($H$2:H380)*160000)/(SUM($I$2:I380)*40000),4)</f>
        <v>3.1556999999999999</v>
      </c>
      <c r="S380">
        <f t="shared" si="34"/>
        <v>1.4107346410206834E-2</v>
      </c>
      <c r="T380">
        <f t="shared" si="35"/>
        <v>379</v>
      </c>
    </row>
    <row r="381" spans="1:20" x14ac:dyDescent="0.25">
      <c r="A381">
        <v>334</v>
      </c>
      <c r="B381">
        <v>90</v>
      </c>
      <c r="C381">
        <f t="shared" si="30"/>
        <v>1</v>
      </c>
      <c r="D381">
        <f t="shared" si="31"/>
        <v>0</v>
      </c>
      <c r="H381">
        <f t="shared" si="32"/>
        <v>1</v>
      </c>
      <c r="I381">
        <f t="shared" si="33"/>
        <v>1</v>
      </c>
      <c r="R381">
        <f>ROUND((SUM($H$2:H381)*160000)/(SUM($I$2:I381)*40000),4)</f>
        <v>3.1579000000000002</v>
      </c>
      <c r="S381">
        <f t="shared" si="34"/>
        <v>1.6307346410207035E-2</v>
      </c>
      <c r="T381">
        <f t="shared" si="35"/>
        <v>380</v>
      </c>
    </row>
    <row r="382" spans="1:20" x14ac:dyDescent="0.25">
      <c r="A382" s="1">
        <v>327</v>
      </c>
      <c r="B382">
        <v>158</v>
      </c>
      <c r="C382">
        <f t="shared" si="30"/>
        <v>1</v>
      </c>
      <c r="D382">
        <f t="shared" si="31"/>
        <v>0</v>
      </c>
      <c r="H382">
        <f t="shared" si="32"/>
        <v>1</v>
      </c>
      <c r="I382">
        <f t="shared" si="33"/>
        <v>1</v>
      </c>
      <c r="R382">
        <f>ROUND((SUM($H$2:H382)*160000)/(SUM($I$2:I382)*40000),4)</f>
        <v>3.1600999999999999</v>
      </c>
      <c r="S382">
        <f t="shared" si="34"/>
        <v>1.8507346410206793E-2</v>
      </c>
      <c r="T382">
        <f t="shared" si="35"/>
        <v>381</v>
      </c>
    </row>
    <row r="383" spans="1:20" x14ac:dyDescent="0.25">
      <c r="A383" s="1">
        <v>104</v>
      </c>
      <c r="B383">
        <v>260</v>
      </c>
      <c r="C383">
        <f t="shared" si="30"/>
        <v>1</v>
      </c>
      <c r="D383">
        <f t="shared" si="31"/>
        <v>0</v>
      </c>
      <c r="H383">
        <f t="shared" si="32"/>
        <v>1</v>
      </c>
      <c r="I383">
        <f t="shared" si="33"/>
        <v>1</v>
      </c>
      <c r="R383">
        <f>ROUND((SUM($H$2:H383)*160000)/(SUM($I$2:I383)*40000),4)</f>
        <v>3.1623000000000001</v>
      </c>
      <c r="S383">
        <f t="shared" si="34"/>
        <v>2.0707346410206995E-2</v>
      </c>
      <c r="T383">
        <f t="shared" si="35"/>
        <v>382</v>
      </c>
    </row>
    <row r="384" spans="1:20" x14ac:dyDescent="0.25">
      <c r="A384" s="1">
        <v>159</v>
      </c>
      <c r="B384">
        <v>143</v>
      </c>
      <c r="C384">
        <f t="shared" si="30"/>
        <v>1</v>
      </c>
      <c r="D384">
        <f t="shared" si="31"/>
        <v>0</v>
      </c>
      <c r="H384">
        <f t="shared" si="32"/>
        <v>1</v>
      </c>
      <c r="I384">
        <f t="shared" si="33"/>
        <v>1</v>
      </c>
      <c r="R384">
        <f>ROUND((SUM($H$2:H384)*160000)/(SUM($I$2:I384)*40000),4)</f>
        <v>3.1644999999999999</v>
      </c>
      <c r="S384">
        <f t="shared" si="34"/>
        <v>2.2907346410206753E-2</v>
      </c>
      <c r="T384">
        <f t="shared" si="35"/>
        <v>383</v>
      </c>
    </row>
    <row r="385" spans="1:20" x14ac:dyDescent="0.25">
      <c r="A385" s="1">
        <v>356</v>
      </c>
      <c r="B385">
        <v>358</v>
      </c>
      <c r="C385">
        <f t="shared" si="30"/>
        <v>0</v>
      </c>
      <c r="D385">
        <f t="shared" si="31"/>
        <v>0</v>
      </c>
      <c r="H385">
        <f t="shared" si="32"/>
        <v>0</v>
      </c>
      <c r="I385">
        <f t="shared" si="33"/>
        <v>1</v>
      </c>
      <c r="R385">
        <f>ROUND((SUM($H$2:H385)*160000)/(SUM($I$2:I385)*40000),4)</f>
        <v>3.1562999999999999</v>
      </c>
      <c r="S385">
        <f t="shared" si="34"/>
        <v>1.4707346410206767E-2</v>
      </c>
      <c r="T385">
        <f t="shared" si="35"/>
        <v>384</v>
      </c>
    </row>
    <row r="386" spans="1:20" x14ac:dyDescent="0.25">
      <c r="A386" s="1">
        <v>282</v>
      </c>
      <c r="B386">
        <v>365</v>
      </c>
      <c r="C386">
        <f t="shared" si="30"/>
        <v>1</v>
      </c>
      <c r="D386">
        <f t="shared" si="31"/>
        <v>0</v>
      </c>
      <c r="H386">
        <f t="shared" si="32"/>
        <v>1</v>
      </c>
      <c r="I386">
        <f t="shared" si="33"/>
        <v>1</v>
      </c>
      <c r="R386">
        <f>ROUND((SUM($H$2:H386)*160000)/(SUM($I$2:I386)*40000),4)</f>
        <v>3.1583999999999999</v>
      </c>
      <c r="S386">
        <f t="shared" si="34"/>
        <v>1.6807346410206758E-2</v>
      </c>
      <c r="T386">
        <f t="shared" si="35"/>
        <v>385</v>
      </c>
    </row>
    <row r="387" spans="1:20" x14ac:dyDescent="0.25">
      <c r="A387" s="1">
        <v>308</v>
      </c>
      <c r="B387">
        <v>188</v>
      </c>
      <c r="C387">
        <f t="shared" ref="C387:C450" si="36">IF((POWER(A387-200,2)+POWER(B387-200,2)&lt;40000),1,0)</f>
        <v>1</v>
      </c>
      <c r="D387">
        <f t="shared" ref="D387:D450" si="37">IF((POWER(A387-200,2)+POWER(B387-200,2)=40000),1,0)</f>
        <v>0</v>
      </c>
      <c r="H387">
        <f t="shared" ref="H387:H450" si="38">IF(OR((POWER(A387-200,2)+POWER(B387-200,2)&lt;40000),(POWER(A387-200,2)+POWER(B387-200,2)=40000)),1,0)</f>
        <v>1</v>
      </c>
      <c r="I387">
        <f t="shared" ref="I387:I450" si="39">IF(AND(A387&gt;=0,A387&lt;=400,B387&gt;=0,B387&lt;=400),1,0)</f>
        <v>1</v>
      </c>
      <c r="R387">
        <f>ROUND((SUM($H$2:H387)*160000)/(SUM($I$2:I387)*40000),4)</f>
        <v>3.1606000000000001</v>
      </c>
      <c r="S387">
        <f t="shared" ref="S387:S450" si="40">ABS(PI()-R387)</f>
        <v>1.900734641020696E-2</v>
      </c>
      <c r="T387">
        <f t="shared" si="35"/>
        <v>386</v>
      </c>
    </row>
    <row r="388" spans="1:20" x14ac:dyDescent="0.25">
      <c r="A388" s="1">
        <v>270</v>
      </c>
      <c r="B388">
        <v>387</v>
      </c>
      <c r="C388">
        <f t="shared" si="36"/>
        <v>1</v>
      </c>
      <c r="D388">
        <f t="shared" si="37"/>
        <v>0</v>
      </c>
      <c r="H388">
        <f t="shared" si="38"/>
        <v>1</v>
      </c>
      <c r="I388">
        <f t="shared" si="39"/>
        <v>1</v>
      </c>
      <c r="R388">
        <f>ROUND((SUM($H$2:H388)*160000)/(SUM($I$2:I388)*40000),4)</f>
        <v>3.1627999999999998</v>
      </c>
      <c r="S388">
        <f t="shared" si="40"/>
        <v>2.1207346410206718E-2</v>
      </c>
      <c r="T388">
        <f t="shared" ref="T388:T451" si="41">T387+1</f>
        <v>387</v>
      </c>
    </row>
    <row r="389" spans="1:20" x14ac:dyDescent="0.25">
      <c r="A389">
        <v>259</v>
      </c>
      <c r="B389">
        <v>1</v>
      </c>
      <c r="C389">
        <f t="shared" si="36"/>
        <v>0</v>
      </c>
      <c r="D389">
        <f t="shared" si="37"/>
        <v>0</v>
      </c>
      <c r="H389">
        <f t="shared" si="38"/>
        <v>0</v>
      </c>
      <c r="I389">
        <f t="shared" si="39"/>
        <v>1</v>
      </c>
      <c r="R389">
        <f>ROUND((SUM($H$2:H389)*160000)/(SUM($I$2:I389)*40000),4)</f>
        <v>3.1545999999999998</v>
      </c>
      <c r="S389">
        <f t="shared" si="40"/>
        <v>1.3007346410206733E-2</v>
      </c>
      <c r="T389">
        <f t="shared" si="41"/>
        <v>388</v>
      </c>
    </row>
    <row r="390" spans="1:20" x14ac:dyDescent="0.25">
      <c r="A390" s="1">
        <v>212</v>
      </c>
      <c r="B390">
        <v>330</v>
      </c>
      <c r="C390">
        <f t="shared" si="36"/>
        <v>1</v>
      </c>
      <c r="D390">
        <f t="shared" si="37"/>
        <v>0</v>
      </c>
      <c r="H390">
        <f t="shared" si="38"/>
        <v>1</v>
      </c>
      <c r="I390">
        <f t="shared" si="39"/>
        <v>1</v>
      </c>
      <c r="R390">
        <f>ROUND((SUM($H$2:H390)*160000)/(SUM($I$2:I390)*40000),4)</f>
        <v>3.1568000000000001</v>
      </c>
      <c r="S390">
        <f t="shared" si="40"/>
        <v>1.5207346410206934E-2</v>
      </c>
      <c r="T390">
        <f t="shared" si="41"/>
        <v>389</v>
      </c>
    </row>
    <row r="391" spans="1:20" x14ac:dyDescent="0.25">
      <c r="A391" s="1">
        <v>350</v>
      </c>
      <c r="B391">
        <v>367</v>
      </c>
      <c r="C391">
        <f t="shared" si="36"/>
        <v>0</v>
      </c>
      <c r="D391">
        <f t="shared" si="37"/>
        <v>0</v>
      </c>
      <c r="H391">
        <f t="shared" si="38"/>
        <v>0</v>
      </c>
      <c r="I391">
        <f t="shared" si="39"/>
        <v>1</v>
      </c>
      <c r="R391">
        <f>ROUND((SUM($H$2:H391)*160000)/(SUM($I$2:I391)*40000),4)</f>
        <v>3.1486999999999998</v>
      </c>
      <c r="S391">
        <f t="shared" si="40"/>
        <v>7.1073464102067163E-3</v>
      </c>
      <c r="T391">
        <f t="shared" si="41"/>
        <v>390</v>
      </c>
    </row>
    <row r="392" spans="1:20" x14ac:dyDescent="0.25">
      <c r="A392" s="1">
        <v>150</v>
      </c>
      <c r="B392">
        <v>200</v>
      </c>
      <c r="C392">
        <f t="shared" si="36"/>
        <v>1</v>
      </c>
      <c r="D392">
        <f t="shared" si="37"/>
        <v>0</v>
      </c>
      <c r="H392">
        <f t="shared" si="38"/>
        <v>1</v>
      </c>
      <c r="I392">
        <f t="shared" si="39"/>
        <v>1</v>
      </c>
      <c r="R392">
        <f>ROUND((SUM($H$2:H392)*160000)/(SUM($I$2:I392)*40000),4)</f>
        <v>3.1509</v>
      </c>
      <c r="S392">
        <f t="shared" si="40"/>
        <v>9.3073464102069181E-3</v>
      </c>
      <c r="T392">
        <f t="shared" si="41"/>
        <v>391</v>
      </c>
    </row>
    <row r="393" spans="1:20" x14ac:dyDescent="0.25">
      <c r="A393" s="1">
        <v>348</v>
      </c>
      <c r="B393">
        <v>311</v>
      </c>
      <c r="C393">
        <f t="shared" si="36"/>
        <v>1</v>
      </c>
      <c r="D393">
        <f t="shared" si="37"/>
        <v>0</v>
      </c>
      <c r="H393">
        <f t="shared" si="38"/>
        <v>1</v>
      </c>
      <c r="I393">
        <f t="shared" si="39"/>
        <v>1</v>
      </c>
      <c r="R393">
        <f>ROUND((SUM($H$2:H393)*160000)/(SUM($I$2:I393)*40000),4)</f>
        <v>3.1530999999999998</v>
      </c>
      <c r="S393">
        <f t="shared" si="40"/>
        <v>1.1507346410206676E-2</v>
      </c>
      <c r="T393">
        <f t="shared" si="41"/>
        <v>392</v>
      </c>
    </row>
    <row r="394" spans="1:20" x14ac:dyDescent="0.25">
      <c r="A394" s="1">
        <v>36</v>
      </c>
      <c r="B394">
        <v>102</v>
      </c>
      <c r="C394">
        <f t="shared" si="36"/>
        <v>1</v>
      </c>
      <c r="D394">
        <f t="shared" si="37"/>
        <v>0</v>
      </c>
      <c r="H394">
        <f t="shared" si="38"/>
        <v>1</v>
      </c>
      <c r="I394">
        <f t="shared" si="39"/>
        <v>1</v>
      </c>
      <c r="R394">
        <f>ROUND((SUM($H$2:H394)*160000)/(SUM($I$2:I394)*40000),4)</f>
        <v>3.1551999999999998</v>
      </c>
      <c r="S394">
        <f t="shared" si="40"/>
        <v>1.3607346410206667E-2</v>
      </c>
      <c r="T394">
        <f t="shared" si="41"/>
        <v>393</v>
      </c>
    </row>
    <row r="395" spans="1:20" x14ac:dyDescent="0.25">
      <c r="A395" s="1">
        <v>235</v>
      </c>
      <c r="B395">
        <v>113</v>
      </c>
      <c r="C395">
        <f t="shared" si="36"/>
        <v>1</v>
      </c>
      <c r="D395">
        <f t="shared" si="37"/>
        <v>0</v>
      </c>
      <c r="H395">
        <f t="shared" si="38"/>
        <v>1</v>
      </c>
      <c r="I395">
        <f t="shared" si="39"/>
        <v>1</v>
      </c>
      <c r="R395">
        <f>ROUND((SUM($H$2:H395)*160000)/(SUM($I$2:I395)*40000),4)</f>
        <v>3.1574</v>
      </c>
      <c r="S395">
        <f t="shared" si="40"/>
        <v>1.5807346410206868E-2</v>
      </c>
      <c r="T395">
        <f t="shared" si="41"/>
        <v>394</v>
      </c>
    </row>
    <row r="396" spans="1:20" x14ac:dyDescent="0.25">
      <c r="A396" s="1">
        <v>261</v>
      </c>
      <c r="B396">
        <v>185</v>
      </c>
      <c r="C396">
        <f t="shared" si="36"/>
        <v>1</v>
      </c>
      <c r="D396">
        <f t="shared" si="37"/>
        <v>0</v>
      </c>
      <c r="H396">
        <f t="shared" si="38"/>
        <v>1</v>
      </c>
      <c r="I396">
        <f t="shared" si="39"/>
        <v>1</v>
      </c>
      <c r="R396">
        <f>ROUND((SUM($H$2:H396)*160000)/(SUM($I$2:I396)*40000),4)</f>
        <v>3.1595</v>
      </c>
      <c r="S396">
        <f t="shared" si="40"/>
        <v>1.7907346410206859E-2</v>
      </c>
      <c r="T396">
        <f t="shared" si="41"/>
        <v>395</v>
      </c>
    </row>
    <row r="397" spans="1:20" x14ac:dyDescent="0.25">
      <c r="A397" s="1">
        <v>69</v>
      </c>
      <c r="B397">
        <v>340</v>
      </c>
      <c r="C397">
        <f t="shared" si="36"/>
        <v>1</v>
      </c>
      <c r="D397">
        <f t="shared" si="37"/>
        <v>0</v>
      </c>
      <c r="H397">
        <f t="shared" si="38"/>
        <v>1</v>
      </c>
      <c r="I397">
        <f t="shared" si="39"/>
        <v>1</v>
      </c>
      <c r="R397">
        <f>ROUND((SUM($H$2:H397)*160000)/(SUM($I$2:I397)*40000),4)</f>
        <v>3.1616</v>
      </c>
      <c r="S397">
        <f t="shared" si="40"/>
        <v>2.000734641020685E-2</v>
      </c>
      <c r="T397">
        <f t="shared" si="41"/>
        <v>396</v>
      </c>
    </row>
    <row r="398" spans="1:20" x14ac:dyDescent="0.25">
      <c r="A398" s="1">
        <v>37</v>
      </c>
      <c r="B398">
        <v>394</v>
      </c>
      <c r="C398">
        <f t="shared" si="36"/>
        <v>0</v>
      </c>
      <c r="D398">
        <f t="shared" si="37"/>
        <v>0</v>
      </c>
      <c r="H398">
        <f t="shared" si="38"/>
        <v>0</v>
      </c>
      <c r="I398">
        <f t="shared" si="39"/>
        <v>1</v>
      </c>
      <c r="R398">
        <f>ROUND((SUM($H$2:H398)*160000)/(SUM($I$2:I398)*40000),4)</f>
        <v>3.1537000000000002</v>
      </c>
      <c r="S398">
        <f t="shared" si="40"/>
        <v>1.2107346410207054E-2</v>
      </c>
      <c r="T398">
        <f t="shared" si="41"/>
        <v>397</v>
      </c>
    </row>
    <row r="399" spans="1:20" x14ac:dyDescent="0.25">
      <c r="A399" s="1">
        <v>110</v>
      </c>
      <c r="B399">
        <v>263</v>
      </c>
      <c r="C399">
        <f t="shared" si="36"/>
        <v>1</v>
      </c>
      <c r="D399">
        <f t="shared" si="37"/>
        <v>0</v>
      </c>
      <c r="H399">
        <f t="shared" si="38"/>
        <v>1</v>
      </c>
      <c r="I399">
        <f t="shared" si="39"/>
        <v>1</v>
      </c>
      <c r="R399">
        <f>ROUND((SUM($H$2:H399)*160000)/(SUM($I$2:I399)*40000),4)</f>
        <v>3.1558000000000002</v>
      </c>
      <c r="S399">
        <f t="shared" si="40"/>
        <v>1.4207346410207045E-2</v>
      </c>
      <c r="T399">
        <f t="shared" si="41"/>
        <v>398</v>
      </c>
    </row>
    <row r="400" spans="1:20" x14ac:dyDescent="0.25">
      <c r="A400" s="1">
        <v>326</v>
      </c>
      <c r="B400">
        <v>370</v>
      </c>
      <c r="C400">
        <f t="shared" si="36"/>
        <v>0</v>
      </c>
      <c r="D400">
        <f t="shared" si="37"/>
        <v>0</v>
      </c>
      <c r="H400">
        <f t="shared" si="38"/>
        <v>0</v>
      </c>
      <c r="I400">
        <f t="shared" si="39"/>
        <v>1</v>
      </c>
      <c r="R400">
        <f>ROUND((SUM($H$2:H400)*160000)/(SUM($I$2:I400)*40000),4)</f>
        <v>3.1478999999999999</v>
      </c>
      <c r="S400">
        <f t="shared" si="40"/>
        <v>6.3073464102068044E-3</v>
      </c>
      <c r="T400">
        <f t="shared" si="41"/>
        <v>399</v>
      </c>
    </row>
    <row r="401" spans="1:20" x14ac:dyDescent="0.25">
      <c r="A401" s="1">
        <v>9</v>
      </c>
      <c r="B401">
        <v>105</v>
      </c>
      <c r="C401">
        <f t="shared" si="36"/>
        <v>0</v>
      </c>
      <c r="D401">
        <f t="shared" si="37"/>
        <v>0</v>
      </c>
      <c r="H401">
        <f t="shared" si="38"/>
        <v>0</v>
      </c>
      <c r="I401">
        <f t="shared" si="39"/>
        <v>1</v>
      </c>
      <c r="R401">
        <f>ROUND((SUM($H$2:H401)*160000)/(SUM($I$2:I401)*40000),4)</f>
        <v>3.14</v>
      </c>
      <c r="S401">
        <f t="shared" si="40"/>
        <v>1.5926535897929917E-3</v>
      </c>
      <c r="T401">
        <f t="shared" si="41"/>
        <v>400</v>
      </c>
    </row>
    <row r="402" spans="1:20" x14ac:dyDescent="0.25">
      <c r="A402" s="1">
        <v>230</v>
      </c>
      <c r="B402">
        <v>140</v>
      </c>
      <c r="C402">
        <f t="shared" si="36"/>
        <v>1</v>
      </c>
      <c r="D402">
        <f t="shared" si="37"/>
        <v>0</v>
      </c>
      <c r="H402">
        <f t="shared" si="38"/>
        <v>1</v>
      </c>
      <c r="I402">
        <f t="shared" si="39"/>
        <v>1</v>
      </c>
      <c r="R402">
        <f>ROUND((SUM($H$2:H402)*160000)/(SUM($I$2:I402)*40000),4)</f>
        <v>3.1421000000000001</v>
      </c>
      <c r="S402">
        <f t="shared" si="40"/>
        <v>5.0734641020699911E-4</v>
      </c>
      <c r="T402">
        <f t="shared" si="41"/>
        <v>401</v>
      </c>
    </row>
    <row r="403" spans="1:20" x14ac:dyDescent="0.25">
      <c r="A403" s="1">
        <v>400</v>
      </c>
      <c r="B403">
        <v>235</v>
      </c>
      <c r="C403">
        <f t="shared" si="36"/>
        <v>0</v>
      </c>
      <c r="D403">
        <f t="shared" si="37"/>
        <v>0</v>
      </c>
      <c r="H403">
        <f t="shared" si="38"/>
        <v>0</v>
      </c>
      <c r="I403">
        <f t="shared" si="39"/>
        <v>1</v>
      </c>
      <c r="R403">
        <f>ROUND((SUM($H$2:H403)*160000)/(SUM($I$2:I403)*40000),4)</f>
        <v>3.1343000000000001</v>
      </c>
      <c r="S403">
        <f t="shared" si="40"/>
        <v>7.29265358979303E-3</v>
      </c>
      <c r="T403">
        <f t="shared" si="41"/>
        <v>402</v>
      </c>
    </row>
    <row r="404" spans="1:20" x14ac:dyDescent="0.25">
      <c r="A404" s="1">
        <v>51</v>
      </c>
      <c r="B404">
        <v>260</v>
      </c>
      <c r="C404">
        <f t="shared" si="36"/>
        <v>1</v>
      </c>
      <c r="D404">
        <f t="shared" si="37"/>
        <v>0</v>
      </c>
      <c r="H404">
        <f t="shared" si="38"/>
        <v>1</v>
      </c>
      <c r="I404">
        <f t="shared" si="39"/>
        <v>1</v>
      </c>
      <c r="R404">
        <f>ROUND((SUM($H$2:H404)*160000)/(SUM($I$2:I404)*40000),4)</f>
        <v>3.1364999999999998</v>
      </c>
      <c r="S404">
        <f t="shared" si="40"/>
        <v>5.0926535897932723E-3</v>
      </c>
      <c r="T404">
        <f t="shared" si="41"/>
        <v>403</v>
      </c>
    </row>
    <row r="405" spans="1:20" x14ac:dyDescent="0.25">
      <c r="A405" s="1">
        <v>170</v>
      </c>
      <c r="B405">
        <v>250</v>
      </c>
      <c r="C405">
        <f t="shared" si="36"/>
        <v>1</v>
      </c>
      <c r="D405">
        <f t="shared" si="37"/>
        <v>0</v>
      </c>
      <c r="H405">
        <f t="shared" si="38"/>
        <v>1</v>
      </c>
      <c r="I405">
        <f t="shared" si="39"/>
        <v>1</v>
      </c>
      <c r="R405">
        <f>ROUND((SUM($H$2:H405)*160000)/(SUM($I$2:I405)*40000),4)</f>
        <v>3.1385999999999998</v>
      </c>
      <c r="S405">
        <f t="shared" si="40"/>
        <v>2.9926535897932816E-3</v>
      </c>
      <c r="T405">
        <f t="shared" si="41"/>
        <v>404</v>
      </c>
    </row>
    <row r="406" spans="1:20" x14ac:dyDescent="0.25">
      <c r="A406" s="1">
        <v>304</v>
      </c>
      <c r="B406">
        <v>279</v>
      </c>
      <c r="C406">
        <f t="shared" si="36"/>
        <v>1</v>
      </c>
      <c r="D406">
        <f t="shared" si="37"/>
        <v>0</v>
      </c>
      <c r="H406">
        <f t="shared" si="38"/>
        <v>1</v>
      </c>
      <c r="I406">
        <f t="shared" si="39"/>
        <v>1</v>
      </c>
      <c r="R406">
        <f>ROUND((SUM($H$2:H406)*160000)/(SUM($I$2:I406)*40000),4)</f>
        <v>3.1406999999999998</v>
      </c>
      <c r="S406">
        <f t="shared" si="40"/>
        <v>8.9265358979329079E-4</v>
      </c>
      <c r="T406">
        <f t="shared" si="41"/>
        <v>405</v>
      </c>
    </row>
    <row r="407" spans="1:20" x14ac:dyDescent="0.25">
      <c r="A407" s="1">
        <v>123</v>
      </c>
      <c r="B407">
        <v>246</v>
      </c>
      <c r="C407">
        <f t="shared" si="36"/>
        <v>1</v>
      </c>
      <c r="D407">
        <f t="shared" si="37"/>
        <v>0</v>
      </c>
      <c r="H407">
        <f t="shared" si="38"/>
        <v>1</v>
      </c>
      <c r="I407">
        <f t="shared" si="39"/>
        <v>1</v>
      </c>
      <c r="R407">
        <f>ROUND((SUM($H$2:H407)*160000)/(SUM($I$2:I407)*40000),4)</f>
        <v>3.1429</v>
      </c>
      <c r="S407">
        <f t="shared" si="40"/>
        <v>1.307346410206911E-3</v>
      </c>
      <c r="T407">
        <f t="shared" si="41"/>
        <v>406</v>
      </c>
    </row>
    <row r="408" spans="1:20" x14ac:dyDescent="0.25">
      <c r="A408" s="1">
        <v>153</v>
      </c>
      <c r="B408">
        <v>279</v>
      </c>
      <c r="C408">
        <f t="shared" si="36"/>
        <v>1</v>
      </c>
      <c r="D408">
        <f t="shared" si="37"/>
        <v>0</v>
      </c>
      <c r="H408">
        <f t="shared" si="38"/>
        <v>1</v>
      </c>
      <c r="I408">
        <f t="shared" si="39"/>
        <v>1</v>
      </c>
      <c r="R408">
        <f>ROUND((SUM($H$2:H408)*160000)/(SUM($I$2:I408)*40000),4)</f>
        <v>3.145</v>
      </c>
      <c r="S408">
        <f t="shared" si="40"/>
        <v>3.4073464102069018E-3</v>
      </c>
      <c r="T408">
        <f t="shared" si="41"/>
        <v>407</v>
      </c>
    </row>
    <row r="409" spans="1:20" x14ac:dyDescent="0.25">
      <c r="A409" s="1">
        <v>104</v>
      </c>
      <c r="B409">
        <v>200</v>
      </c>
      <c r="C409">
        <f t="shared" si="36"/>
        <v>1</v>
      </c>
      <c r="D409">
        <f t="shared" si="37"/>
        <v>0</v>
      </c>
      <c r="H409">
        <f t="shared" si="38"/>
        <v>1</v>
      </c>
      <c r="I409">
        <f t="shared" si="39"/>
        <v>1</v>
      </c>
      <c r="R409">
        <f>ROUND((SUM($H$2:H409)*160000)/(SUM($I$2:I409)*40000),4)</f>
        <v>3.1471</v>
      </c>
      <c r="S409">
        <f t="shared" si="40"/>
        <v>5.5073464102068925E-3</v>
      </c>
      <c r="T409">
        <f t="shared" si="41"/>
        <v>408</v>
      </c>
    </row>
    <row r="410" spans="1:20" x14ac:dyDescent="0.25">
      <c r="A410" s="1">
        <v>217</v>
      </c>
      <c r="B410">
        <v>392</v>
      </c>
      <c r="C410">
        <f t="shared" si="36"/>
        <v>1</v>
      </c>
      <c r="D410">
        <f t="shared" si="37"/>
        <v>0</v>
      </c>
      <c r="H410">
        <f t="shared" si="38"/>
        <v>1</v>
      </c>
      <c r="I410">
        <f t="shared" si="39"/>
        <v>1</v>
      </c>
      <c r="R410">
        <f>ROUND((SUM($H$2:H410)*160000)/(SUM($I$2:I410)*40000),4)</f>
        <v>3.1490999999999998</v>
      </c>
      <c r="S410">
        <f t="shared" si="40"/>
        <v>7.5073464102066723E-3</v>
      </c>
      <c r="T410">
        <f t="shared" si="41"/>
        <v>409</v>
      </c>
    </row>
    <row r="411" spans="1:20" x14ac:dyDescent="0.25">
      <c r="A411" s="1">
        <v>220</v>
      </c>
      <c r="B411">
        <v>150</v>
      </c>
      <c r="C411">
        <f t="shared" si="36"/>
        <v>1</v>
      </c>
      <c r="D411">
        <f t="shared" si="37"/>
        <v>0</v>
      </c>
      <c r="H411">
        <f t="shared" si="38"/>
        <v>1</v>
      </c>
      <c r="I411">
        <f t="shared" si="39"/>
        <v>1</v>
      </c>
      <c r="R411">
        <f>ROUND((SUM($H$2:H411)*160000)/(SUM($I$2:I411)*40000),4)</f>
        <v>3.1511999999999998</v>
      </c>
      <c r="S411">
        <f t="shared" si="40"/>
        <v>9.607346410206663E-3</v>
      </c>
      <c r="T411">
        <f t="shared" si="41"/>
        <v>410</v>
      </c>
    </row>
    <row r="412" spans="1:20" x14ac:dyDescent="0.25">
      <c r="A412" s="1">
        <v>239</v>
      </c>
      <c r="B412">
        <v>364</v>
      </c>
      <c r="C412">
        <f t="shared" si="36"/>
        <v>1</v>
      </c>
      <c r="D412">
        <f t="shared" si="37"/>
        <v>0</v>
      </c>
      <c r="H412">
        <f t="shared" si="38"/>
        <v>1</v>
      </c>
      <c r="I412">
        <f t="shared" si="39"/>
        <v>1</v>
      </c>
      <c r="R412">
        <f>ROUND((SUM($H$2:H412)*160000)/(SUM($I$2:I412)*40000),4)</f>
        <v>3.1533000000000002</v>
      </c>
      <c r="S412">
        <f t="shared" si="40"/>
        <v>1.1707346410207098E-2</v>
      </c>
      <c r="T412">
        <f t="shared" si="41"/>
        <v>411</v>
      </c>
    </row>
    <row r="413" spans="1:20" x14ac:dyDescent="0.25">
      <c r="A413">
        <v>370</v>
      </c>
      <c r="B413">
        <v>16</v>
      </c>
      <c r="C413">
        <f t="shared" si="36"/>
        <v>0</v>
      </c>
      <c r="D413">
        <f t="shared" si="37"/>
        <v>0</v>
      </c>
      <c r="H413">
        <f t="shared" si="38"/>
        <v>0</v>
      </c>
      <c r="I413">
        <f t="shared" si="39"/>
        <v>1</v>
      </c>
      <c r="R413">
        <f>ROUND((SUM($H$2:H413)*160000)/(SUM($I$2:I413)*40000),4)</f>
        <v>3.1456</v>
      </c>
      <c r="S413">
        <f t="shared" si="40"/>
        <v>4.0073464102068357E-3</v>
      </c>
      <c r="T413">
        <f t="shared" si="41"/>
        <v>412</v>
      </c>
    </row>
    <row r="414" spans="1:20" x14ac:dyDescent="0.25">
      <c r="A414" s="1">
        <v>334</v>
      </c>
      <c r="B414">
        <v>200</v>
      </c>
      <c r="C414">
        <f t="shared" si="36"/>
        <v>1</v>
      </c>
      <c r="D414">
        <f t="shared" si="37"/>
        <v>0</v>
      </c>
      <c r="H414">
        <f t="shared" si="38"/>
        <v>1</v>
      </c>
      <c r="I414">
        <f t="shared" si="39"/>
        <v>1</v>
      </c>
      <c r="R414">
        <f>ROUND((SUM($H$2:H414)*160000)/(SUM($I$2:I414)*40000),4)</f>
        <v>3.1476999999999999</v>
      </c>
      <c r="S414">
        <f t="shared" si="40"/>
        <v>6.1073464102068264E-3</v>
      </c>
      <c r="T414">
        <f t="shared" si="41"/>
        <v>413</v>
      </c>
    </row>
    <row r="415" spans="1:20" x14ac:dyDescent="0.25">
      <c r="A415" s="1">
        <v>99</v>
      </c>
      <c r="B415">
        <v>217</v>
      </c>
      <c r="C415">
        <f t="shared" si="36"/>
        <v>1</v>
      </c>
      <c r="D415">
        <f t="shared" si="37"/>
        <v>0</v>
      </c>
      <c r="H415">
        <f t="shared" si="38"/>
        <v>1</v>
      </c>
      <c r="I415">
        <f t="shared" si="39"/>
        <v>1</v>
      </c>
      <c r="R415">
        <f>ROUND((SUM($H$2:H415)*160000)/(SUM($I$2:I415)*40000),4)</f>
        <v>3.1497999999999999</v>
      </c>
      <c r="S415">
        <f t="shared" si="40"/>
        <v>8.2073464102068172E-3</v>
      </c>
      <c r="T415">
        <f t="shared" si="41"/>
        <v>414</v>
      </c>
    </row>
    <row r="416" spans="1:20" x14ac:dyDescent="0.25">
      <c r="A416">
        <v>268</v>
      </c>
      <c r="B416">
        <v>15</v>
      </c>
      <c r="C416">
        <f t="shared" si="36"/>
        <v>1</v>
      </c>
      <c r="D416">
        <f t="shared" si="37"/>
        <v>0</v>
      </c>
      <c r="H416">
        <f t="shared" si="38"/>
        <v>1</v>
      </c>
      <c r="I416">
        <f t="shared" si="39"/>
        <v>1</v>
      </c>
      <c r="R416">
        <f>ROUND((SUM($H$2:H416)*160000)/(SUM($I$2:I416)*40000),4)</f>
        <v>3.1518000000000002</v>
      </c>
      <c r="S416">
        <f t="shared" si="40"/>
        <v>1.0207346410207041E-2</v>
      </c>
      <c r="T416">
        <f t="shared" si="41"/>
        <v>415</v>
      </c>
    </row>
    <row r="417" spans="1:20" x14ac:dyDescent="0.25">
      <c r="A417">
        <v>243</v>
      </c>
      <c r="B417">
        <v>35</v>
      </c>
      <c r="C417">
        <f t="shared" si="36"/>
        <v>1</v>
      </c>
      <c r="D417">
        <f t="shared" si="37"/>
        <v>0</v>
      </c>
      <c r="H417">
        <f t="shared" si="38"/>
        <v>1</v>
      </c>
      <c r="I417">
        <f t="shared" si="39"/>
        <v>1</v>
      </c>
      <c r="R417">
        <f>ROUND((SUM($H$2:H417)*160000)/(SUM($I$2:I417)*40000),4)</f>
        <v>3.1537999999999999</v>
      </c>
      <c r="S417">
        <f t="shared" si="40"/>
        <v>1.2207346410206821E-2</v>
      </c>
      <c r="T417">
        <f t="shared" si="41"/>
        <v>416</v>
      </c>
    </row>
    <row r="418" spans="1:20" x14ac:dyDescent="0.25">
      <c r="A418" s="1">
        <v>356</v>
      </c>
      <c r="B418">
        <v>172</v>
      </c>
      <c r="C418">
        <f t="shared" si="36"/>
        <v>1</v>
      </c>
      <c r="D418">
        <f t="shared" si="37"/>
        <v>0</v>
      </c>
      <c r="H418">
        <f t="shared" si="38"/>
        <v>1</v>
      </c>
      <c r="I418">
        <f t="shared" si="39"/>
        <v>1</v>
      </c>
      <c r="R418">
        <f>ROUND((SUM($H$2:H418)*160000)/(SUM($I$2:I418)*40000),4)</f>
        <v>3.1558999999999999</v>
      </c>
      <c r="S418">
        <f t="shared" si="40"/>
        <v>1.4307346410206812E-2</v>
      </c>
      <c r="T418">
        <f t="shared" si="41"/>
        <v>417</v>
      </c>
    </row>
    <row r="419" spans="1:20" x14ac:dyDescent="0.25">
      <c r="A419">
        <v>391</v>
      </c>
      <c r="B419">
        <v>11</v>
      </c>
      <c r="C419">
        <f t="shared" si="36"/>
        <v>0</v>
      </c>
      <c r="D419">
        <f t="shared" si="37"/>
        <v>0</v>
      </c>
      <c r="H419">
        <f t="shared" si="38"/>
        <v>0</v>
      </c>
      <c r="I419">
        <f t="shared" si="39"/>
        <v>1</v>
      </c>
      <c r="R419">
        <f>ROUND((SUM($H$2:H419)*160000)/(SUM($I$2:I419)*40000),4)</f>
        <v>3.1482999999999999</v>
      </c>
      <c r="S419">
        <f t="shared" si="40"/>
        <v>6.7073464102067604E-3</v>
      </c>
      <c r="T419">
        <f t="shared" si="41"/>
        <v>418</v>
      </c>
    </row>
    <row r="420" spans="1:20" x14ac:dyDescent="0.25">
      <c r="A420" s="1">
        <v>334</v>
      </c>
      <c r="B420">
        <v>166</v>
      </c>
      <c r="C420">
        <f t="shared" si="36"/>
        <v>1</v>
      </c>
      <c r="D420">
        <f t="shared" si="37"/>
        <v>0</v>
      </c>
      <c r="H420">
        <f t="shared" si="38"/>
        <v>1</v>
      </c>
      <c r="I420">
        <f t="shared" si="39"/>
        <v>1</v>
      </c>
      <c r="R420">
        <f>ROUND((SUM($H$2:H420)*160000)/(SUM($I$2:I420)*40000),4)</f>
        <v>3.1503999999999999</v>
      </c>
      <c r="S420">
        <f t="shared" si="40"/>
        <v>8.8073464102067511E-3</v>
      </c>
      <c r="T420">
        <f t="shared" si="41"/>
        <v>419</v>
      </c>
    </row>
    <row r="421" spans="1:20" x14ac:dyDescent="0.25">
      <c r="A421" s="1">
        <v>392</v>
      </c>
      <c r="B421">
        <v>147</v>
      </c>
      <c r="C421">
        <f t="shared" si="36"/>
        <v>1</v>
      </c>
      <c r="D421">
        <f t="shared" si="37"/>
        <v>0</v>
      </c>
      <c r="H421">
        <f t="shared" si="38"/>
        <v>1</v>
      </c>
      <c r="I421">
        <f t="shared" si="39"/>
        <v>1</v>
      </c>
      <c r="R421">
        <f>ROUND((SUM($H$2:H421)*160000)/(SUM($I$2:I421)*40000),4)</f>
        <v>3.1524000000000001</v>
      </c>
      <c r="S421">
        <f t="shared" si="40"/>
        <v>1.0807346410206975E-2</v>
      </c>
      <c r="T421">
        <f t="shared" si="41"/>
        <v>420</v>
      </c>
    </row>
    <row r="422" spans="1:20" x14ac:dyDescent="0.25">
      <c r="A422" s="1">
        <v>218</v>
      </c>
      <c r="B422">
        <v>206</v>
      </c>
      <c r="C422">
        <f t="shared" si="36"/>
        <v>1</v>
      </c>
      <c r="D422">
        <f t="shared" si="37"/>
        <v>0</v>
      </c>
      <c r="H422">
        <f t="shared" si="38"/>
        <v>1</v>
      </c>
      <c r="I422">
        <f t="shared" si="39"/>
        <v>1</v>
      </c>
      <c r="R422">
        <f>ROUND((SUM($H$2:H422)*160000)/(SUM($I$2:I422)*40000),4)</f>
        <v>3.1543999999999999</v>
      </c>
      <c r="S422">
        <f t="shared" si="40"/>
        <v>1.2807346410206755E-2</v>
      </c>
      <c r="T422">
        <f t="shared" si="41"/>
        <v>421</v>
      </c>
    </row>
    <row r="423" spans="1:20" x14ac:dyDescent="0.25">
      <c r="A423" s="1">
        <v>207</v>
      </c>
      <c r="B423">
        <v>144</v>
      </c>
      <c r="C423">
        <f t="shared" si="36"/>
        <v>1</v>
      </c>
      <c r="D423">
        <f t="shared" si="37"/>
        <v>0</v>
      </c>
      <c r="H423">
        <f t="shared" si="38"/>
        <v>1</v>
      </c>
      <c r="I423">
        <f t="shared" si="39"/>
        <v>1</v>
      </c>
      <c r="R423">
        <f>ROUND((SUM($H$2:H423)*160000)/(SUM($I$2:I423)*40000),4)</f>
        <v>3.1564000000000001</v>
      </c>
      <c r="S423">
        <f t="shared" si="40"/>
        <v>1.4807346410206979E-2</v>
      </c>
      <c r="T423">
        <f t="shared" si="41"/>
        <v>422</v>
      </c>
    </row>
    <row r="424" spans="1:20" x14ac:dyDescent="0.25">
      <c r="A424">
        <v>198</v>
      </c>
      <c r="B424">
        <v>93</v>
      </c>
      <c r="C424">
        <f t="shared" si="36"/>
        <v>1</v>
      </c>
      <c r="D424">
        <f t="shared" si="37"/>
        <v>0</v>
      </c>
      <c r="H424">
        <f t="shared" si="38"/>
        <v>1</v>
      </c>
      <c r="I424">
        <f t="shared" si="39"/>
        <v>1</v>
      </c>
      <c r="R424">
        <f>ROUND((SUM($H$2:H424)*160000)/(SUM($I$2:I424)*40000),4)</f>
        <v>3.1583999999999999</v>
      </c>
      <c r="S424">
        <f t="shared" si="40"/>
        <v>1.6807346410206758E-2</v>
      </c>
      <c r="T424">
        <f t="shared" si="41"/>
        <v>423</v>
      </c>
    </row>
    <row r="425" spans="1:20" x14ac:dyDescent="0.25">
      <c r="A425" s="1">
        <v>307</v>
      </c>
      <c r="B425">
        <v>392</v>
      </c>
      <c r="C425">
        <f t="shared" si="36"/>
        <v>0</v>
      </c>
      <c r="D425">
        <f t="shared" si="37"/>
        <v>0</v>
      </c>
      <c r="H425">
        <f t="shared" si="38"/>
        <v>0</v>
      </c>
      <c r="I425">
        <f t="shared" si="39"/>
        <v>1</v>
      </c>
      <c r="R425">
        <f>ROUND((SUM($H$2:H425)*160000)/(SUM($I$2:I425)*40000),4)</f>
        <v>3.1509</v>
      </c>
      <c r="S425">
        <f t="shared" si="40"/>
        <v>9.3073464102069181E-3</v>
      </c>
      <c r="T425">
        <f t="shared" si="41"/>
        <v>424</v>
      </c>
    </row>
    <row r="426" spans="1:20" x14ac:dyDescent="0.25">
      <c r="A426" s="1">
        <v>174</v>
      </c>
      <c r="B426">
        <v>387</v>
      </c>
      <c r="C426">
        <f t="shared" si="36"/>
        <v>1</v>
      </c>
      <c r="D426">
        <f t="shared" si="37"/>
        <v>0</v>
      </c>
      <c r="H426">
        <f t="shared" si="38"/>
        <v>1</v>
      </c>
      <c r="I426">
        <f t="shared" si="39"/>
        <v>1</v>
      </c>
      <c r="R426">
        <f>ROUND((SUM($H$2:H426)*160000)/(SUM($I$2:I426)*40000),4)</f>
        <v>3.1528999999999998</v>
      </c>
      <c r="S426">
        <f t="shared" si="40"/>
        <v>1.1307346410206698E-2</v>
      </c>
      <c r="T426">
        <f t="shared" si="41"/>
        <v>425</v>
      </c>
    </row>
    <row r="427" spans="1:20" x14ac:dyDescent="0.25">
      <c r="A427">
        <v>128</v>
      </c>
      <c r="B427">
        <v>56</v>
      </c>
      <c r="C427">
        <f t="shared" si="36"/>
        <v>1</v>
      </c>
      <c r="D427">
        <f t="shared" si="37"/>
        <v>0</v>
      </c>
      <c r="H427">
        <f t="shared" si="38"/>
        <v>1</v>
      </c>
      <c r="I427">
        <f t="shared" si="39"/>
        <v>1</v>
      </c>
      <c r="R427">
        <f>ROUND((SUM($H$2:H427)*160000)/(SUM($I$2:I427)*40000),4)</f>
        <v>3.1549</v>
      </c>
      <c r="S427">
        <f t="shared" si="40"/>
        <v>1.3307346410206922E-2</v>
      </c>
      <c r="T427">
        <f t="shared" si="41"/>
        <v>426</v>
      </c>
    </row>
    <row r="428" spans="1:20" x14ac:dyDescent="0.25">
      <c r="A428" s="1">
        <v>178</v>
      </c>
      <c r="B428">
        <v>149</v>
      </c>
      <c r="C428">
        <f t="shared" si="36"/>
        <v>1</v>
      </c>
      <c r="D428">
        <f t="shared" si="37"/>
        <v>0</v>
      </c>
      <c r="H428">
        <f t="shared" si="38"/>
        <v>1</v>
      </c>
      <c r="I428">
        <f t="shared" si="39"/>
        <v>1</v>
      </c>
      <c r="R428">
        <f>ROUND((SUM($H$2:H428)*160000)/(SUM($I$2:I428)*40000),4)</f>
        <v>3.1568999999999998</v>
      </c>
      <c r="S428">
        <f t="shared" si="40"/>
        <v>1.5307346410206701E-2</v>
      </c>
      <c r="T428">
        <f t="shared" si="41"/>
        <v>427</v>
      </c>
    </row>
    <row r="429" spans="1:20" x14ac:dyDescent="0.25">
      <c r="A429">
        <v>275</v>
      </c>
      <c r="B429">
        <v>22</v>
      </c>
      <c r="C429">
        <f t="shared" si="36"/>
        <v>1</v>
      </c>
      <c r="D429">
        <f t="shared" si="37"/>
        <v>0</v>
      </c>
      <c r="H429">
        <f t="shared" si="38"/>
        <v>1</v>
      </c>
      <c r="I429">
        <f t="shared" si="39"/>
        <v>1</v>
      </c>
      <c r="R429">
        <f>ROUND((SUM($H$2:H429)*160000)/(SUM($I$2:I429)*40000),4)</f>
        <v>3.1589</v>
      </c>
      <c r="S429">
        <f t="shared" si="40"/>
        <v>1.7307346410206925E-2</v>
      </c>
      <c r="T429">
        <f t="shared" si="41"/>
        <v>428</v>
      </c>
    </row>
    <row r="430" spans="1:20" x14ac:dyDescent="0.25">
      <c r="A430" s="1">
        <v>142</v>
      </c>
      <c r="B430">
        <v>375</v>
      </c>
      <c r="C430">
        <f t="shared" si="36"/>
        <v>1</v>
      </c>
      <c r="D430">
        <f t="shared" si="37"/>
        <v>0</v>
      </c>
      <c r="H430">
        <f t="shared" si="38"/>
        <v>1</v>
      </c>
      <c r="I430">
        <f t="shared" si="39"/>
        <v>1</v>
      </c>
      <c r="R430">
        <f>ROUND((SUM($H$2:H430)*160000)/(SUM($I$2:I430)*40000),4)</f>
        <v>3.1608000000000001</v>
      </c>
      <c r="S430">
        <f t="shared" si="40"/>
        <v>1.9207346410206938E-2</v>
      </c>
      <c r="T430">
        <f t="shared" si="41"/>
        <v>429</v>
      </c>
    </row>
    <row r="431" spans="1:20" x14ac:dyDescent="0.25">
      <c r="A431">
        <v>323</v>
      </c>
      <c r="B431">
        <v>59</v>
      </c>
      <c r="C431">
        <f t="shared" si="36"/>
        <v>1</v>
      </c>
      <c r="D431">
        <f t="shared" si="37"/>
        <v>0</v>
      </c>
      <c r="H431">
        <f t="shared" si="38"/>
        <v>1</v>
      </c>
      <c r="I431">
        <f t="shared" si="39"/>
        <v>1</v>
      </c>
      <c r="R431">
        <f>ROUND((SUM($H$2:H431)*160000)/(SUM($I$2:I431)*40000),4)</f>
        <v>3.1627999999999998</v>
      </c>
      <c r="S431">
        <f t="shared" si="40"/>
        <v>2.1207346410206718E-2</v>
      </c>
      <c r="T431">
        <f t="shared" si="41"/>
        <v>430</v>
      </c>
    </row>
    <row r="432" spans="1:20" x14ac:dyDescent="0.25">
      <c r="A432" s="1">
        <v>73</v>
      </c>
      <c r="B432">
        <v>196</v>
      </c>
      <c r="C432">
        <f t="shared" si="36"/>
        <v>1</v>
      </c>
      <c r="D432">
        <f t="shared" si="37"/>
        <v>0</v>
      </c>
      <c r="H432">
        <f t="shared" si="38"/>
        <v>1</v>
      </c>
      <c r="I432">
        <f t="shared" si="39"/>
        <v>1</v>
      </c>
      <c r="R432">
        <f>ROUND((SUM($H$2:H432)*160000)/(SUM($I$2:I432)*40000),4)</f>
        <v>3.1646999999999998</v>
      </c>
      <c r="S432">
        <f t="shared" si="40"/>
        <v>2.3107346410206731E-2</v>
      </c>
      <c r="T432">
        <f t="shared" si="41"/>
        <v>431</v>
      </c>
    </row>
    <row r="433" spans="1:20" x14ac:dyDescent="0.25">
      <c r="A433">
        <v>339</v>
      </c>
      <c r="B433">
        <v>59</v>
      </c>
      <c r="C433">
        <f t="shared" si="36"/>
        <v>1</v>
      </c>
      <c r="D433">
        <f t="shared" si="37"/>
        <v>0</v>
      </c>
      <c r="H433">
        <f t="shared" si="38"/>
        <v>1</v>
      </c>
      <c r="I433">
        <f t="shared" si="39"/>
        <v>1</v>
      </c>
      <c r="R433">
        <f>ROUND((SUM($H$2:H433)*160000)/(SUM($I$2:I433)*40000),4)</f>
        <v>3.1667000000000001</v>
      </c>
      <c r="S433">
        <f t="shared" si="40"/>
        <v>2.5107346410206954E-2</v>
      </c>
      <c r="T433">
        <f t="shared" si="41"/>
        <v>432</v>
      </c>
    </row>
    <row r="434" spans="1:20" x14ac:dyDescent="0.25">
      <c r="A434" s="1">
        <v>243</v>
      </c>
      <c r="B434">
        <v>300</v>
      </c>
      <c r="C434">
        <f t="shared" si="36"/>
        <v>1</v>
      </c>
      <c r="D434">
        <f t="shared" si="37"/>
        <v>0</v>
      </c>
      <c r="H434">
        <f t="shared" si="38"/>
        <v>1</v>
      </c>
      <c r="I434">
        <f t="shared" si="39"/>
        <v>1</v>
      </c>
      <c r="R434">
        <f>ROUND((SUM($H$2:H434)*160000)/(SUM($I$2:I434)*40000),4)</f>
        <v>3.1686000000000001</v>
      </c>
      <c r="S434">
        <f t="shared" si="40"/>
        <v>2.7007346410206967E-2</v>
      </c>
      <c r="T434">
        <f t="shared" si="41"/>
        <v>433</v>
      </c>
    </row>
    <row r="435" spans="1:20" x14ac:dyDescent="0.25">
      <c r="A435">
        <v>237</v>
      </c>
      <c r="B435">
        <v>10</v>
      </c>
      <c r="C435">
        <f t="shared" si="36"/>
        <v>1</v>
      </c>
      <c r="D435">
        <f t="shared" si="37"/>
        <v>0</v>
      </c>
      <c r="H435">
        <f t="shared" si="38"/>
        <v>1</v>
      </c>
      <c r="I435">
        <f t="shared" si="39"/>
        <v>1</v>
      </c>
      <c r="R435">
        <f>ROUND((SUM($H$2:H435)*160000)/(SUM($I$2:I435)*40000),4)</f>
        <v>3.1705000000000001</v>
      </c>
      <c r="S435">
        <f t="shared" si="40"/>
        <v>2.890734641020698E-2</v>
      </c>
      <c r="T435">
        <f t="shared" si="41"/>
        <v>434</v>
      </c>
    </row>
    <row r="436" spans="1:20" x14ac:dyDescent="0.25">
      <c r="A436">
        <v>144</v>
      </c>
      <c r="B436">
        <v>24</v>
      </c>
      <c r="C436">
        <f t="shared" si="36"/>
        <v>1</v>
      </c>
      <c r="D436">
        <f t="shared" si="37"/>
        <v>0</v>
      </c>
      <c r="H436">
        <f t="shared" si="38"/>
        <v>1</v>
      </c>
      <c r="I436">
        <f t="shared" si="39"/>
        <v>1</v>
      </c>
      <c r="R436">
        <f>ROUND((SUM($H$2:H436)*160000)/(SUM($I$2:I436)*40000),4)</f>
        <v>3.1724000000000001</v>
      </c>
      <c r="S436">
        <f t="shared" si="40"/>
        <v>3.0807346410206993E-2</v>
      </c>
      <c r="T436">
        <f t="shared" si="41"/>
        <v>435</v>
      </c>
    </row>
    <row r="437" spans="1:20" x14ac:dyDescent="0.25">
      <c r="A437" s="1">
        <v>148</v>
      </c>
      <c r="B437">
        <v>115</v>
      </c>
      <c r="C437">
        <f t="shared" si="36"/>
        <v>1</v>
      </c>
      <c r="D437">
        <f t="shared" si="37"/>
        <v>0</v>
      </c>
      <c r="H437">
        <f t="shared" si="38"/>
        <v>1</v>
      </c>
      <c r="I437">
        <f t="shared" si="39"/>
        <v>1</v>
      </c>
      <c r="R437">
        <f>ROUND((SUM($H$2:H437)*160000)/(SUM($I$2:I437)*40000),4)</f>
        <v>3.1743000000000001</v>
      </c>
      <c r="S437">
        <f t="shared" si="40"/>
        <v>3.2707346410207006E-2</v>
      </c>
      <c r="T437">
        <f t="shared" si="41"/>
        <v>436</v>
      </c>
    </row>
    <row r="438" spans="1:20" x14ac:dyDescent="0.25">
      <c r="A438" s="1">
        <v>346</v>
      </c>
      <c r="B438">
        <v>326</v>
      </c>
      <c r="C438">
        <f t="shared" si="36"/>
        <v>1</v>
      </c>
      <c r="D438">
        <f t="shared" si="37"/>
        <v>0</v>
      </c>
      <c r="H438">
        <f t="shared" si="38"/>
        <v>1</v>
      </c>
      <c r="I438">
        <f t="shared" si="39"/>
        <v>1</v>
      </c>
      <c r="R438">
        <f>ROUND((SUM($H$2:H438)*160000)/(SUM($I$2:I438)*40000),4)</f>
        <v>3.1762000000000001</v>
      </c>
      <c r="S438">
        <f t="shared" si="40"/>
        <v>3.4607346410207018E-2</v>
      </c>
      <c r="T438">
        <f t="shared" si="41"/>
        <v>437</v>
      </c>
    </row>
    <row r="439" spans="1:20" x14ac:dyDescent="0.25">
      <c r="A439" s="1">
        <v>257</v>
      </c>
      <c r="B439">
        <v>245</v>
      </c>
      <c r="C439">
        <f t="shared" si="36"/>
        <v>1</v>
      </c>
      <c r="D439">
        <f t="shared" si="37"/>
        <v>0</v>
      </c>
      <c r="H439">
        <f t="shared" si="38"/>
        <v>1</v>
      </c>
      <c r="I439">
        <f t="shared" si="39"/>
        <v>1</v>
      </c>
      <c r="R439">
        <f>ROUND((SUM($H$2:H439)*160000)/(SUM($I$2:I439)*40000),4)</f>
        <v>3.1781000000000001</v>
      </c>
      <c r="S439">
        <f t="shared" si="40"/>
        <v>3.6507346410207031E-2</v>
      </c>
      <c r="T439">
        <f t="shared" si="41"/>
        <v>438</v>
      </c>
    </row>
    <row r="440" spans="1:20" x14ac:dyDescent="0.25">
      <c r="A440" s="1">
        <v>332</v>
      </c>
      <c r="B440">
        <v>368</v>
      </c>
      <c r="C440">
        <f t="shared" si="36"/>
        <v>0</v>
      </c>
      <c r="D440">
        <f t="shared" si="37"/>
        <v>0</v>
      </c>
      <c r="H440">
        <f t="shared" si="38"/>
        <v>0</v>
      </c>
      <c r="I440">
        <f t="shared" si="39"/>
        <v>1</v>
      </c>
      <c r="R440">
        <f>ROUND((SUM($H$2:H440)*160000)/(SUM($I$2:I440)*40000),4)</f>
        <v>3.1707999999999998</v>
      </c>
      <c r="S440">
        <f t="shared" si="40"/>
        <v>2.9207346410206725E-2</v>
      </c>
      <c r="T440">
        <f t="shared" si="41"/>
        <v>439</v>
      </c>
    </row>
    <row r="441" spans="1:20" x14ac:dyDescent="0.25">
      <c r="A441" s="1">
        <v>159</v>
      </c>
      <c r="B441">
        <v>181</v>
      </c>
      <c r="C441">
        <f t="shared" si="36"/>
        <v>1</v>
      </c>
      <c r="D441">
        <f t="shared" si="37"/>
        <v>0</v>
      </c>
      <c r="H441">
        <f t="shared" si="38"/>
        <v>1</v>
      </c>
      <c r="I441">
        <f t="shared" si="39"/>
        <v>1</v>
      </c>
      <c r="R441">
        <f>ROUND((SUM($H$2:H441)*160000)/(SUM($I$2:I441)*40000),4)</f>
        <v>3.1726999999999999</v>
      </c>
      <c r="S441">
        <f t="shared" si="40"/>
        <v>3.1107346410206738E-2</v>
      </c>
      <c r="T441">
        <f t="shared" si="41"/>
        <v>440</v>
      </c>
    </row>
    <row r="442" spans="1:20" x14ac:dyDescent="0.25">
      <c r="A442" s="1">
        <v>359</v>
      </c>
      <c r="B442">
        <v>385</v>
      </c>
      <c r="C442">
        <f t="shared" si="36"/>
        <v>0</v>
      </c>
      <c r="D442">
        <f t="shared" si="37"/>
        <v>0</v>
      </c>
      <c r="H442">
        <f t="shared" si="38"/>
        <v>0</v>
      </c>
      <c r="I442">
        <f t="shared" si="39"/>
        <v>1</v>
      </c>
      <c r="R442">
        <f>ROUND((SUM($H$2:H442)*160000)/(SUM($I$2:I442)*40000),4)</f>
        <v>3.1655000000000002</v>
      </c>
      <c r="S442">
        <f t="shared" si="40"/>
        <v>2.3907346410207087E-2</v>
      </c>
      <c r="T442">
        <f t="shared" si="41"/>
        <v>441</v>
      </c>
    </row>
    <row r="443" spans="1:20" x14ac:dyDescent="0.25">
      <c r="A443">
        <v>87</v>
      </c>
      <c r="B443">
        <v>92</v>
      </c>
      <c r="C443">
        <f t="shared" si="36"/>
        <v>1</v>
      </c>
      <c r="D443">
        <f t="shared" si="37"/>
        <v>0</v>
      </c>
      <c r="H443">
        <f t="shared" si="38"/>
        <v>1</v>
      </c>
      <c r="I443">
        <f t="shared" si="39"/>
        <v>1</v>
      </c>
      <c r="R443">
        <f>ROUND((SUM($H$2:H443)*160000)/(SUM($I$2:I443)*40000),4)</f>
        <v>3.1674000000000002</v>
      </c>
      <c r="S443">
        <f t="shared" si="40"/>
        <v>2.5807346410207099E-2</v>
      </c>
      <c r="T443">
        <f t="shared" si="41"/>
        <v>442</v>
      </c>
    </row>
    <row r="444" spans="1:20" x14ac:dyDescent="0.25">
      <c r="A444" s="1">
        <v>397</v>
      </c>
      <c r="B444">
        <v>181</v>
      </c>
      <c r="C444">
        <f t="shared" si="36"/>
        <v>1</v>
      </c>
      <c r="D444">
        <f t="shared" si="37"/>
        <v>0</v>
      </c>
      <c r="H444">
        <f t="shared" si="38"/>
        <v>1</v>
      </c>
      <c r="I444">
        <f t="shared" si="39"/>
        <v>1</v>
      </c>
      <c r="R444">
        <f>ROUND((SUM($H$2:H444)*160000)/(SUM($I$2:I444)*40000),4)</f>
        <v>3.1692999999999998</v>
      </c>
      <c r="S444">
        <f t="shared" si="40"/>
        <v>2.7707346410206668E-2</v>
      </c>
      <c r="T444">
        <f t="shared" si="41"/>
        <v>443</v>
      </c>
    </row>
    <row r="445" spans="1:20" x14ac:dyDescent="0.25">
      <c r="A445" s="1">
        <v>362</v>
      </c>
      <c r="B445">
        <v>168</v>
      </c>
      <c r="C445">
        <f t="shared" si="36"/>
        <v>1</v>
      </c>
      <c r="D445">
        <f t="shared" si="37"/>
        <v>0</v>
      </c>
      <c r="H445">
        <f t="shared" si="38"/>
        <v>1</v>
      </c>
      <c r="I445">
        <f t="shared" si="39"/>
        <v>1</v>
      </c>
      <c r="R445">
        <f>ROUND((SUM($H$2:H445)*160000)/(SUM($I$2:I445)*40000),4)</f>
        <v>3.1711999999999998</v>
      </c>
      <c r="S445">
        <f t="shared" si="40"/>
        <v>2.9607346410206681E-2</v>
      </c>
      <c r="T445">
        <f t="shared" si="41"/>
        <v>444</v>
      </c>
    </row>
    <row r="446" spans="1:20" x14ac:dyDescent="0.25">
      <c r="A446" s="1">
        <v>173</v>
      </c>
      <c r="B446">
        <v>276</v>
      </c>
      <c r="C446">
        <f t="shared" si="36"/>
        <v>1</v>
      </c>
      <c r="D446">
        <f t="shared" si="37"/>
        <v>0</v>
      </c>
      <c r="H446">
        <f t="shared" si="38"/>
        <v>1</v>
      </c>
      <c r="I446">
        <f t="shared" si="39"/>
        <v>1</v>
      </c>
      <c r="R446">
        <f>ROUND((SUM($H$2:H446)*160000)/(SUM($I$2:I446)*40000),4)</f>
        <v>3.173</v>
      </c>
      <c r="S446">
        <f t="shared" si="40"/>
        <v>3.1407346410206927E-2</v>
      </c>
      <c r="T446">
        <f t="shared" si="41"/>
        <v>445</v>
      </c>
    </row>
    <row r="447" spans="1:20" x14ac:dyDescent="0.25">
      <c r="A447">
        <v>383</v>
      </c>
      <c r="B447">
        <v>51</v>
      </c>
      <c r="C447">
        <f t="shared" si="36"/>
        <v>0</v>
      </c>
      <c r="D447">
        <f t="shared" si="37"/>
        <v>0</v>
      </c>
      <c r="H447">
        <f t="shared" si="38"/>
        <v>0</v>
      </c>
      <c r="I447">
        <f t="shared" si="39"/>
        <v>1</v>
      </c>
      <c r="R447">
        <f>ROUND((SUM($H$2:H447)*160000)/(SUM($I$2:I447)*40000),4)</f>
        <v>3.1659000000000002</v>
      </c>
      <c r="S447">
        <f t="shared" si="40"/>
        <v>2.4307346410207042E-2</v>
      </c>
      <c r="T447">
        <f t="shared" si="41"/>
        <v>446</v>
      </c>
    </row>
    <row r="448" spans="1:20" x14ac:dyDescent="0.25">
      <c r="A448" s="1">
        <v>195</v>
      </c>
      <c r="B448">
        <v>110</v>
      </c>
      <c r="C448">
        <f t="shared" si="36"/>
        <v>1</v>
      </c>
      <c r="D448">
        <f t="shared" si="37"/>
        <v>0</v>
      </c>
      <c r="H448">
        <f t="shared" si="38"/>
        <v>1</v>
      </c>
      <c r="I448">
        <f t="shared" si="39"/>
        <v>1</v>
      </c>
      <c r="R448">
        <f>ROUND((SUM($H$2:H448)*160000)/(SUM($I$2:I448)*40000),4)</f>
        <v>3.1678000000000002</v>
      </c>
      <c r="S448">
        <f t="shared" si="40"/>
        <v>2.6207346410207055E-2</v>
      </c>
      <c r="T448">
        <f t="shared" si="41"/>
        <v>447</v>
      </c>
    </row>
    <row r="449" spans="1:20" x14ac:dyDescent="0.25">
      <c r="A449" s="1">
        <v>18</v>
      </c>
      <c r="B449">
        <v>258</v>
      </c>
      <c r="C449">
        <f t="shared" si="36"/>
        <v>1</v>
      </c>
      <c r="D449">
        <f t="shared" si="37"/>
        <v>0</v>
      </c>
      <c r="H449">
        <f t="shared" si="38"/>
        <v>1</v>
      </c>
      <c r="I449">
        <f t="shared" si="39"/>
        <v>1</v>
      </c>
      <c r="R449">
        <f>ROUND((SUM($H$2:H449)*160000)/(SUM($I$2:I449)*40000),4)</f>
        <v>3.1696</v>
      </c>
      <c r="S449">
        <f t="shared" si="40"/>
        <v>2.8007346410206857E-2</v>
      </c>
      <c r="T449">
        <f t="shared" si="41"/>
        <v>448</v>
      </c>
    </row>
    <row r="450" spans="1:20" x14ac:dyDescent="0.25">
      <c r="A450" s="1">
        <v>204</v>
      </c>
      <c r="B450">
        <v>158</v>
      </c>
      <c r="C450">
        <f t="shared" si="36"/>
        <v>1</v>
      </c>
      <c r="D450">
        <f t="shared" si="37"/>
        <v>0</v>
      </c>
      <c r="H450">
        <f t="shared" si="38"/>
        <v>1</v>
      </c>
      <c r="I450">
        <f t="shared" si="39"/>
        <v>1</v>
      </c>
      <c r="R450">
        <f>ROUND((SUM($H$2:H450)*160000)/(SUM($I$2:I450)*40000),4)</f>
        <v>3.1715</v>
      </c>
      <c r="S450">
        <f t="shared" si="40"/>
        <v>2.990734641020687E-2</v>
      </c>
      <c r="T450">
        <f t="shared" si="41"/>
        <v>449</v>
      </c>
    </row>
    <row r="451" spans="1:20" x14ac:dyDescent="0.25">
      <c r="A451" s="1">
        <v>20</v>
      </c>
      <c r="B451">
        <v>144</v>
      </c>
      <c r="C451">
        <f t="shared" ref="C451:C514" si="42">IF((POWER(A451-200,2)+POWER(B451-200,2)&lt;40000),1,0)</f>
        <v>1</v>
      </c>
      <c r="D451">
        <f t="shared" ref="D451:D514" si="43">IF((POWER(A451-200,2)+POWER(B451-200,2)=40000),1,0)</f>
        <v>0</v>
      </c>
      <c r="H451">
        <f t="shared" ref="H451:H514" si="44">IF(OR((POWER(A451-200,2)+POWER(B451-200,2)&lt;40000),(POWER(A451-200,2)+POWER(B451-200,2)=40000)),1,0)</f>
        <v>1</v>
      </c>
      <c r="I451">
        <f t="shared" ref="I451:I514" si="45">IF(AND(A451&gt;=0,A451&lt;=400,B451&gt;=0,B451&lt;=400),1,0)</f>
        <v>1</v>
      </c>
      <c r="R451">
        <f>ROUND((SUM($H$2:H451)*160000)/(SUM($I$2:I451)*40000),4)</f>
        <v>3.1732999999999998</v>
      </c>
      <c r="S451">
        <f t="shared" ref="S451:S514" si="46">ABS(PI()-R451)</f>
        <v>3.1707346410206672E-2</v>
      </c>
      <c r="T451">
        <f t="shared" si="41"/>
        <v>450</v>
      </c>
    </row>
    <row r="452" spans="1:20" x14ac:dyDescent="0.25">
      <c r="A452">
        <v>203</v>
      </c>
      <c r="B452">
        <v>4</v>
      </c>
      <c r="C452">
        <f t="shared" si="42"/>
        <v>1</v>
      </c>
      <c r="D452">
        <f t="shared" si="43"/>
        <v>0</v>
      </c>
      <c r="H452">
        <f t="shared" si="44"/>
        <v>1</v>
      </c>
      <c r="I452">
        <f t="shared" si="45"/>
        <v>1</v>
      </c>
      <c r="R452">
        <f>ROUND((SUM($H$2:H452)*160000)/(SUM($I$2:I452)*40000),4)</f>
        <v>3.1751999999999998</v>
      </c>
      <c r="S452">
        <f t="shared" si="46"/>
        <v>3.3607346410206684E-2</v>
      </c>
      <c r="T452">
        <f t="shared" ref="T452:T515" si="47">T451+1</f>
        <v>451</v>
      </c>
    </row>
    <row r="453" spans="1:20" x14ac:dyDescent="0.25">
      <c r="A453" s="1">
        <v>46</v>
      </c>
      <c r="B453">
        <v>254</v>
      </c>
      <c r="C453">
        <f t="shared" si="42"/>
        <v>1</v>
      </c>
      <c r="D453">
        <f t="shared" si="43"/>
        <v>0</v>
      </c>
      <c r="H453">
        <f t="shared" si="44"/>
        <v>1</v>
      </c>
      <c r="I453">
        <f t="shared" si="45"/>
        <v>1</v>
      </c>
      <c r="R453">
        <f>ROUND((SUM($H$2:H453)*160000)/(SUM($I$2:I453)*40000),4)</f>
        <v>3.177</v>
      </c>
      <c r="S453">
        <f t="shared" si="46"/>
        <v>3.540734641020693E-2</v>
      </c>
      <c r="T453">
        <f t="shared" si="47"/>
        <v>452</v>
      </c>
    </row>
    <row r="454" spans="1:20" x14ac:dyDescent="0.25">
      <c r="A454" s="1">
        <v>85</v>
      </c>
      <c r="B454">
        <v>157</v>
      </c>
      <c r="C454">
        <f t="shared" si="42"/>
        <v>1</v>
      </c>
      <c r="D454">
        <f t="shared" si="43"/>
        <v>0</v>
      </c>
      <c r="H454">
        <f t="shared" si="44"/>
        <v>1</v>
      </c>
      <c r="I454">
        <f t="shared" si="45"/>
        <v>1</v>
      </c>
      <c r="R454">
        <f>ROUND((SUM($H$2:H454)*160000)/(SUM($I$2:I454)*40000),4)</f>
        <v>3.1787999999999998</v>
      </c>
      <c r="S454">
        <f t="shared" si="46"/>
        <v>3.7207346410206732E-2</v>
      </c>
      <c r="T454">
        <f t="shared" si="47"/>
        <v>453</v>
      </c>
    </row>
    <row r="455" spans="1:20" x14ac:dyDescent="0.25">
      <c r="A455">
        <v>393</v>
      </c>
      <c r="B455">
        <v>68</v>
      </c>
      <c r="C455">
        <f t="shared" si="42"/>
        <v>0</v>
      </c>
      <c r="D455">
        <f t="shared" si="43"/>
        <v>0</v>
      </c>
      <c r="H455">
        <f t="shared" si="44"/>
        <v>0</v>
      </c>
      <c r="I455">
        <f t="shared" si="45"/>
        <v>1</v>
      </c>
      <c r="R455">
        <f>ROUND((SUM($H$2:H455)*160000)/(SUM($I$2:I455)*40000),4)</f>
        <v>3.1718000000000002</v>
      </c>
      <c r="S455">
        <f t="shared" si="46"/>
        <v>3.0207346410207059E-2</v>
      </c>
      <c r="T455">
        <f t="shared" si="47"/>
        <v>454</v>
      </c>
    </row>
    <row r="456" spans="1:20" x14ac:dyDescent="0.25">
      <c r="A456">
        <v>358</v>
      </c>
      <c r="B456">
        <v>56</v>
      </c>
      <c r="C456">
        <f t="shared" si="42"/>
        <v>0</v>
      </c>
      <c r="D456">
        <f t="shared" si="43"/>
        <v>0</v>
      </c>
      <c r="H456">
        <f t="shared" si="44"/>
        <v>0</v>
      </c>
      <c r="I456">
        <f t="shared" si="45"/>
        <v>1</v>
      </c>
      <c r="R456">
        <f>ROUND((SUM($H$2:H456)*160000)/(SUM($I$2:I456)*40000),4)</f>
        <v>3.1648000000000001</v>
      </c>
      <c r="S456">
        <f t="shared" si="46"/>
        <v>2.3207346410206942E-2</v>
      </c>
      <c r="T456">
        <f t="shared" si="47"/>
        <v>455</v>
      </c>
    </row>
    <row r="457" spans="1:20" x14ac:dyDescent="0.25">
      <c r="A457" s="1">
        <v>232</v>
      </c>
      <c r="B457">
        <v>231</v>
      </c>
      <c r="C457">
        <f t="shared" si="42"/>
        <v>1</v>
      </c>
      <c r="D457">
        <f t="shared" si="43"/>
        <v>0</v>
      </c>
      <c r="H457">
        <f t="shared" si="44"/>
        <v>1</v>
      </c>
      <c r="I457">
        <f t="shared" si="45"/>
        <v>1</v>
      </c>
      <c r="R457">
        <f>ROUND((SUM($H$2:H457)*160000)/(SUM($I$2:I457)*40000),4)</f>
        <v>3.1667000000000001</v>
      </c>
      <c r="S457">
        <f t="shared" si="46"/>
        <v>2.5107346410206954E-2</v>
      </c>
      <c r="T457">
        <f t="shared" si="47"/>
        <v>456</v>
      </c>
    </row>
    <row r="458" spans="1:20" x14ac:dyDescent="0.25">
      <c r="A458" s="1">
        <v>36</v>
      </c>
      <c r="B458">
        <v>177</v>
      </c>
      <c r="C458">
        <f t="shared" si="42"/>
        <v>1</v>
      </c>
      <c r="D458">
        <f t="shared" si="43"/>
        <v>0</v>
      </c>
      <c r="H458">
        <f t="shared" si="44"/>
        <v>1</v>
      </c>
      <c r="I458">
        <f t="shared" si="45"/>
        <v>1</v>
      </c>
      <c r="R458">
        <f>ROUND((SUM($H$2:H458)*160000)/(SUM($I$2:I458)*40000),4)</f>
        <v>3.1684999999999999</v>
      </c>
      <c r="S458">
        <f t="shared" si="46"/>
        <v>2.6907346410206756E-2</v>
      </c>
      <c r="T458">
        <f t="shared" si="47"/>
        <v>457</v>
      </c>
    </row>
    <row r="459" spans="1:20" x14ac:dyDescent="0.25">
      <c r="A459">
        <v>124</v>
      </c>
      <c r="B459">
        <v>56</v>
      </c>
      <c r="C459">
        <f t="shared" si="42"/>
        <v>1</v>
      </c>
      <c r="D459">
        <f t="shared" si="43"/>
        <v>0</v>
      </c>
      <c r="H459">
        <f t="shared" si="44"/>
        <v>1</v>
      </c>
      <c r="I459">
        <f t="shared" si="45"/>
        <v>1</v>
      </c>
      <c r="R459">
        <f>ROUND((SUM($H$2:H459)*160000)/(SUM($I$2:I459)*40000),4)</f>
        <v>3.1703000000000001</v>
      </c>
      <c r="S459">
        <f t="shared" si="46"/>
        <v>2.8707346410207002E-2</v>
      </c>
      <c r="T459">
        <f t="shared" si="47"/>
        <v>458</v>
      </c>
    </row>
    <row r="460" spans="1:20" x14ac:dyDescent="0.25">
      <c r="A460" s="1">
        <v>249</v>
      </c>
      <c r="B460">
        <v>394</v>
      </c>
      <c r="C460">
        <f t="shared" si="42"/>
        <v>0</v>
      </c>
      <c r="D460">
        <f t="shared" si="43"/>
        <v>0</v>
      </c>
      <c r="H460">
        <f t="shared" si="44"/>
        <v>0</v>
      </c>
      <c r="I460">
        <f t="shared" si="45"/>
        <v>1</v>
      </c>
      <c r="R460">
        <f>ROUND((SUM($H$2:H460)*160000)/(SUM($I$2:I460)*40000),4)</f>
        <v>3.1634000000000002</v>
      </c>
      <c r="S460">
        <f t="shared" si="46"/>
        <v>2.1807346410207096E-2</v>
      </c>
      <c r="T460">
        <f t="shared" si="47"/>
        <v>459</v>
      </c>
    </row>
    <row r="461" spans="1:20" x14ac:dyDescent="0.25">
      <c r="A461">
        <v>151</v>
      </c>
      <c r="B461">
        <v>60</v>
      </c>
      <c r="C461">
        <f t="shared" si="42"/>
        <v>1</v>
      </c>
      <c r="D461">
        <f t="shared" si="43"/>
        <v>0</v>
      </c>
      <c r="H461">
        <f t="shared" si="44"/>
        <v>1</v>
      </c>
      <c r="I461">
        <f t="shared" si="45"/>
        <v>1</v>
      </c>
      <c r="R461">
        <f>ROUND((SUM($H$2:H461)*160000)/(SUM($I$2:I461)*40000),4)</f>
        <v>3.1652</v>
      </c>
      <c r="S461">
        <f t="shared" si="46"/>
        <v>2.3607346410206898E-2</v>
      </c>
      <c r="T461">
        <f t="shared" si="47"/>
        <v>460</v>
      </c>
    </row>
    <row r="462" spans="1:20" x14ac:dyDescent="0.25">
      <c r="A462" s="1">
        <v>284</v>
      </c>
      <c r="B462">
        <v>279</v>
      </c>
      <c r="C462">
        <f t="shared" si="42"/>
        <v>1</v>
      </c>
      <c r="D462">
        <f t="shared" si="43"/>
        <v>0</v>
      </c>
      <c r="H462">
        <f t="shared" si="44"/>
        <v>1</v>
      </c>
      <c r="I462">
        <f t="shared" si="45"/>
        <v>1</v>
      </c>
      <c r="R462">
        <f>ROUND((SUM($H$2:H462)*160000)/(SUM($I$2:I462)*40000),4)</f>
        <v>3.1669999999999998</v>
      </c>
      <c r="S462">
        <f t="shared" si="46"/>
        <v>2.5407346410206699E-2</v>
      </c>
      <c r="T462">
        <f t="shared" si="47"/>
        <v>461</v>
      </c>
    </row>
    <row r="463" spans="1:20" x14ac:dyDescent="0.25">
      <c r="A463" s="1">
        <v>33</v>
      </c>
      <c r="B463">
        <v>148</v>
      </c>
      <c r="C463">
        <f t="shared" si="42"/>
        <v>1</v>
      </c>
      <c r="D463">
        <f t="shared" si="43"/>
        <v>0</v>
      </c>
      <c r="H463">
        <f t="shared" si="44"/>
        <v>1</v>
      </c>
      <c r="I463">
        <f t="shared" si="45"/>
        <v>1</v>
      </c>
      <c r="R463">
        <f>ROUND((SUM($H$2:H463)*160000)/(SUM($I$2:I463)*40000),4)</f>
        <v>3.1688000000000001</v>
      </c>
      <c r="S463">
        <f t="shared" si="46"/>
        <v>2.7207346410206945E-2</v>
      </c>
      <c r="T463">
        <f t="shared" si="47"/>
        <v>462</v>
      </c>
    </row>
    <row r="464" spans="1:20" x14ac:dyDescent="0.25">
      <c r="A464" s="1">
        <v>174</v>
      </c>
      <c r="B464">
        <v>212</v>
      </c>
      <c r="C464">
        <f t="shared" si="42"/>
        <v>1</v>
      </c>
      <c r="D464">
        <f t="shared" si="43"/>
        <v>0</v>
      </c>
      <c r="H464">
        <f t="shared" si="44"/>
        <v>1</v>
      </c>
      <c r="I464">
        <f t="shared" si="45"/>
        <v>1</v>
      </c>
      <c r="R464">
        <f>ROUND((SUM($H$2:H464)*160000)/(SUM($I$2:I464)*40000),4)</f>
        <v>3.1705999999999999</v>
      </c>
      <c r="S464">
        <f t="shared" si="46"/>
        <v>2.9007346410206747E-2</v>
      </c>
      <c r="T464">
        <f t="shared" si="47"/>
        <v>463</v>
      </c>
    </row>
    <row r="465" spans="1:20" x14ac:dyDescent="0.25">
      <c r="A465" s="1">
        <v>156</v>
      </c>
      <c r="B465">
        <v>384</v>
      </c>
      <c r="C465">
        <f t="shared" si="42"/>
        <v>1</v>
      </c>
      <c r="D465">
        <f t="shared" si="43"/>
        <v>0</v>
      </c>
      <c r="H465">
        <f t="shared" si="44"/>
        <v>1</v>
      </c>
      <c r="I465">
        <f t="shared" si="45"/>
        <v>1</v>
      </c>
      <c r="R465">
        <f>ROUND((SUM($H$2:H465)*160000)/(SUM($I$2:I465)*40000),4)</f>
        <v>3.1724000000000001</v>
      </c>
      <c r="S465">
        <f t="shared" si="46"/>
        <v>3.0807346410206993E-2</v>
      </c>
      <c r="T465">
        <f t="shared" si="47"/>
        <v>464</v>
      </c>
    </row>
    <row r="466" spans="1:20" x14ac:dyDescent="0.25">
      <c r="A466" s="1">
        <v>124</v>
      </c>
      <c r="B466">
        <v>383</v>
      </c>
      <c r="C466">
        <f t="shared" si="42"/>
        <v>1</v>
      </c>
      <c r="D466">
        <f t="shared" si="43"/>
        <v>0</v>
      </c>
      <c r="H466">
        <f t="shared" si="44"/>
        <v>1</v>
      </c>
      <c r="I466">
        <f t="shared" si="45"/>
        <v>1</v>
      </c>
      <c r="R466">
        <f>ROUND((SUM($H$2:H466)*160000)/(SUM($I$2:I466)*40000),4)</f>
        <v>3.1741999999999999</v>
      </c>
      <c r="S466">
        <f t="shared" si="46"/>
        <v>3.2607346410206794E-2</v>
      </c>
      <c r="T466">
        <f t="shared" si="47"/>
        <v>465</v>
      </c>
    </row>
    <row r="467" spans="1:20" x14ac:dyDescent="0.25">
      <c r="A467" s="1">
        <v>241</v>
      </c>
      <c r="B467">
        <v>288</v>
      </c>
      <c r="C467">
        <f t="shared" si="42"/>
        <v>1</v>
      </c>
      <c r="D467">
        <f t="shared" si="43"/>
        <v>0</v>
      </c>
      <c r="H467">
        <f t="shared" si="44"/>
        <v>1</v>
      </c>
      <c r="I467">
        <f t="shared" si="45"/>
        <v>1</v>
      </c>
      <c r="R467">
        <f>ROUND((SUM($H$2:H467)*160000)/(SUM($I$2:I467)*40000),4)</f>
        <v>3.1760000000000002</v>
      </c>
      <c r="S467">
        <f t="shared" si="46"/>
        <v>3.440734641020704E-2</v>
      </c>
      <c r="T467">
        <f t="shared" si="47"/>
        <v>466</v>
      </c>
    </row>
    <row r="468" spans="1:20" x14ac:dyDescent="0.25">
      <c r="A468" s="1">
        <v>31</v>
      </c>
      <c r="B468">
        <v>235</v>
      </c>
      <c r="C468">
        <f t="shared" si="42"/>
        <v>1</v>
      </c>
      <c r="D468">
        <f t="shared" si="43"/>
        <v>0</v>
      </c>
      <c r="H468">
        <f t="shared" si="44"/>
        <v>1</v>
      </c>
      <c r="I468">
        <f t="shared" si="45"/>
        <v>1</v>
      </c>
      <c r="R468">
        <f>ROUND((SUM($H$2:H468)*160000)/(SUM($I$2:I468)*40000),4)</f>
        <v>3.1777000000000002</v>
      </c>
      <c r="S468">
        <f t="shared" si="46"/>
        <v>3.6107346410207075E-2</v>
      </c>
      <c r="T468">
        <f t="shared" si="47"/>
        <v>467</v>
      </c>
    </row>
    <row r="469" spans="1:20" x14ac:dyDescent="0.25">
      <c r="A469">
        <v>299</v>
      </c>
      <c r="B469">
        <v>29</v>
      </c>
      <c r="C469">
        <f t="shared" si="42"/>
        <v>1</v>
      </c>
      <c r="D469">
        <f t="shared" si="43"/>
        <v>0</v>
      </c>
      <c r="H469">
        <f t="shared" si="44"/>
        <v>1</v>
      </c>
      <c r="I469">
        <f t="shared" si="45"/>
        <v>1</v>
      </c>
      <c r="R469">
        <f>ROUND((SUM($H$2:H469)*160000)/(SUM($I$2:I469)*40000),4)</f>
        <v>3.1795</v>
      </c>
      <c r="S469">
        <f t="shared" si="46"/>
        <v>3.7907346410206877E-2</v>
      </c>
      <c r="T469">
        <f t="shared" si="47"/>
        <v>468</v>
      </c>
    </row>
    <row r="470" spans="1:20" x14ac:dyDescent="0.25">
      <c r="A470" s="1">
        <v>252</v>
      </c>
      <c r="B470">
        <v>193</v>
      </c>
      <c r="C470">
        <f t="shared" si="42"/>
        <v>1</v>
      </c>
      <c r="D470">
        <f t="shared" si="43"/>
        <v>0</v>
      </c>
      <c r="H470">
        <f t="shared" si="44"/>
        <v>1</v>
      </c>
      <c r="I470">
        <f t="shared" si="45"/>
        <v>1</v>
      </c>
      <c r="R470">
        <f>ROUND((SUM($H$2:H470)*160000)/(SUM($I$2:I470)*40000),4)</f>
        <v>3.1812</v>
      </c>
      <c r="S470">
        <f t="shared" si="46"/>
        <v>3.9607346410206912E-2</v>
      </c>
      <c r="T470">
        <f t="shared" si="47"/>
        <v>469</v>
      </c>
    </row>
    <row r="471" spans="1:20" x14ac:dyDescent="0.25">
      <c r="A471" s="1">
        <v>194</v>
      </c>
      <c r="B471">
        <v>168</v>
      </c>
      <c r="C471">
        <f t="shared" si="42"/>
        <v>1</v>
      </c>
      <c r="D471">
        <f t="shared" si="43"/>
        <v>0</v>
      </c>
      <c r="H471">
        <f t="shared" si="44"/>
        <v>1</v>
      </c>
      <c r="I471">
        <f t="shared" si="45"/>
        <v>1</v>
      </c>
      <c r="R471">
        <f>ROUND((SUM($H$2:H471)*160000)/(SUM($I$2:I471)*40000),4)</f>
        <v>3.1829999999999998</v>
      </c>
      <c r="S471">
        <f t="shared" si="46"/>
        <v>4.1407346410206713E-2</v>
      </c>
      <c r="T471">
        <f t="shared" si="47"/>
        <v>470</v>
      </c>
    </row>
    <row r="472" spans="1:20" x14ac:dyDescent="0.25">
      <c r="A472" s="1">
        <v>29</v>
      </c>
      <c r="B472">
        <v>203</v>
      </c>
      <c r="C472">
        <f t="shared" si="42"/>
        <v>1</v>
      </c>
      <c r="D472">
        <f t="shared" si="43"/>
        <v>0</v>
      </c>
      <c r="H472">
        <f t="shared" si="44"/>
        <v>1</v>
      </c>
      <c r="I472">
        <f t="shared" si="45"/>
        <v>1</v>
      </c>
      <c r="R472">
        <f>ROUND((SUM($H$2:H472)*160000)/(SUM($I$2:I472)*40000),4)</f>
        <v>3.1846999999999999</v>
      </c>
      <c r="S472">
        <f t="shared" si="46"/>
        <v>4.3107346410206748E-2</v>
      </c>
      <c r="T472">
        <f t="shared" si="47"/>
        <v>471</v>
      </c>
    </row>
    <row r="473" spans="1:20" x14ac:dyDescent="0.25">
      <c r="A473" s="1">
        <v>240</v>
      </c>
      <c r="B473">
        <v>283</v>
      </c>
      <c r="C473">
        <f t="shared" si="42"/>
        <v>1</v>
      </c>
      <c r="D473">
        <f t="shared" si="43"/>
        <v>0</v>
      </c>
      <c r="H473">
        <f t="shared" si="44"/>
        <v>1</v>
      </c>
      <c r="I473">
        <f t="shared" si="45"/>
        <v>1</v>
      </c>
      <c r="R473">
        <f>ROUND((SUM($H$2:H473)*160000)/(SUM($I$2:I473)*40000),4)</f>
        <v>3.1863999999999999</v>
      </c>
      <c r="S473">
        <f t="shared" si="46"/>
        <v>4.4807346410206783E-2</v>
      </c>
      <c r="T473">
        <f t="shared" si="47"/>
        <v>472</v>
      </c>
    </row>
    <row r="474" spans="1:20" x14ac:dyDescent="0.25">
      <c r="A474" s="1">
        <v>366</v>
      </c>
      <c r="B474">
        <v>251</v>
      </c>
      <c r="C474">
        <f t="shared" si="42"/>
        <v>1</v>
      </c>
      <c r="D474">
        <f t="shared" si="43"/>
        <v>0</v>
      </c>
      <c r="H474">
        <f t="shared" si="44"/>
        <v>1</v>
      </c>
      <c r="I474">
        <f t="shared" si="45"/>
        <v>1</v>
      </c>
      <c r="R474">
        <f>ROUND((SUM($H$2:H474)*160000)/(SUM($I$2:I474)*40000),4)</f>
        <v>3.1882000000000001</v>
      </c>
      <c r="S474">
        <f t="shared" si="46"/>
        <v>4.6607346410207029E-2</v>
      </c>
      <c r="T474">
        <f t="shared" si="47"/>
        <v>473</v>
      </c>
    </row>
    <row r="475" spans="1:20" x14ac:dyDescent="0.25">
      <c r="A475" s="1">
        <v>27</v>
      </c>
      <c r="B475">
        <v>222</v>
      </c>
      <c r="C475">
        <f t="shared" si="42"/>
        <v>1</v>
      </c>
      <c r="D475">
        <f t="shared" si="43"/>
        <v>0</v>
      </c>
      <c r="H475">
        <f t="shared" si="44"/>
        <v>1</v>
      </c>
      <c r="I475">
        <f t="shared" si="45"/>
        <v>1</v>
      </c>
      <c r="R475">
        <f>ROUND((SUM($H$2:H475)*160000)/(SUM($I$2:I475)*40000),4)</f>
        <v>3.1899000000000002</v>
      </c>
      <c r="S475">
        <f t="shared" si="46"/>
        <v>4.8307346410207064E-2</v>
      </c>
      <c r="T475">
        <f t="shared" si="47"/>
        <v>474</v>
      </c>
    </row>
    <row r="476" spans="1:20" x14ac:dyDescent="0.25">
      <c r="A476">
        <v>106</v>
      </c>
      <c r="B476">
        <v>20</v>
      </c>
      <c r="C476">
        <f t="shared" si="42"/>
        <v>0</v>
      </c>
      <c r="D476">
        <f t="shared" si="43"/>
        <v>0</v>
      </c>
      <c r="H476">
        <f t="shared" si="44"/>
        <v>0</v>
      </c>
      <c r="I476">
        <f t="shared" si="45"/>
        <v>1</v>
      </c>
      <c r="R476">
        <f>ROUND((SUM($H$2:H476)*160000)/(SUM($I$2:I476)*40000),4)</f>
        <v>3.1831999999999998</v>
      </c>
      <c r="S476">
        <f t="shared" si="46"/>
        <v>4.1607346410206691E-2</v>
      </c>
      <c r="T476">
        <f t="shared" si="47"/>
        <v>475</v>
      </c>
    </row>
    <row r="477" spans="1:20" x14ac:dyDescent="0.25">
      <c r="A477" s="1">
        <v>280</v>
      </c>
      <c r="B477">
        <v>332</v>
      </c>
      <c r="C477">
        <f t="shared" si="42"/>
        <v>1</v>
      </c>
      <c r="D477">
        <f t="shared" si="43"/>
        <v>0</v>
      </c>
      <c r="H477">
        <f t="shared" si="44"/>
        <v>1</v>
      </c>
      <c r="I477">
        <f t="shared" si="45"/>
        <v>1</v>
      </c>
      <c r="R477">
        <f>ROUND((SUM($H$2:H477)*160000)/(SUM($I$2:I477)*40000),4)</f>
        <v>3.1848999999999998</v>
      </c>
      <c r="S477">
        <f t="shared" si="46"/>
        <v>4.3307346410206726E-2</v>
      </c>
      <c r="T477">
        <f t="shared" si="47"/>
        <v>476</v>
      </c>
    </row>
    <row r="478" spans="1:20" x14ac:dyDescent="0.25">
      <c r="A478">
        <v>71</v>
      </c>
      <c r="B478">
        <v>40</v>
      </c>
      <c r="C478">
        <f t="shared" si="42"/>
        <v>0</v>
      </c>
      <c r="D478">
        <f t="shared" si="43"/>
        <v>0</v>
      </c>
      <c r="H478">
        <f t="shared" si="44"/>
        <v>0</v>
      </c>
      <c r="I478">
        <f t="shared" si="45"/>
        <v>1</v>
      </c>
      <c r="R478">
        <f>ROUND((SUM($H$2:H478)*160000)/(SUM($I$2:I478)*40000),4)</f>
        <v>3.1781999999999999</v>
      </c>
      <c r="S478">
        <f t="shared" si="46"/>
        <v>3.6607346410206798E-2</v>
      </c>
      <c r="T478">
        <f t="shared" si="47"/>
        <v>477</v>
      </c>
    </row>
    <row r="479" spans="1:20" x14ac:dyDescent="0.25">
      <c r="A479" s="1">
        <v>77</v>
      </c>
      <c r="B479">
        <v>321</v>
      </c>
      <c r="C479">
        <f t="shared" si="42"/>
        <v>1</v>
      </c>
      <c r="D479">
        <f t="shared" si="43"/>
        <v>0</v>
      </c>
      <c r="H479">
        <f t="shared" si="44"/>
        <v>1</v>
      </c>
      <c r="I479">
        <f t="shared" si="45"/>
        <v>1</v>
      </c>
      <c r="R479">
        <f>ROUND((SUM($H$2:H479)*160000)/(SUM($I$2:I479)*40000),4)</f>
        <v>3.1798999999999999</v>
      </c>
      <c r="S479">
        <f t="shared" si="46"/>
        <v>3.8307346410206833E-2</v>
      </c>
      <c r="T479">
        <f t="shared" si="47"/>
        <v>478</v>
      </c>
    </row>
    <row r="480" spans="1:20" x14ac:dyDescent="0.25">
      <c r="A480" s="1">
        <v>295</v>
      </c>
      <c r="B480">
        <v>372</v>
      </c>
      <c r="C480">
        <f t="shared" si="42"/>
        <v>1</v>
      </c>
      <c r="D480">
        <f t="shared" si="43"/>
        <v>0</v>
      </c>
      <c r="H480">
        <f t="shared" si="44"/>
        <v>1</v>
      </c>
      <c r="I480">
        <f t="shared" si="45"/>
        <v>1</v>
      </c>
      <c r="R480">
        <f>ROUND((SUM($H$2:H480)*160000)/(SUM($I$2:I480)*40000),4)</f>
        <v>3.1816</v>
      </c>
      <c r="S480">
        <f t="shared" si="46"/>
        <v>4.0007346410206868E-2</v>
      </c>
      <c r="T480">
        <f t="shared" si="47"/>
        <v>479</v>
      </c>
    </row>
    <row r="481" spans="1:20" x14ac:dyDescent="0.25">
      <c r="A481" s="1">
        <v>287</v>
      </c>
      <c r="B481">
        <v>178</v>
      </c>
      <c r="C481">
        <f t="shared" si="42"/>
        <v>1</v>
      </c>
      <c r="D481">
        <f t="shared" si="43"/>
        <v>0</v>
      </c>
      <c r="H481">
        <f t="shared" si="44"/>
        <v>1</v>
      </c>
      <c r="I481">
        <f t="shared" si="45"/>
        <v>1</v>
      </c>
      <c r="R481">
        <f>ROUND((SUM($H$2:H481)*160000)/(SUM($I$2:I481)*40000),4)</f>
        <v>3.1833</v>
      </c>
      <c r="S481">
        <f t="shared" si="46"/>
        <v>4.1707346410206902E-2</v>
      </c>
      <c r="T481">
        <f t="shared" si="47"/>
        <v>480</v>
      </c>
    </row>
    <row r="482" spans="1:20" x14ac:dyDescent="0.25">
      <c r="A482" s="1">
        <v>379</v>
      </c>
      <c r="B482">
        <v>306</v>
      </c>
      <c r="C482">
        <f t="shared" si="42"/>
        <v>0</v>
      </c>
      <c r="D482">
        <f t="shared" si="43"/>
        <v>0</v>
      </c>
      <c r="H482">
        <f t="shared" si="44"/>
        <v>0</v>
      </c>
      <c r="I482">
        <f t="shared" si="45"/>
        <v>1</v>
      </c>
      <c r="R482">
        <f>ROUND((SUM($H$2:H482)*160000)/(SUM($I$2:I482)*40000),4)</f>
        <v>3.1766999999999999</v>
      </c>
      <c r="S482">
        <f t="shared" si="46"/>
        <v>3.5107346410206741E-2</v>
      </c>
      <c r="T482">
        <f t="shared" si="47"/>
        <v>481</v>
      </c>
    </row>
    <row r="483" spans="1:20" x14ac:dyDescent="0.25">
      <c r="A483">
        <v>278</v>
      </c>
      <c r="B483">
        <v>20</v>
      </c>
      <c r="C483">
        <f t="shared" si="42"/>
        <v>1</v>
      </c>
      <c r="D483">
        <f t="shared" si="43"/>
        <v>0</v>
      </c>
      <c r="H483">
        <f t="shared" si="44"/>
        <v>1</v>
      </c>
      <c r="I483">
        <f t="shared" si="45"/>
        <v>1</v>
      </c>
      <c r="R483">
        <f>ROUND((SUM($H$2:H483)*160000)/(SUM($I$2:I483)*40000),4)</f>
        <v>3.1783999999999999</v>
      </c>
      <c r="S483">
        <f t="shared" si="46"/>
        <v>3.6807346410206776E-2</v>
      </c>
      <c r="T483">
        <f t="shared" si="47"/>
        <v>482</v>
      </c>
    </row>
    <row r="484" spans="1:20" x14ac:dyDescent="0.25">
      <c r="A484" s="1">
        <v>81</v>
      </c>
      <c r="B484">
        <v>330</v>
      </c>
      <c r="C484">
        <f t="shared" si="42"/>
        <v>1</v>
      </c>
      <c r="D484">
        <f t="shared" si="43"/>
        <v>0</v>
      </c>
      <c r="H484">
        <f t="shared" si="44"/>
        <v>1</v>
      </c>
      <c r="I484">
        <f t="shared" si="45"/>
        <v>1</v>
      </c>
      <c r="R484">
        <f>ROUND((SUM($H$2:H484)*160000)/(SUM($I$2:I484)*40000),4)</f>
        <v>3.1800999999999999</v>
      </c>
      <c r="S484">
        <f t="shared" si="46"/>
        <v>3.8507346410206811E-2</v>
      </c>
      <c r="T484">
        <f t="shared" si="47"/>
        <v>483</v>
      </c>
    </row>
    <row r="485" spans="1:20" x14ac:dyDescent="0.25">
      <c r="A485" s="1">
        <v>293</v>
      </c>
      <c r="B485">
        <v>174</v>
      </c>
      <c r="C485">
        <f t="shared" si="42"/>
        <v>1</v>
      </c>
      <c r="D485">
        <f t="shared" si="43"/>
        <v>0</v>
      </c>
      <c r="H485">
        <f t="shared" si="44"/>
        <v>1</v>
      </c>
      <c r="I485">
        <f t="shared" si="45"/>
        <v>1</v>
      </c>
      <c r="R485">
        <f>ROUND((SUM($H$2:H485)*160000)/(SUM($I$2:I485)*40000),4)</f>
        <v>3.1818</v>
      </c>
      <c r="S485">
        <f t="shared" si="46"/>
        <v>4.0207346410206846E-2</v>
      </c>
      <c r="T485">
        <f t="shared" si="47"/>
        <v>484</v>
      </c>
    </row>
    <row r="486" spans="1:20" x14ac:dyDescent="0.25">
      <c r="A486" s="1">
        <v>191</v>
      </c>
      <c r="B486">
        <v>331</v>
      </c>
      <c r="C486">
        <f t="shared" si="42"/>
        <v>1</v>
      </c>
      <c r="D486">
        <f t="shared" si="43"/>
        <v>0</v>
      </c>
      <c r="H486">
        <f t="shared" si="44"/>
        <v>1</v>
      </c>
      <c r="I486">
        <f t="shared" si="45"/>
        <v>1</v>
      </c>
      <c r="R486">
        <f>ROUND((SUM($H$2:H486)*160000)/(SUM($I$2:I486)*40000),4)</f>
        <v>3.1835</v>
      </c>
      <c r="S486">
        <f t="shared" si="46"/>
        <v>4.190734641020688E-2</v>
      </c>
      <c r="T486">
        <f t="shared" si="47"/>
        <v>485</v>
      </c>
    </row>
    <row r="487" spans="1:20" x14ac:dyDescent="0.25">
      <c r="A487">
        <v>117</v>
      </c>
      <c r="B487">
        <v>40</v>
      </c>
      <c r="C487">
        <f t="shared" si="42"/>
        <v>1</v>
      </c>
      <c r="D487">
        <f t="shared" si="43"/>
        <v>0</v>
      </c>
      <c r="H487">
        <f t="shared" si="44"/>
        <v>1</v>
      </c>
      <c r="I487">
        <f t="shared" si="45"/>
        <v>1</v>
      </c>
      <c r="R487">
        <f>ROUND((SUM($H$2:H487)*160000)/(SUM($I$2:I487)*40000),4)</f>
        <v>3.1852</v>
      </c>
      <c r="S487">
        <f t="shared" si="46"/>
        <v>4.3607346410206915E-2</v>
      </c>
      <c r="T487">
        <f t="shared" si="47"/>
        <v>486</v>
      </c>
    </row>
    <row r="488" spans="1:20" x14ac:dyDescent="0.25">
      <c r="A488" s="1">
        <v>191</v>
      </c>
      <c r="B488">
        <v>271</v>
      </c>
      <c r="C488">
        <f t="shared" si="42"/>
        <v>1</v>
      </c>
      <c r="D488">
        <f t="shared" si="43"/>
        <v>0</v>
      </c>
      <c r="H488">
        <f t="shared" si="44"/>
        <v>1</v>
      </c>
      <c r="I488">
        <f t="shared" si="45"/>
        <v>1</v>
      </c>
      <c r="R488">
        <f>ROUND((SUM($H$2:H488)*160000)/(SUM($I$2:I488)*40000),4)</f>
        <v>3.1869000000000001</v>
      </c>
      <c r="S488">
        <f t="shared" si="46"/>
        <v>4.530734641020695E-2</v>
      </c>
      <c r="T488">
        <f t="shared" si="47"/>
        <v>487</v>
      </c>
    </row>
    <row r="489" spans="1:20" x14ac:dyDescent="0.25">
      <c r="A489" s="1">
        <v>307</v>
      </c>
      <c r="B489">
        <v>163</v>
      </c>
      <c r="C489">
        <f t="shared" si="42"/>
        <v>1</v>
      </c>
      <c r="D489">
        <f t="shared" si="43"/>
        <v>0</v>
      </c>
      <c r="H489">
        <f t="shared" si="44"/>
        <v>1</v>
      </c>
      <c r="I489">
        <f t="shared" si="45"/>
        <v>1</v>
      </c>
      <c r="R489">
        <f>ROUND((SUM($H$2:H489)*160000)/(SUM($I$2:I489)*40000),4)</f>
        <v>3.1884999999999999</v>
      </c>
      <c r="S489">
        <f t="shared" si="46"/>
        <v>4.6907346410206774E-2</v>
      </c>
      <c r="T489">
        <f t="shared" si="47"/>
        <v>488</v>
      </c>
    </row>
    <row r="490" spans="1:20" x14ac:dyDescent="0.25">
      <c r="A490" s="1">
        <v>13</v>
      </c>
      <c r="B490">
        <v>389</v>
      </c>
      <c r="C490">
        <f t="shared" si="42"/>
        <v>0</v>
      </c>
      <c r="D490">
        <f t="shared" si="43"/>
        <v>0</v>
      </c>
      <c r="H490">
        <f t="shared" si="44"/>
        <v>0</v>
      </c>
      <c r="I490">
        <f t="shared" si="45"/>
        <v>1</v>
      </c>
      <c r="R490">
        <f>ROUND((SUM($H$2:H490)*160000)/(SUM($I$2:I490)*40000),4)</f>
        <v>3.1819999999999999</v>
      </c>
      <c r="S490">
        <f t="shared" si="46"/>
        <v>4.0407346410206824E-2</v>
      </c>
      <c r="T490">
        <f t="shared" si="47"/>
        <v>489</v>
      </c>
    </row>
    <row r="491" spans="1:20" x14ac:dyDescent="0.25">
      <c r="A491" s="1">
        <v>147</v>
      </c>
      <c r="B491">
        <v>126</v>
      </c>
      <c r="C491">
        <f t="shared" si="42"/>
        <v>1</v>
      </c>
      <c r="D491">
        <f t="shared" si="43"/>
        <v>0</v>
      </c>
      <c r="H491">
        <f t="shared" si="44"/>
        <v>1</v>
      </c>
      <c r="I491">
        <f t="shared" si="45"/>
        <v>1</v>
      </c>
      <c r="R491">
        <f>ROUND((SUM($H$2:H491)*160000)/(SUM($I$2:I491)*40000),4)</f>
        <v>3.1837</v>
      </c>
      <c r="S491">
        <f t="shared" si="46"/>
        <v>4.2107346410206858E-2</v>
      </c>
      <c r="T491">
        <f t="shared" si="47"/>
        <v>490</v>
      </c>
    </row>
    <row r="492" spans="1:20" x14ac:dyDescent="0.25">
      <c r="A492">
        <v>96</v>
      </c>
      <c r="B492">
        <v>93</v>
      </c>
      <c r="C492">
        <f t="shared" si="42"/>
        <v>1</v>
      </c>
      <c r="D492">
        <f t="shared" si="43"/>
        <v>0</v>
      </c>
      <c r="H492">
        <f t="shared" si="44"/>
        <v>1</v>
      </c>
      <c r="I492">
        <f t="shared" si="45"/>
        <v>1</v>
      </c>
      <c r="R492">
        <f>ROUND((SUM($H$2:H492)*160000)/(SUM($I$2:I492)*40000),4)</f>
        <v>3.1852999999999998</v>
      </c>
      <c r="S492">
        <f t="shared" si="46"/>
        <v>4.3707346410206682E-2</v>
      </c>
      <c r="T492">
        <f t="shared" si="47"/>
        <v>491</v>
      </c>
    </row>
    <row r="493" spans="1:20" x14ac:dyDescent="0.25">
      <c r="A493" s="1">
        <v>200</v>
      </c>
      <c r="B493">
        <v>306</v>
      </c>
      <c r="C493">
        <f t="shared" si="42"/>
        <v>1</v>
      </c>
      <c r="D493">
        <f t="shared" si="43"/>
        <v>0</v>
      </c>
      <c r="H493">
        <f t="shared" si="44"/>
        <v>1</v>
      </c>
      <c r="I493">
        <f t="shared" si="45"/>
        <v>1</v>
      </c>
      <c r="R493">
        <f>ROUND((SUM($H$2:H493)*160000)/(SUM($I$2:I493)*40000),4)</f>
        <v>3.1869999999999998</v>
      </c>
      <c r="S493">
        <f t="shared" si="46"/>
        <v>4.5407346410206717E-2</v>
      </c>
      <c r="T493">
        <f t="shared" si="47"/>
        <v>492</v>
      </c>
    </row>
    <row r="494" spans="1:20" x14ac:dyDescent="0.25">
      <c r="A494" s="1">
        <v>228</v>
      </c>
      <c r="B494">
        <v>187</v>
      </c>
      <c r="C494">
        <f t="shared" si="42"/>
        <v>1</v>
      </c>
      <c r="D494">
        <f t="shared" si="43"/>
        <v>0</v>
      </c>
      <c r="H494">
        <f t="shared" si="44"/>
        <v>1</v>
      </c>
      <c r="I494">
        <f t="shared" si="45"/>
        <v>1</v>
      </c>
      <c r="R494">
        <f>ROUND((SUM($H$2:H494)*160000)/(SUM($I$2:I494)*40000),4)</f>
        <v>3.1886000000000001</v>
      </c>
      <c r="S494">
        <f t="shared" si="46"/>
        <v>4.7007346410206985E-2</v>
      </c>
      <c r="T494">
        <f t="shared" si="47"/>
        <v>493</v>
      </c>
    </row>
    <row r="495" spans="1:20" x14ac:dyDescent="0.25">
      <c r="A495" s="1">
        <v>90</v>
      </c>
      <c r="B495">
        <v>148</v>
      </c>
      <c r="C495">
        <f t="shared" si="42"/>
        <v>1</v>
      </c>
      <c r="D495">
        <f t="shared" si="43"/>
        <v>0</v>
      </c>
      <c r="H495">
        <f t="shared" si="44"/>
        <v>1</v>
      </c>
      <c r="I495">
        <f t="shared" si="45"/>
        <v>1</v>
      </c>
      <c r="R495">
        <f>ROUND((SUM($H$2:H495)*160000)/(SUM($I$2:I495)*40000),4)</f>
        <v>3.1903000000000001</v>
      </c>
      <c r="S495">
        <f t="shared" si="46"/>
        <v>4.870734641020702E-2</v>
      </c>
      <c r="T495">
        <f t="shared" si="47"/>
        <v>494</v>
      </c>
    </row>
    <row r="496" spans="1:20" x14ac:dyDescent="0.25">
      <c r="A496" s="1">
        <v>371</v>
      </c>
      <c r="B496">
        <v>129</v>
      </c>
      <c r="C496">
        <f t="shared" si="42"/>
        <v>1</v>
      </c>
      <c r="D496">
        <f t="shared" si="43"/>
        <v>0</v>
      </c>
      <c r="H496">
        <f t="shared" si="44"/>
        <v>1</v>
      </c>
      <c r="I496">
        <f t="shared" si="45"/>
        <v>1</v>
      </c>
      <c r="R496">
        <f>ROUND((SUM($H$2:H496)*160000)/(SUM($I$2:I496)*40000),4)</f>
        <v>3.1919</v>
      </c>
      <c r="S496">
        <f t="shared" si="46"/>
        <v>5.0307346410206844E-2</v>
      </c>
      <c r="T496">
        <f t="shared" si="47"/>
        <v>495</v>
      </c>
    </row>
    <row r="497" spans="1:20" x14ac:dyDescent="0.25">
      <c r="A497">
        <v>384</v>
      </c>
      <c r="B497">
        <v>63</v>
      </c>
      <c r="C497">
        <f t="shared" si="42"/>
        <v>0</v>
      </c>
      <c r="D497">
        <f t="shared" si="43"/>
        <v>0</v>
      </c>
      <c r="H497">
        <f t="shared" si="44"/>
        <v>0</v>
      </c>
      <c r="I497">
        <f t="shared" si="45"/>
        <v>1</v>
      </c>
      <c r="R497">
        <f>ROUND((SUM($H$2:H497)*160000)/(SUM($I$2:I497)*40000),4)</f>
        <v>3.1855000000000002</v>
      </c>
      <c r="S497">
        <f t="shared" si="46"/>
        <v>4.3907346410207104E-2</v>
      </c>
      <c r="T497">
        <f t="shared" si="47"/>
        <v>496</v>
      </c>
    </row>
    <row r="498" spans="1:20" x14ac:dyDescent="0.25">
      <c r="A498">
        <v>383</v>
      </c>
      <c r="B498">
        <v>24</v>
      </c>
      <c r="C498">
        <f t="shared" si="42"/>
        <v>0</v>
      </c>
      <c r="D498">
        <f t="shared" si="43"/>
        <v>0</v>
      </c>
      <c r="H498">
        <f t="shared" si="44"/>
        <v>0</v>
      </c>
      <c r="I498">
        <f t="shared" si="45"/>
        <v>1</v>
      </c>
      <c r="R498">
        <f>ROUND((SUM($H$2:H498)*160000)/(SUM($I$2:I498)*40000),4)</f>
        <v>3.1791</v>
      </c>
      <c r="S498">
        <f t="shared" si="46"/>
        <v>3.7507346410206921E-2</v>
      </c>
      <c r="T498">
        <f t="shared" si="47"/>
        <v>497</v>
      </c>
    </row>
    <row r="499" spans="1:20" x14ac:dyDescent="0.25">
      <c r="A499">
        <v>319</v>
      </c>
      <c r="B499">
        <v>85</v>
      </c>
      <c r="C499">
        <f t="shared" si="42"/>
        <v>1</v>
      </c>
      <c r="D499">
        <f t="shared" si="43"/>
        <v>0</v>
      </c>
      <c r="H499">
        <f t="shared" si="44"/>
        <v>1</v>
      </c>
      <c r="I499">
        <f t="shared" si="45"/>
        <v>1</v>
      </c>
      <c r="R499">
        <f>ROUND((SUM($H$2:H499)*160000)/(SUM($I$2:I499)*40000),4)</f>
        <v>3.1806999999999999</v>
      </c>
      <c r="S499">
        <f t="shared" si="46"/>
        <v>3.9107346410206745E-2</v>
      </c>
      <c r="T499">
        <f t="shared" si="47"/>
        <v>498</v>
      </c>
    </row>
    <row r="500" spans="1:20" x14ac:dyDescent="0.25">
      <c r="A500" s="1">
        <v>130</v>
      </c>
      <c r="B500">
        <v>113</v>
      </c>
      <c r="C500">
        <f t="shared" si="42"/>
        <v>1</v>
      </c>
      <c r="D500">
        <f t="shared" si="43"/>
        <v>0</v>
      </c>
      <c r="H500">
        <f t="shared" si="44"/>
        <v>1</v>
      </c>
      <c r="I500">
        <f t="shared" si="45"/>
        <v>1</v>
      </c>
      <c r="R500">
        <f>ROUND((SUM($H$2:H500)*160000)/(SUM($I$2:I500)*40000),4)</f>
        <v>3.1823999999999999</v>
      </c>
      <c r="S500">
        <f t="shared" si="46"/>
        <v>4.080734641020678E-2</v>
      </c>
      <c r="T500">
        <f t="shared" si="47"/>
        <v>499</v>
      </c>
    </row>
    <row r="501" spans="1:20" x14ac:dyDescent="0.25">
      <c r="A501" s="1">
        <v>10</v>
      </c>
      <c r="B501">
        <v>242</v>
      </c>
      <c r="C501">
        <f t="shared" si="42"/>
        <v>1</v>
      </c>
      <c r="D501">
        <f t="shared" si="43"/>
        <v>0</v>
      </c>
      <c r="H501">
        <f t="shared" si="44"/>
        <v>1</v>
      </c>
      <c r="I501">
        <f t="shared" si="45"/>
        <v>1</v>
      </c>
      <c r="R501">
        <f>ROUND((SUM($H$2:H501)*160000)/(SUM($I$2:I501)*40000),4)</f>
        <v>3.1840000000000002</v>
      </c>
      <c r="S501">
        <f t="shared" si="46"/>
        <v>4.2407346410207047E-2</v>
      </c>
      <c r="T501">
        <f t="shared" si="47"/>
        <v>500</v>
      </c>
    </row>
    <row r="502" spans="1:20" x14ac:dyDescent="0.25">
      <c r="A502">
        <v>45</v>
      </c>
      <c r="B502">
        <v>97</v>
      </c>
      <c r="C502">
        <f t="shared" si="42"/>
        <v>1</v>
      </c>
      <c r="D502">
        <f t="shared" si="43"/>
        <v>0</v>
      </c>
      <c r="H502">
        <f t="shared" si="44"/>
        <v>1</v>
      </c>
      <c r="I502">
        <f t="shared" si="45"/>
        <v>1</v>
      </c>
      <c r="R502">
        <f>ROUND((SUM($H$2:H502)*160000)/(SUM($I$2:I502)*40000),4)</f>
        <v>3.1856</v>
      </c>
      <c r="S502">
        <f t="shared" si="46"/>
        <v>4.4007346410206871E-2</v>
      </c>
      <c r="T502">
        <f t="shared" si="47"/>
        <v>501</v>
      </c>
    </row>
    <row r="503" spans="1:20" x14ac:dyDescent="0.25">
      <c r="A503" s="1">
        <v>176</v>
      </c>
      <c r="B503">
        <v>311</v>
      </c>
      <c r="C503">
        <f t="shared" si="42"/>
        <v>1</v>
      </c>
      <c r="D503">
        <f t="shared" si="43"/>
        <v>0</v>
      </c>
      <c r="H503">
        <f t="shared" si="44"/>
        <v>1</v>
      </c>
      <c r="I503">
        <f t="shared" si="45"/>
        <v>1</v>
      </c>
      <c r="R503">
        <f>ROUND((SUM($H$2:H503)*160000)/(SUM($I$2:I503)*40000),4)</f>
        <v>3.1873</v>
      </c>
      <c r="S503">
        <f t="shared" si="46"/>
        <v>4.5707346410206906E-2</v>
      </c>
      <c r="T503">
        <f t="shared" si="47"/>
        <v>502</v>
      </c>
    </row>
    <row r="504" spans="1:20" x14ac:dyDescent="0.25">
      <c r="A504" s="1">
        <v>259</v>
      </c>
      <c r="B504">
        <v>382</v>
      </c>
      <c r="C504">
        <f t="shared" si="42"/>
        <v>1</v>
      </c>
      <c r="D504">
        <f t="shared" si="43"/>
        <v>0</v>
      </c>
      <c r="H504">
        <f t="shared" si="44"/>
        <v>1</v>
      </c>
      <c r="I504">
        <f t="shared" si="45"/>
        <v>1</v>
      </c>
      <c r="R504">
        <f>ROUND((SUM($H$2:H504)*160000)/(SUM($I$2:I504)*40000),4)</f>
        <v>3.1888999999999998</v>
      </c>
      <c r="S504">
        <f t="shared" si="46"/>
        <v>4.730734641020673E-2</v>
      </c>
      <c r="T504">
        <f t="shared" si="47"/>
        <v>503</v>
      </c>
    </row>
    <row r="505" spans="1:20" x14ac:dyDescent="0.25">
      <c r="A505" s="1">
        <v>341</v>
      </c>
      <c r="B505">
        <v>114</v>
      </c>
      <c r="C505">
        <f t="shared" si="42"/>
        <v>1</v>
      </c>
      <c r="D505">
        <f t="shared" si="43"/>
        <v>0</v>
      </c>
      <c r="H505">
        <f t="shared" si="44"/>
        <v>1</v>
      </c>
      <c r="I505">
        <f t="shared" si="45"/>
        <v>1</v>
      </c>
      <c r="R505">
        <f>ROUND((SUM($H$2:H505)*160000)/(SUM($I$2:I505)*40000),4)</f>
        <v>3.1905000000000001</v>
      </c>
      <c r="S505">
        <f t="shared" si="46"/>
        <v>4.8907346410206998E-2</v>
      </c>
      <c r="T505">
        <f t="shared" si="47"/>
        <v>504</v>
      </c>
    </row>
    <row r="506" spans="1:20" x14ac:dyDescent="0.25">
      <c r="A506" s="1">
        <v>90</v>
      </c>
      <c r="B506">
        <v>286</v>
      </c>
      <c r="C506">
        <f t="shared" si="42"/>
        <v>1</v>
      </c>
      <c r="D506">
        <f t="shared" si="43"/>
        <v>0</v>
      </c>
      <c r="H506">
        <f t="shared" si="44"/>
        <v>1</v>
      </c>
      <c r="I506">
        <f t="shared" si="45"/>
        <v>1</v>
      </c>
      <c r="R506">
        <f>ROUND((SUM($H$2:H506)*160000)/(SUM($I$2:I506)*40000),4)</f>
        <v>3.1920999999999999</v>
      </c>
      <c r="S506">
        <f t="shared" si="46"/>
        <v>5.0507346410206821E-2</v>
      </c>
      <c r="T506">
        <f t="shared" si="47"/>
        <v>505</v>
      </c>
    </row>
    <row r="507" spans="1:20" x14ac:dyDescent="0.25">
      <c r="A507">
        <v>91</v>
      </c>
      <c r="B507">
        <v>79</v>
      </c>
      <c r="C507">
        <f t="shared" si="42"/>
        <v>1</v>
      </c>
      <c r="D507">
        <f t="shared" si="43"/>
        <v>0</v>
      </c>
      <c r="H507">
        <f t="shared" si="44"/>
        <v>1</v>
      </c>
      <c r="I507">
        <f t="shared" si="45"/>
        <v>1</v>
      </c>
      <c r="R507">
        <f>ROUND((SUM($H$2:H507)*160000)/(SUM($I$2:I507)*40000),4)</f>
        <v>3.1937000000000002</v>
      </c>
      <c r="S507">
        <f t="shared" si="46"/>
        <v>5.2107346410207089E-2</v>
      </c>
      <c r="T507">
        <f t="shared" si="47"/>
        <v>506</v>
      </c>
    </row>
    <row r="508" spans="1:20" x14ac:dyDescent="0.25">
      <c r="A508" s="1">
        <v>256</v>
      </c>
      <c r="B508">
        <v>324</v>
      </c>
      <c r="C508">
        <f t="shared" si="42"/>
        <v>1</v>
      </c>
      <c r="D508">
        <f t="shared" si="43"/>
        <v>0</v>
      </c>
      <c r="H508">
        <f t="shared" si="44"/>
        <v>1</v>
      </c>
      <c r="I508">
        <f t="shared" si="45"/>
        <v>1</v>
      </c>
      <c r="R508">
        <f>ROUND((SUM($H$2:H508)*160000)/(SUM($I$2:I508)*40000),4)</f>
        <v>3.1953</v>
      </c>
      <c r="S508">
        <f t="shared" si="46"/>
        <v>5.3707346410206913E-2</v>
      </c>
      <c r="T508">
        <f t="shared" si="47"/>
        <v>507</v>
      </c>
    </row>
    <row r="509" spans="1:20" x14ac:dyDescent="0.25">
      <c r="A509" s="1">
        <v>298</v>
      </c>
      <c r="B509">
        <v>245</v>
      </c>
      <c r="C509">
        <f t="shared" si="42"/>
        <v>1</v>
      </c>
      <c r="D509">
        <f t="shared" si="43"/>
        <v>0</v>
      </c>
      <c r="H509">
        <f t="shared" si="44"/>
        <v>1</v>
      </c>
      <c r="I509">
        <f t="shared" si="45"/>
        <v>1</v>
      </c>
      <c r="R509">
        <f>ROUND((SUM($H$2:H509)*160000)/(SUM($I$2:I509)*40000),4)</f>
        <v>3.1968999999999999</v>
      </c>
      <c r="S509">
        <f t="shared" si="46"/>
        <v>5.5307346410206737E-2</v>
      </c>
      <c r="T509">
        <f t="shared" si="47"/>
        <v>508</v>
      </c>
    </row>
    <row r="510" spans="1:20" x14ac:dyDescent="0.25">
      <c r="A510" s="1">
        <v>80</v>
      </c>
      <c r="B510">
        <v>392</v>
      </c>
      <c r="C510">
        <f t="shared" si="42"/>
        <v>0</v>
      </c>
      <c r="D510">
        <f t="shared" si="43"/>
        <v>0</v>
      </c>
      <c r="H510">
        <f t="shared" si="44"/>
        <v>0</v>
      </c>
      <c r="I510">
        <f t="shared" si="45"/>
        <v>1</v>
      </c>
      <c r="R510">
        <f>ROUND((SUM($H$2:H510)*160000)/(SUM($I$2:I510)*40000),4)</f>
        <v>3.1905999999999999</v>
      </c>
      <c r="S510">
        <f t="shared" si="46"/>
        <v>4.9007346410206765E-2</v>
      </c>
      <c r="T510">
        <f t="shared" si="47"/>
        <v>509</v>
      </c>
    </row>
    <row r="511" spans="1:20" x14ac:dyDescent="0.25">
      <c r="A511" s="1">
        <v>187</v>
      </c>
      <c r="B511">
        <v>169</v>
      </c>
      <c r="C511">
        <f t="shared" si="42"/>
        <v>1</v>
      </c>
      <c r="D511">
        <f t="shared" si="43"/>
        <v>0</v>
      </c>
      <c r="H511">
        <f t="shared" si="44"/>
        <v>1</v>
      </c>
      <c r="I511">
        <f t="shared" si="45"/>
        <v>1</v>
      </c>
      <c r="R511">
        <f>ROUND((SUM($H$2:H511)*160000)/(SUM($I$2:I511)*40000),4)</f>
        <v>3.1922000000000001</v>
      </c>
      <c r="S511">
        <f t="shared" si="46"/>
        <v>5.0607346410207033E-2</v>
      </c>
      <c r="T511">
        <f t="shared" si="47"/>
        <v>510</v>
      </c>
    </row>
    <row r="512" spans="1:20" x14ac:dyDescent="0.25">
      <c r="A512" s="1">
        <v>330</v>
      </c>
      <c r="B512">
        <v>226</v>
      </c>
      <c r="C512">
        <f t="shared" si="42"/>
        <v>1</v>
      </c>
      <c r="D512">
        <f t="shared" si="43"/>
        <v>0</v>
      </c>
      <c r="H512">
        <f t="shared" si="44"/>
        <v>1</v>
      </c>
      <c r="I512">
        <f t="shared" si="45"/>
        <v>1</v>
      </c>
      <c r="R512">
        <f>ROUND((SUM($H$2:H512)*160000)/(SUM($I$2:I512)*40000),4)</f>
        <v>3.1937000000000002</v>
      </c>
      <c r="S512">
        <f t="shared" si="46"/>
        <v>5.2107346410207089E-2</v>
      </c>
      <c r="T512">
        <f t="shared" si="47"/>
        <v>511</v>
      </c>
    </row>
    <row r="513" spans="1:20" x14ac:dyDescent="0.25">
      <c r="A513" s="1">
        <v>40</v>
      </c>
      <c r="B513">
        <v>369</v>
      </c>
      <c r="C513">
        <f t="shared" si="42"/>
        <v>0</v>
      </c>
      <c r="D513">
        <f t="shared" si="43"/>
        <v>0</v>
      </c>
      <c r="H513">
        <f t="shared" si="44"/>
        <v>0</v>
      </c>
      <c r="I513">
        <f t="shared" si="45"/>
        <v>1</v>
      </c>
      <c r="R513">
        <f>ROUND((SUM($H$2:H513)*160000)/(SUM($I$2:I513)*40000),4)</f>
        <v>3.1875</v>
      </c>
      <c r="S513">
        <f t="shared" si="46"/>
        <v>4.5907346410206884E-2</v>
      </c>
      <c r="T513">
        <f t="shared" si="47"/>
        <v>512</v>
      </c>
    </row>
    <row r="514" spans="1:20" x14ac:dyDescent="0.25">
      <c r="A514" s="1">
        <v>32</v>
      </c>
      <c r="B514">
        <v>115</v>
      </c>
      <c r="C514">
        <f t="shared" si="42"/>
        <v>1</v>
      </c>
      <c r="D514">
        <f t="shared" si="43"/>
        <v>0</v>
      </c>
      <c r="H514">
        <f t="shared" si="44"/>
        <v>1</v>
      </c>
      <c r="I514">
        <f t="shared" si="45"/>
        <v>1</v>
      </c>
      <c r="R514">
        <f>ROUND((SUM($H$2:H514)*160000)/(SUM($I$2:I514)*40000),4)</f>
        <v>3.1890999999999998</v>
      </c>
      <c r="S514">
        <f t="shared" si="46"/>
        <v>4.7507346410206708E-2</v>
      </c>
      <c r="T514">
        <f t="shared" si="47"/>
        <v>513</v>
      </c>
    </row>
    <row r="515" spans="1:20" x14ac:dyDescent="0.25">
      <c r="A515" s="1">
        <v>192</v>
      </c>
      <c r="B515">
        <v>203</v>
      </c>
      <c r="C515">
        <f t="shared" ref="C515:C578" si="48">IF((POWER(A515-200,2)+POWER(B515-200,2)&lt;40000),1,0)</f>
        <v>1</v>
      </c>
      <c r="D515">
        <f t="shared" ref="D515:D578" si="49">IF((POWER(A515-200,2)+POWER(B515-200,2)=40000),1,0)</f>
        <v>0</v>
      </c>
      <c r="H515">
        <f t="shared" ref="H515:H578" si="50">IF(OR((POWER(A515-200,2)+POWER(B515-200,2)&lt;40000),(POWER(A515-200,2)+POWER(B515-200,2)=40000)),1,0)</f>
        <v>1</v>
      </c>
      <c r="I515">
        <f t="shared" ref="I515:I578" si="51">IF(AND(A515&gt;=0,A515&lt;=400,B515&gt;=0,B515&lt;=400),1,0)</f>
        <v>1</v>
      </c>
      <c r="R515">
        <f>ROUND((SUM($H$2:H515)*160000)/(SUM($I$2:I515)*40000),4)</f>
        <v>3.1907000000000001</v>
      </c>
      <c r="S515">
        <f t="shared" ref="S515:S578" si="52">ABS(PI()-R515)</f>
        <v>4.9107346410206976E-2</v>
      </c>
      <c r="T515">
        <f t="shared" si="47"/>
        <v>514</v>
      </c>
    </row>
    <row r="516" spans="1:20" x14ac:dyDescent="0.25">
      <c r="A516" s="1">
        <v>254</v>
      </c>
      <c r="B516">
        <v>160</v>
      </c>
      <c r="C516">
        <f t="shared" si="48"/>
        <v>1</v>
      </c>
      <c r="D516">
        <f t="shared" si="49"/>
        <v>0</v>
      </c>
      <c r="H516">
        <f t="shared" si="50"/>
        <v>1</v>
      </c>
      <c r="I516">
        <f t="shared" si="51"/>
        <v>1</v>
      </c>
      <c r="R516">
        <f>ROUND((SUM($H$2:H516)*160000)/(SUM($I$2:I516)*40000),4)</f>
        <v>3.1922000000000001</v>
      </c>
      <c r="S516">
        <f t="shared" si="52"/>
        <v>5.0607346410207033E-2</v>
      </c>
      <c r="T516">
        <f t="shared" ref="T516:T579" si="53">T515+1</f>
        <v>515</v>
      </c>
    </row>
    <row r="517" spans="1:20" x14ac:dyDescent="0.25">
      <c r="A517" s="1">
        <v>267</v>
      </c>
      <c r="B517">
        <v>351</v>
      </c>
      <c r="C517">
        <f t="shared" si="48"/>
        <v>1</v>
      </c>
      <c r="D517">
        <f t="shared" si="49"/>
        <v>0</v>
      </c>
      <c r="H517">
        <f t="shared" si="50"/>
        <v>1</v>
      </c>
      <c r="I517">
        <f t="shared" si="51"/>
        <v>1</v>
      </c>
      <c r="R517">
        <f>ROUND((SUM($H$2:H517)*160000)/(SUM($I$2:I517)*40000),4)</f>
        <v>3.1938</v>
      </c>
      <c r="S517">
        <f t="shared" si="52"/>
        <v>5.2207346410206856E-2</v>
      </c>
      <c r="T517">
        <f t="shared" si="53"/>
        <v>516</v>
      </c>
    </row>
    <row r="518" spans="1:20" x14ac:dyDescent="0.25">
      <c r="A518" s="1">
        <v>46</v>
      </c>
      <c r="B518">
        <v>233</v>
      </c>
      <c r="C518">
        <f t="shared" si="48"/>
        <v>1</v>
      </c>
      <c r="D518">
        <f t="shared" si="49"/>
        <v>0</v>
      </c>
      <c r="H518">
        <f t="shared" si="50"/>
        <v>1</v>
      </c>
      <c r="I518">
        <f t="shared" si="51"/>
        <v>1</v>
      </c>
      <c r="R518">
        <f>ROUND((SUM($H$2:H518)*160000)/(SUM($I$2:I518)*40000),4)</f>
        <v>3.1953999999999998</v>
      </c>
      <c r="S518">
        <f t="shared" si="52"/>
        <v>5.380734641020668E-2</v>
      </c>
      <c r="T518">
        <f t="shared" si="53"/>
        <v>517</v>
      </c>
    </row>
    <row r="519" spans="1:20" x14ac:dyDescent="0.25">
      <c r="A519" s="1">
        <v>79</v>
      </c>
      <c r="B519">
        <v>273</v>
      </c>
      <c r="C519">
        <f t="shared" si="48"/>
        <v>1</v>
      </c>
      <c r="D519">
        <f t="shared" si="49"/>
        <v>0</v>
      </c>
      <c r="H519">
        <f t="shared" si="50"/>
        <v>1</v>
      </c>
      <c r="I519">
        <f t="shared" si="51"/>
        <v>1</v>
      </c>
      <c r="R519">
        <f>ROUND((SUM($H$2:H519)*160000)/(SUM($I$2:I519)*40000),4)</f>
        <v>3.1968999999999999</v>
      </c>
      <c r="S519">
        <f t="shared" si="52"/>
        <v>5.5307346410206737E-2</v>
      </c>
      <c r="T519">
        <f t="shared" si="53"/>
        <v>518</v>
      </c>
    </row>
    <row r="520" spans="1:20" x14ac:dyDescent="0.25">
      <c r="A520" s="1">
        <v>5</v>
      </c>
      <c r="B520">
        <v>114</v>
      </c>
      <c r="C520">
        <f t="shared" si="48"/>
        <v>0</v>
      </c>
      <c r="D520">
        <f t="shared" si="49"/>
        <v>0</v>
      </c>
      <c r="H520">
        <f t="shared" si="50"/>
        <v>0</v>
      </c>
      <c r="I520">
        <f t="shared" si="51"/>
        <v>1</v>
      </c>
      <c r="R520">
        <f>ROUND((SUM($H$2:H520)*160000)/(SUM($I$2:I520)*40000),4)</f>
        <v>3.1907999999999999</v>
      </c>
      <c r="S520">
        <f t="shared" si="52"/>
        <v>4.9207346410206743E-2</v>
      </c>
      <c r="T520">
        <f t="shared" si="53"/>
        <v>519</v>
      </c>
    </row>
    <row r="521" spans="1:20" x14ac:dyDescent="0.25">
      <c r="A521" s="1">
        <v>126</v>
      </c>
      <c r="B521">
        <v>195</v>
      </c>
      <c r="C521">
        <f t="shared" si="48"/>
        <v>1</v>
      </c>
      <c r="D521">
        <f t="shared" si="49"/>
        <v>0</v>
      </c>
      <c r="H521">
        <f t="shared" si="50"/>
        <v>1</v>
      </c>
      <c r="I521">
        <f t="shared" si="51"/>
        <v>1</v>
      </c>
      <c r="R521">
        <f>ROUND((SUM($H$2:H521)*160000)/(SUM($I$2:I521)*40000),4)</f>
        <v>3.1922999999999999</v>
      </c>
      <c r="S521">
        <f t="shared" si="52"/>
        <v>5.0707346410206799E-2</v>
      </c>
      <c r="T521">
        <f t="shared" si="53"/>
        <v>520</v>
      </c>
    </row>
    <row r="522" spans="1:20" x14ac:dyDescent="0.25">
      <c r="A522" s="1">
        <v>202</v>
      </c>
      <c r="B522">
        <v>144</v>
      </c>
      <c r="C522">
        <f t="shared" si="48"/>
        <v>1</v>
      </c>
      <c r="D522">
        <f t="shared" si="49"/>
        <v>0</v>
      </c>
      <c r="H522">
        <f t="shared" si="50"/>
        <v>1</v>
      </c>
      <c r="I522">
        <f t="shared" si="51"/>
        <v>1</v>
      </c>
      <c r="R522">
        <f>ROUND((SUM($H$2:H522)*160000)/(SUM($I$2:I522)*40000),4)</f>
        <v>3.1939000000000002</v>
      </c>
      <c r="S522">
        <f t="shared" si="52"/>
        <v>5.2307346410207067E-2</v>
      </c>
      <c r="T522">
        <f t="shared" si="53"/>
        <v>521</v>
      </c>
    </row>
    <row r="523" spans="1:20" x14ac:dyDescent="0.25">
      <c r="A523" s="1">
        <v>153</v>
      </c>
      <c r="B523">
        <v>342</v>
      </c>
      <c r="C523">
        <f t="shared" si="48"/>
        <v>1</v>
      </c>
      <c r="D523">
        <f t="shared" si="49"/>
        <v>0</v>
      </c>
      <c r="H523">
        <f t="shared" si="50"/>
        <v>1</v>
      </c>
      <c r="I523">
        <f t="shared" si="51"/>
        <v>1</v>
      </c>
      <c r="R523">
        <f>ROUND((SUM($H$2:H523)*160000)/(SUM($I$2:I523)*40000),4)</f>
        <v>3.1953999999999998</v>
      </c>
      <c r="S523">
        <f t="shared" si="52"/>
        <v>5.380734641020668E-2</v>
      </c>
      <c r="T523">
        <f t="shared" si="53"/>
        <v>522</v>
      </c>
    </row>
    <row r="524" spans="1:20" x14ac:dyDescent="0.25">
      <c r="A524" s="1">
        <v>192</v>
      </c>
      <c r="B524">
        <v>266</v>
      </c>
      <c r="C524">
        <f t="shared" si="48"/>
        <v>1</v>
      </c>
      <c r="D524">
        <f t="shared" si="49"/>
        <v>0</v>
      </c>
      <c r="H524">
        <f t="shared" si="50"/>
        <v>1</v>
      </c>
      <c r="I524">
        <f t="shared" si="51"/>
        <v>1</v>
      </c>
      <c r="R524">
        <f>ROUND((SUM($H$2:H524)*160000)/(SUM($I$2:I524)*40000),4)</f>
        <v>3.1968999999999999</v>
      </c>
      <c r="S524">
        <f t="shared" si="52"/>
        <v>5.5307346410206737E-2</v>
      </c>
      <c r="T524">
        <f t="shared" si="53"/>
        <v>523</v>
      </c>
    </row>
    <row r="525" spans="1:20" x14ac:dyDescent="0.25">
      <c r="A525" s="1">
        <v>301</v>
      </c>
      <c r="B525">
        <v>321</v>
      </c>
      <c r="C525">
        <f t="shared" si="48"/>
        <v>1</v>
      </c>
      <c r="D525">
        <f t="shared" si="49"/>
        <v>0</v>
      </c>
      <c r="H525">
        <f t="shared" si="50"/>
        <v>1</v>
      </c>
      <c r="I525">
        <f t="shared" si="51"/>
        <v>1</v>
      </c>
      <c r="R525">
        <f>ROUND((SUM($H$2:H525)*160000)/(SUM($I$2:I525)*40000),4)</f>
        <v>3.1985000000000001</v>
      </c>
      <c r="S525">
        <f t="shared" si="52"/>
        <v>5.6907346410207005E-2</v>
      </c>
      <c r="T525">
        <f t="shared" si="53"/>
        <v>524</v>
      </c>
    </row>
    <row r="526" spans="1:20" x14ac:dyDescent="0.25">
      <c r="A526" s="1">
        <v>69</v>
      </c>
      <c r="B526">
        <v>265</v>
      </c>
      <c r="C526">
        <f t="shared" si="48"/>
        <v>1</v>
      </c>
      <c r="D526">
        <f t="shared" si="49"/>
        <v>0</v>
      </c>
      <c r="H526">
        <f t="shared" si="50"/>
        <v>1</v>
      </c>
      <c r="I526">
        <f t="shared" si="51"/>
        <v>1</v>
      </c>
      <c r="R526">
        <f>ROUND((SUM($H$2:H526)*160000)/(SUM($I$2:I526)*40000),4)</f>
        <v>3.2</v>
      </c>
      <c r="S526">
        <f t="shared" si="52"/>
        <v>5.8407346410207062E-2</v>
      </c>
      <c r="T526">
        <f t="shared" si="53"/>
        <v>525</v>
      </c>
    </row>
    <row r="527" spans="1:20" x14ac:dyDescent="0.25">
      <c r="A527">
        <v>232</v>
      </c>
      <c r="B527">
        <v>92</v>
      </c>
      <c r="C527">
        <f t="shared" si="48"/>
        <v>1</v>
      </c>
      <c r="D527">
        <f t="shared" si="49"/>
        <v>0</v>
      </c>
      <c r="H527">
        <f t="shared" si="50"/>
        <v>1</v>
      </c>
      <c r="I527">
        <f t="shared" si="51"/>
        <v>1</v>
      </c>
      <c r="R527">
        <f>ROUND((SUM($H$2:H527)*160000)/(SUM($I$2:I527)*40000),4)</f>
        <v>3.2014999999999998</v>
      </c>
      <c r="S527">
        <f t="shared" si="52"/>
        <v>5.9907346410206674E-2</v>
      </c>
      <c r="T527">
        <f t="shared" si="53"/>
        <v>526</v>
      </c>
    </row>
    <row r="528" spans="1:20" x14ac:dyDescent="0.25">
      <c r="A528" s="1">
        <v>315</v>
      </c>
      <c r="B528">
        <v>357</v>
      </c>
      <c r="C528">
        <f t="shared" si="48"/>
        <v>1</v>
      </c>
      <c r="D528">
        <f t="shared" si="49"/>
        <v>0</v>
      </c>
      <c r="H528">
        <f t="shared" si="50"/>
        <v>1</v>
      </c>
      <c r="I528">
        <f t="shared" si="51"/>
        <v>1</v>
      </c>
      <c r="R528">
        <f>ROUND((SUM($H$2:H528)*160000)/(SUM($I$2:I528)*40000),4)</f>
        <v>3.2029999999999998</v>
      </c>
      <c r="S528">
        <f t="shared" si="52"/>
        <v>6.1407346410206731E-2</v>
      </c>
      <c r="T528">
        <f t="shared" si="53"/>
        <v>527</v>
      </c>
    </row>
    <row r="529" spans="1:20" x14ac:dyDescent="0.25">
      <c r="A529" s="1">
        <v>43</v>
      </c>
      <c r="B529">
        <v>378</v>
      </c>
      <c r="C529">
        <f t="shared" si="48"/>
        <v>0</v>
      </c>
      <c r="D529">
        <f t="shared" si="49"/>
        <v>0</v>
      </c>
      <c r="H529">
        <f t="shared" si="50"/>
        <v>0</v>
      </c>
      <c r="I529">
        <f t="shared" si="51"/>
        <v>1</v>
      </c>
      <c r="R529">
        <f>ROUND((SUM($H$2:H529)*160000)/(SUM($I$2:I529)*40000),4)</f>
        <v>3.1970000000000001</v>
      </c>
      <c r="S529">
        <f t="shared" si="52"/>
        <v>5.5407346410206948E-2</v>
      </c>
      <c r="T529">
        <f t="shared" si="53"/>
        <v>528</v>
      </c>
    </row>
    <row r="530" spans="1:20" x14ac:dyDescent="0.25">
      <c r="A530" s="1">
        <v>54</v>
      </c>
      <c r="B530">
        <v>321</v>
      </c>
      <c r="C530">
        <f t="shared" si="48"/>
        <v>1</v>
      </c>
      <c r="D530">
        <f t="shared" si="49"/>
        <v>0</v>
      </c>
      <c r="H530">
        <f t="shared" si="50"/>
        <v>1</v>
      </c>
      <c r="I530">
        <f t="shared" si="51"/>
        <v>1</v>
      </c>
      <c r="R530">
        <f>ROUND((SUM($H$2:H530)*160000)/(SUM($I$2:I530)*40000),4)</f>
        <v>3.1985000000000001</v>
      </c>
      <c r="S530">
        <f t="shared" si="52"/>
        <v>5.6907346410207005E-2</v>
      </c>
      <c r="T530">
        <f t="shared" si="53"/>
        <v>529</v>
      </c>
    </row>
    <row r="531" spans="1:20" x14ac:dyDescent="0.25">
      <c r="A531" s="1">
        <v>101</v>
      </c>
      <c r="B531">
        <v>120</v>
      </c>
      <c r="C531">
        <f t="shared" si="48"/>
        <v>1</v>
      </c>
      <c r="D531">
        <f t="shared" si="49"/>
        <v>0</v>
      </c>
      <c r="H531">
        <f t="shared" si="50"/>
        <v>1</v>
      </c>
      <c r="I531">
        <f t="shared" si="51"/>
        <v>1</v>
      </c>
      <c r="R531">
        <f>ROUND((SUM($H$2:H531)*160000)/(SUM($I$2:I531)*40000),4)</f>
        <v>3.2</v>
      </c>
      <c r="S531">
        <f t="shared" si="52"/>
        <v>5.8407346410207062E-2</v>
      </c>
      <c r="T531">
        <f t="shared" si="53"/>
        <v>530</v>
      </c>
    </row>
    <row r="532" spans="1:20" x14ac:dyDescent="0.25">
      <c r="A532">
        <v>188</v>
      </c>
      <c r="B532">
        <v>48</v>
      </c>
      <c r="C532">
        <f t="shared" si="48"/>
        <v>1</v>
      </c>
      <c r="D532">
        <f t="shared" si="49"/>
        <v>0</v>
      </c>
      <c r="H532">
        <f t="shared" si="50"/>
        <v>1</v>
      </c>
      <c r="I532">
        <f t="shared" si="51"/>
        <v>1</v>
      </c>
      <c r="R532">
        <f>ROUND((SUM($H$2:H532)*160000)/(SUM($I$2:I532)*40000),4)</f>
        <v>3.2014999999999998</v>
      </c>
      <c r="S532">
        <f t="shared" si="52"/>
        <v>5.9907346410206674E-2</v>
      </c>
      <c r="T532">
        <f t="shared" si="53"/>
        <v>531</v>
      </c>
    </row>
    <row r="533" spans="1:20" x14ac:dyDescent="0.25">
      <c r="A533">
        <v>123</v>
      </c>
      <c r="B533">
        <v>98</v>
      </c>
      <c r="C533">
        <f t="shared" si="48"/>
        <v>1</v>
      </c>
      <c r="D533">
        <f t="shared" si="49"/>
        <v>0</v>
      </c>
      <c r="H533">
        <f t="shared" si="50"/>
        <v>1</v>
      </c>
      <c r="I533">
        <f t="shared" si="51"/>
        <v>1</v>
      </c>
      <c r="R533">
        <f>ROUND((SUM($H$2:H533)*160000)/(SUM($I$2:I533)*40000),4)</f>
        <v>3.2029999999999998</v>
      </c>
      <c r="S533">
        <f t="shared" si="52"/>
        <v>6.1407346410206731E-2</v>
      </c>
      <c r="T533">
        <f t="shared" si="53"/>
        <v>532</v>
      </c>
    </row>
    <row r="534" spans="1:20" x14ac:dyDescent="0.25">
      <c r="A534" s="1">
        <v>287</v>
      </c>
      <c r="B534">
        <v>389</v>
      </c>
      <c r="C534">
        <f t="shared" si="48"/>
        <v>0</v>
      </c>
      <c r="D534">
        <f t="shared" si="49"/>
        <v>0</v>
      </c>
      <c r="H534">
        <f t="shared" si="50"/>
        <v>0</v>
      </c>
      <c r="I534">
        <f t="shared" si="51"/>
        <v>1</v>
      </c>
      <c r="R534">
        <f>ROUND((SUM($H$2:H534)*160000)/(SUM($I$2:I534)*40000),4)</f>
        <v>3.1970000000000001</v>
      </c>
      <c r="S534">
        <f t="shared" si="52"/>
        <v>5.5407346410206948E-2</v>
      </c>
      <c r="T534">
        <f t="shared" si="53"/>
        <v>533</v>
      </c>
    </row>
    <row r="535" spans="1:20" x14ac:dyDescent="0.25">
      <c r="A535" s="1">
        <v>399</v>
      </c>
      <c r="B535">
        <v>351</v>
      </c>
      <c r="C535">
        <f t="shared" si="48"/>
        <v>0</v>
      </c>
      <c r="D535">
        <f t="shared" si="49"/>
        <v>0</v>
      </c>
      <c r="H535">
        <f t="shared" si="50"/>
        <v>0</v>
      </c>
      <c r="I535">
        <f t="shared" si="51"/>
        <v>1</v>
      </c>
      <c r="R535">
        <f>ROUND((SUM($H$2:H535)*160000)/(SUM($I$2:I535)*40000),4)</f>
        <v>3.1909999999999998</v>
      </c>
      <c r="S535">
        <f t="shared" si="52"/>
        <v>4.9407346410206721E-2</v>
      </c>
      <c r="T535">
        <f t="shared" si="53"/>
        <v>534</v>
      </c>
    </row>
    <row r="536" spans="1:20" x14ac:dyDescent="0.25">
      <c r="A536" s="1">
        <v>328</v>
      </c>
      <c r="B536">
        <v>309</v>
      </c>
      <c r="C536">
        <f t="shared" si="48"/>
        <v>1</v>
      </c>
      <c r="D536">
        <f t="shared" si="49"/>
        <v>0</v>
      </c>
      <c r="H536">
        <f t="shared" si="50"/>
        <v>1</v>
      </c>
      <c r="I536">
        <f t="shared" si="51"/>
        <v>1</v>
      </c>
      <c r="R536">
        <f>ROUND((SUM($H$2:H536)*160000)/(SUM($I$2:I536)*40000),4)</f>
        <v>3.1924999999999999</v>
      </c>
      <c r="S536">
        <f t="shared" si="52"/>
        <v>5.0907346410206777E-2</v>
      </c>
      <c r="T536">
        <f t="shared" si="53"/>
        <v>535</v>
      </c>
    </row>
    <row r="537" spans="1:20" x14ac:dyDescent="0.25">
      <c r="A537" s="1">
        <v>167</v>
      </c>
      <c r="B537">
        <v>296</v>
      </c>
      <c r="C537">
        <f t="shared" si="48"/>
        <v>1</v>
      </c>
      <c r="D537">
        <f t="shared" si="49"/>
        <v>0</v>
      </c>
      <c r="H537">
        <f t="shared" si="50"/>
        <v>1</v>
      </c>
      <c r="I537">
        <f t="shared" si="51"/>
        <v>1</v>
      </c>
      <c r="R537">
        <f>ROUND((SUM($H$2:H537)*160000)/(SUM($I$2:I537)*40000),4)</f>
        <v>3.194</v>
      </c>
      <c r="S537">
        <f t="shared" si="52"/>
        <v>5.2407346410206834E-2</v>
      </c>
      <c r="T537">
        <f t="shared" si="53"/>
        <v>536</v>
      </c>
    </row>
    <row r="538" spans="1:20" x14ac:dyDescent="0.25">
      <c r="A538" s="1">
        <v>290</v>
      </c>
      <c r="B538">
        <v>160</v>
      </c>
      <c r="C538">
        <f t="shared" si="48"/>
        <v>1</v>
      </c>
      <c r="D538">
        <f t="shared" si="49"/>
        <v>0</v>
      </c>
      <c r="H538">
        <f t="shared" si="50"/>
        <v>1</v>
      </c>
      <c r="I538">
        <f t="shared" si="51"/>
        <v>1</v>
      </c>
      <c r="R538">
        <f>ROUND((SUM($H$2:H538)*160000)/(SUM($I$2:I538)*40000),4)</f>
        <v>3.1955</v>
      </c>
      <c r="S538">
        <f t="shared" si="52"/>
        <v>5.3907346410206891E-2</v>
      </c>
      <c r="T538">
        <f t="shared" si="53"/>
        <v>537</v>
      </c>
    </row>
    <row r="539" spans="1:20" x14ac:dyDescent="0.25">
      <c r="A539">
        <v>71</v>
      </c>
      <c r="B539">
        <v>3</v>
      </c>
      <c r="C539">
        <f t="shared" si="48"/>
        <v>0</v>
      </c>
      <c r="D539">
        <f t="shared" si="49"/>
        <v>0</v>
      </c>
      <c r="H539">
        <f t="shared" si="50"/>
        <v>0</v>
      </c>
      <c r="I539">
        <f t="shared" si="51"/>
        <v>1</v>
      </c>
      <c r="R539">
        <f>ROUND((SUM($H$2:H539)*160000)/(SUM($I$2:I539)*40000),4)</f>
        <v>3.1896</v>
      </c>
      <c r="S539">
        <f t="shared" si="52"/>
        <v>4.8007346410206875E-2</v>
      </c>
      <c r="T539">
        <f t="shared" si="53"/>
        <v>538</v>
      </c>
    </row>
    <row r="540" spans="1:20" x14ac:dyDescent="0.25">
      <c r="A540" s="1">
        <v>135</v>
      </c>
      <c r="B540">
        <v>242</v>
      </c>
      <c r="C540">
        <f t="shared" si="48"/>
        <v>1</v>
      </c>
      <c r="D540">
        <f t="shared" si="49"/>
        <v>0</v>
      </c>
      <c r="H540">
        <f t="shared" si="50"/>
        <v>1</v>
      </c>
      <c r="I540">
        <f t="shared" si="51"/>
        <v>1</v>
      </c>
      <c r="R540">
        <f>ROUND((SUM($H$2:H540)*160000)/(SUM($I$2:I540)*40000),4)</f>
        <v>3.1911</v>
      </c>
      <c r="S540">
        <f t="shared" si="52"/>
        <v>4.9507346410206932E-2</v>
      </c>
      <c r="T540">
        <f t="shared" si="53"/>
        <v>539</v>
      </c>
    </row>
    <row r="541" spans="1:20" x14ac:dyDescent="0.25">
      <c r="A541" s="1">
        <v>74</v>
      </c>
      <c r="B541">
        <v>192</v>
      </c>
      <c r="C541">
        <f t="shared" si="48"/>
        <v>1</v>
      </c>
      <c r="D541">
        <f t="shared" si="49"/>
        <v>0</v>
      </c>
      <c r="H541">
        <f t="shared" si="50"/>
        <v>1</v>
      </c>
      <c r="I541">
        <f t="shared" si="51"/>
        <v>1</v>
      </c>
      <c r="R541">
        <f>ROUND((SUM($H$2:H541)*160000)/(SUM($I$2:I541)*40000),4)</f>
        <v>3.1926000000000001</v>
      </c>
      <c r="S541">
        <f t="shared" si="52"/>
        <v>5.1007346410206988E-2</v>
      </c>
      <c r="T541">
        <f t="shared" si="53"/>
        <v>540</v>
      </c>
    </row>
    <row r="542" spans="1:20" x14ac:dyDescent="0.25">
      <c r="A542">
        <v>383</v>
      </c>
      <c r="B542">
        <v>81</v>
      </c>
      <c r="C542">
        <f t="shared" si="48"/>
        <v>0</v>
      </c>
      <c r="D542">
        <f t="shared" si="49"/>
        <v>0</v>
      </c>
      <c r="H542">
        <f t="shared" si="50"/>
        <v>0</v>
      </c>
      <c r="I542">
        <f t="shared" si="51"/>
        <v>1</v>
      </c>
      <c r="R542">
        <f>ROUND((SUM($H$2:H542)*160000)/(SUM($I$2:I542)*40000),4)</f>
        <v>3.1867000000000001</v>
      </c>
      <c r="S542">
        <f t="shared" si="52"/>
        <v>4.5107346410206972E-2</v>
      </c>
      <c r="T542">
        <f t="shared" si="53"/>
        <v>541</v>
      </c>
    </row>
    <row r="543" spans="1:20" x14ac:dyDescent="0.25">
      <c r="A543" s="1">
        <v>143</v>
      </c>
      <c r="B543">
        <v>265</v>
      </c>
      <c r="C543">
        <f t="shared" si="48"/>
        <v>1</v>
      </c>
      <c r="D543">
        <f t="shared" si="49"/>
        <v>0</v>
      </c>
      <c r="H543">
        <f t="shared" si="50"/>
        <v>1</v>
      </c>
      <c r="I543">
        <f t="shared" si="51"/>
        <v>1</v>
      </c>
      <c r="R543">
        <f>ROUND((SUM($H$2:H543)*160000)/(SUM($I$2:I543)*40000),4)</f>
        <v>3.1882000000000001</v>
      </c>
      <c r="S543">
        <f t="shared" si="52"/>
        <v>4.6607346410207029E-2</v>
      </c>
      <c r="T543">
        <f t="shared" si="53"/>
        <v>542</v>
      </c>
    </row>
    <row r="544" spans="1:20" x14ac:dyDescent="0.25">
      <c r="A544" s="1">
        <v>384</v>
      </c>
      <c r="B544">
        <v>269</v>
      </c>
      <c r="C544">
        <f t="shared" si="48"/>
        <v>1</v>
      </c>
      <c r="D544">
        <f t="shared" si="49"/>
        <v>0</v>
      </c>
      <c r="H544">
        <f t="shared" si="50"/>
        <v>1</v>
      </c>
      <c r="I544">
        <f t="shared" si="51"/>
        <v>1</v>
      </c>
      <c r="R544">
        <f>ROUND((SUM($H$2:H544)*160000)/(SUM($I$2:I544)*40000),4)</f>
        <v>3.1897000000000002</v>
      </c>
      <c r="S544">
        <f t="shared" si="52"/>
        <v>4.8107346410207086E-2</v>
      </c>
      <c r="T544">
        <f t="shared" si="53"/>
        <v>543</v>
      </c>
    </row>
    <row r="545" spans="1:20" x14ac:dyDescent="0.25">
      <c r="A545">
        <v>138</v>
      </c>
      <c r="B545">
        <v>74</v>
      </c>
      <c r="C545">
        <f t="shared" si="48"/>
        <v>1</v>
      </c>
      <c r="D545">
        <f t="shared" si="49"/>
        <v>0</v>
      </c>
      <c r="H545">
        <f t="shared" si="50"/>
        <v>1</v>
      </c>
      <c r="I545">
        <f t="shared" si="51"/>
        <v>1</v>
      </c>
      <c r="R545">
        <f>ROUND((SUM($H$2:H545)*160000)/(SUM($I$2:I545)*40000),4)</f>
        <v>3.1911999999999998</v>
      </c>
      <c r="S545">
        <f t="shared" si="52"/>
        <v>4.9607346410206699E-2</v>
      </c>
      <c r="T545">
        <f t="shared" si="53"/>
        <v>544</v>
      </c>
    </row>
    <row r="546" spans="1:20" x14ac:dyDescent="0.25">
      <c r="A546" s="1">
        <v>359</v>
      </c>
      <c r="B546">
        <v>234</v>
      </c>
      <c r="C546">
        <f t="shared" si="48"/>
        <v>1</v>
      </c>
      <c r="D546">
        <f t="shared" si="49"/>
        <v>0</v>
      </c>
      <c r="H546">
        <f t="shared" si="50"/>
        <v>1</v>
      </c>
      <c r="I546">
        <f t="shared" si="51"/>
        <v>1</v>
      </c>
      <c r="R546">
        <f>ROUND((SUM($H$2:H546)*160000)/(SUM($I$2:I546)*40000),4)</f>
        <v>3.1926999999999999</v>
      </c>
      <c r="S546">
        <f t="shared" si="52"/>
        <v>5.1107346410206755E-2</v>
      </c>
      <c r="T546">
        <f t="shared" si="53"/>
        <v>545</v>
      </c>
    </row>
    <row r="547" spans="1:20" x14ac:dyDescent="0.25">
      <c r="A547" s="1">
        <v>325</v>
      </c>
      <c r="B547">
        <v>334</v>
      </c>
      <c r="C547">
        <f t="shared" si="48"/>
        <v>1</v>
      </c>
      <c r="D547">
        <f t="shared" si="49"/>
        <v>0</v>
      </c>
      <c r="H547">
        <f t="shared" si="50"/>
        <v>1</v>
      </c>
      <c r="I547">
        <f t="shared" si="51"/>
        <v>1</v>
      </c>
      <c r="R547">
        <f>ROUND((SUM($H$2:H547)*160000)/(SUM($I$2:I547)*40000),4)</f>
        <v>3.1941000000000002</v>
      </c>
      <c r="S547">
        <f t="shared" si="52"/>
        <v>5.2507346410207045E-2</v>
      </c>
      <c r="T547">
        <f t="shared" si="53"/>
        <v>546</v>
      </c>
    </row>
    <row r="548" spans="1:20" x14ac:dyDescent="0.25">
      <c r="A548">
        <v>267</v>
      </c>
      <c r="B548">
        <v>4</v>
      </c>
      <c r="C548">
        <f t="shared" si="48"/>
        <v>0</v>
      </c>
      <c r="D548">
        <f t="shared" si="49"/>
        <v>0</v>
      </c>
      <c r="H548">
        <f t="shared" si="50"/>
        <v>0</v>
      </c>
      <c r="I548">
        <f t="shared" si="51"/>
        <v>1</v>
      </c>
      <c r="R548">
        <f>ROUND((SUM($H$2:H548)*160000)/(SUM($I$2:I548)*40000),4)</f>
        <v>3.1882999999999999</v>
      </c>
      <c r="S548">
        <f t="shared" si="52"/>
        <v>4.6707346410206796E-2</v>
      </c>
      <c r="T548">
        <f t="shared" si="53"/>
        <v>547</v>
      </c>
    </row>
    <row r="549" spans="1:20" x14ac:dyDescent="0.25">
      <c r="A549" s="1">
        <v>283</v>
      </c>
      <c r="B549">
        <v>203</v>
      </c>
      <c r="C549">
        <f t="shared" si="48"/>
        <v>1</v>
      </c>
      <c r="D549">
        <f t="shared" si="49"/>
        <v>0</v>
      </c>
      <c r="H549">
        <f t="shared" si="50"/>
        <v>1</v>
      </c>
      <c r="I549">
        <f t="shared" si="51"/>
        <v>1</v>
      </c>
      <c r="R549">
        <f>ROUND((SUM($H$2:H549)*160000)/(SUM($I$2:I549)*40000),4)</f>
        <v>3.1898</v>
      </c>
      <c r="S549">
        <f t="shared" si="52"/>
        <v>4.8207346410206853E-2</v>
      </c>
      <c r="T549">
        <f t="shared" si="53"/>
        <v>548</v>
      </c>
    </row>
    <row r="550" spans="1:20" x14ac:dyDescent="0.25">
      <c r="A550" s="1">
        <v>177</v>
      </c>
      <c r="B550">
        <v>215</v>
      </c>
      <c r="C550">
        <f t="shared" si="48"/>
        <v>1</v>
      </c>
      <c r="D550">
        <f t="shared" si="49"/>
        <v>0</v>
      </c>
      <c r="H550">
        <f t="shared" si="50"/>
        <v>1</v>
      </c>
      <c r="I550">
        <f t="shared" si="51"/>
        <v>1</v>
      </c>
      <c r="R550">
        <f>ROUND((SUM($H$2:H550)*160000)/(SUM($I$2:I550)*40000),4)</f>
        <v>3.1913</v>
      </c>
      <c r="S550">
        <f t="shared" si="52"/>
        <v>4.970734641020691E-2</v>
      </c>
      <c r="T550">
        <f t="shared" si="53"/>
        <v>549</v>
      </c>
    </row>
    <row r="551" spans="1:20" x14ac:dyDescent="0.25">
      <c r="A551" s="1">
        <v>382</v>
      </c>
      <c r="B551">
        <v>310</v>
      </c>
      <c r="C551">
        <f t="shared" si="48"/>
        <v>0</v>
      </c>
      <c r="D551">
        <f t="shared" si="49"/>
        <v>0</v>
      </c>
      <c r="H551">
        <f t="shared" si="50"/>
        <v>0</v>
      </c>
      <c r="I551">
        <f t="shared" si="51"/>
        <v>1</v>
      </c>
      <c r="R551">
        <f>ROUND((SUM($H$2:H551)*160000)/(SUM($I$2:I551)*40000),4)</f>
        <v>3.1855000000000002</v>
      </c>
      <c r="S551">
        <f t="shared" si="52"/>
        <v>4.3907346410207104E-2</v>
      </c>
      <c r="T551">
        <f t="shared" si="53"/>
        <v>550</v>
      </c>
    </row>
    <row r="552" spans="1:20" x14ac:dyDescent="0.25">
      <c r="A552" s="1">
        <v>204</v>
      </c>
      <c r="B552">
        <v>192</v>
      </c>
      <c r="C552">
        <f t="shared" si="48"/>
        <v>1</v>
      </c>
      <c r="D552">
        <f t="shared" si="49"/>
        <v>0</v>
      </c>
      <c r="H552">
        <f t="shared" si="50"/>
        <v>1</v>
      </c>
      <c r="I552">
        <f t="shared" si="51"/>
        <v>1</v>
      </c>
      <c r="R552">
        <f>ROUND((SUM($H$2:H552)*160000)/(SUM($I$2:I552)*40000),4)</f>
        <v>3.1869000000000001</v>
      </c>
      <c r="S552">
        <f t="shared" si="52"/>
        <v>4.530734641020695E-2</v>
      </c>
      <c r="T552">
        <f t="shared" si="53"/>
        <v>551</v>
      </c>
    </row>
    <row r="553" spans="1:20" x14ac:dyDescent="0.25">
      <c r="A553">
        <v>7</v>
      </c>
      <c r="B553">
        <v>99</v>
      </c>
      <c r="C553">
        <f t="shared" si="48"/>
        <v>0</v>
      </c>
      <c r="D553">
        <f t="shared" si="49"/>
        <v>0</v>
      </c>
      <c r="H553">
        <f t="shared" si="50"/>
        <v>0</v>
      </c>
      <c r="I553">
        <f t="shared" si="51"/>
        <v>1</v>
      </c>
      <c r="R553">
        <f>ROUND((SUM($H$2:H553)*160000)/(SUM($I$2:I553)*40000),4)</f>
        <v>3.1812</v>
      </c>
      <c r="S553">
        <f t="shared" si="52"/>
        <v>3.9607346410206912E-2</v>
      </c>
      <c r="T553">
        <f t="shared" si="53"/>
        <v>552</v>
      </c>
    </row>
    <row r="554" spans="1:20" x14ac:dyDescent="0.25">
      <c r="A554" s="1">
        <v>135</v>
      </c>
      <c r="B554">
        <v>362</v>
      </c>
      <c r="C554">
        <f t="shared" si="48"/>
        <v>1</v>
      </c>
      <c r="D554">
        <f t="shared" si="49"/>
        <v>0</v>
      </c>
      <c r="H554">
        <f t="shared" si="50"/>
        <v>1</v>
      </c>
      <c r="I554">
        <f t="shared" si="51"/>
        <v>1</v>
      </c>
      <c r="R554">
        <f>ROUND((SUM($H$2:H554)*160000)/(SUM($I$2:I554)*40000),4)</f>
        <v>3.1825999999999999</v>
      </c>
      <c r="S554">
        <f t="shared" si="52"/>
        <v>4.1007346410206758E-2</v>
      </c>
      <c r="T554">
        <f t="shared" si="53"/>
        <v>553</v>
      </c>
    </row>
    <row r="555" spans="1:20" x14ac:dyDescent="0.25">
      <c r="A555">
        <v>340</v>
      </c>
      <c r="B555">
        <v>38</v>
      </c>
      <c r="C555">
        <f t="shared" si="48"/>
        <v>0</v>
      </c>
      <c r="D555">
        <f t="shared" si="49"/>
        <v>0</v>
      </c>
      <c r="H555">
        <f t="shared" si="50"/>
        <v>0</v>
      </c>
      <c r="I555">
        <f t="shared" si="51"/>
        <v>1</v>
      </c>
      <c r="R555">
        <f>ROUND((SUM($H$2:H555)*160000)/(SUM($I$2:I555)*40000),4)</f>
        <v>3.1768999999999998</v>
      </c>
      <c r="S555">
        <f t="shared" si="52"/>
        <v>3.5307346410206719E-2</v>
      </c>
      <c r="T555">
        <f t="shared" si="53"/>
        <v>554</v>
      </c>
    </row>
    <row r="556" spans="1:20" x14ac:dyDescent="0.25">
      <c r="A556" s="1">
        <v>212</v>
      </c>
      <c r="B556">
        <v>105</v>
      </c>
      <c r="C556">
        <f t="shared" si="48"/>
        <v>1</v>
      </c>
      <c r="D556">
        <f t="shared" si="49"/>
        <v>0</v>
      </c>
      <c r="H556">
        <f t="shared" si="50"/>
        <v>1</v>
      </c>
      <c r="I556">
        <f t="shared" si="51"/>
        <v>1</v>
      </c>
      <c r="R556">
        <f>ROUND((SUM($H$2:H556)*160000)/(SUM($I$2:I556)*40000),4)</f>
        <v>3.1783999999999999</v>
      </c>
      <c r="S556">
        <f t="shared" si="52"/>
        <v>3.6807346410206776E-2</v>
      </c>
      <c r="T556">
        <f t="shared" si="53"/>
        <v>555</v>
      </c>
    </row>
    <row r="557" spans="1:20" x14ac:dyDescent="0.25">
      <c r="A557" s="1">
        <v>112</v>
      </c>
      <c r="B557">
        <v>344</v>
      </c>
      <c r="C557">
        <f t="shared" si="48"/>
        <v>1</v>
      </c>
      <c r="D557">
        <f t="shared" si="49"/>
        <v>0</v>
      </c>
      <c r="H557">
        <f t="shared" si="50"/>
        <v>1</v>
      </c>
      <c r="I557">
        <f t="shared" si="51"/>
        <v>1</v>
      </c>
      <c r="R557">
        <f>ROUND((SUM($H$2:H557)*160000)/(SUM($I$2:I557)*40000),4)</f>
        <v>3.1798999999999999</v>
      </c>
      <c r="S557">
        <f t="shared" si="52"/>
        <v>3.8307346410206833E-2</v>
      </c>
      <c r="T557">
        <f t="shared" si="53"/>
        <v>556</v>
      </c>
    </row>
    <row r="558" spans="1:20" x14ac:dyDescent="0.25">
      <c r="A558">
        <v>20</v>
      </c>
      <c r="B558">
        <v>74</v>
      </c>
      <c r="C558">
        <f t="shared" si="48"/>
        <v>0</v>
      </c>
      <c r="D558">
        <f t="shared" si="49"/>
        <v>0</v>
      </c>
      <c r="H558">
        <f t="shared" si="50"/>
        <v>0</v>
      </c>
      <c r="I558">
        <f t="shared" si="51"/>
        <v>1</v>
      </c>
      <c r="R558">
        <f>ROUND((SUM($H$2:H558)*160000)/(SUM($I$2:I558)*40000),4)</f>
        <v>3.1741000000000001</v>
      </c>
      <c r="S558">
        <f t="shared" si="52"/>
        <v>3.2507346410207028E-2</v>
      </c>
      <c r="T558">
        <f t="shared" si="53"/>
        <v>557</v>
      </c>
    </row>
    <row r="559" spans="1:20" x14ac:dyDescent="0.25">
      <c r="A559" s="1">
        <v>21</v>
      </c>
      <c r="B559">
        <v>213</v>
      </c>
      <c r="C559">
        <f t="shared" si="48"/>
        <v>1</v>
      </c>
      <c r="D559">
        <f t="shared" si="49"/>
        <v>0</v>
      </c>
      <c r="H559">
        <f t="shared" si="50"/>
        <v>1</v>
      </c>
      <c r="I559">
        <f t="shared" si="51"/>
        <v>1</v>
      </c>
      <c r="R559">
        <f>ROUND((SUM($H$2:H559)*160000)/(SUM($I$2:I559)*40000),4)</f>
        <v>3.1756000000000002</v>
      </c>
      <c r="S559">
        <f t="shared" si="52"/>
        <v>3.4007346410207084E-2</v>
      </c>
      <c r="T559">
        <f t="shared" si="53"/>
        <v>558</v>
      </c>
    </row>
    <row r="560" spans="1:20" x14ac:dyDescent="0.25">
      <c r="A560" s="1">
        <v>21</v>
      </c>
      <c r="B560">
        <v>216</v>
      </c>
      <c r="C560">
        <f t="shared" si="48"/>
        <v>1</v>
      </c>
      <c r="D560">
        <f t="shared" si="49"/>
        <v>0</v>
      </c>
      <c r="H560">
        <f t="shared" si="50"/>
        <v>1</v>
      </c>
      <c r="I560">
        <f t="shared" si="51"/>
        <v>1</v>
      </c>
      <c r="R560">
        <f>ROUND((SUM($H$2:H560)*160000)/(SUM($I$2:I560)*40000),4)</f>
        <v>3.1770999999999998</v>
      </c>
      <c r="S560">
        <f t="shared" si="52"/>
        <v>3.5507346410206697E-2</v>
      </c>
      <c r="T560">
        <f t="shared" si="53"/>
        <v>559</v>
      </c>
    </row>
    <row r="561" spans="1:20" x14ac:dyDescent="0.25">
      <c r="A561">
        <v>310</v>
      </c>
      <c r="B561">
        <v>98</v>
      </c>
      <c r="C561">
        <f t="shared" si="48"/>
        <v>1</v>
      </c>
      <c r="D561">
        <f t="shared" si="49"/>
        <v>0</v>
      </c>
      <c r="H561">
        <f t="shared" si="50"/>
        <v>1</v>
      </c>
      <c r="I561">
        <f t="shared" si="51"/>
        <v>1</v>
      </c>
      <c r="R561">
        <f>ROUND((SUM($H$2:H561)*160000)/(SUM($I$2:I561)*40000),4)</f>
        <v>3.1785999999999999</v>
      </c>
      <c r="S561">
        <f t="shared" si="52"/>
        <v>3.7007346410206754E-2</v>
      </c>
      <c r="T561">
        <f t="shared" si="53"/>
        <v>560</v>
      </c>
    </row>
    <row r="562" spans="1:20" x14ac:dyDescent="0.25">
      <c r="A562" s="1">
        <v>346</v>
      </c>
      <c r="B562">
        <v>259</v>
      </c>
      <c r="C562">
        <f t="shared" si="48"/>
        <v>1</v>
      </c>
      <c r="D562">
        <f t="shared" si="49"/>
        <v>0</v>
      </c>
      <c r="H562">
        <f t="shared" si="50"/>
        <v>1</v>
      </c>
      <c r="I562">
        <f t="shared" si="51"/>
        <v>1</v>
      </c>
      <c r="R562">
        <f>ROUND((SUM($H$2:H562)*160000)/(SUM($I$2:I562)*40000),4)</f>
        <v>3.18</v>
      </c>
      <c r="S562">
        <f t="shared" si="52"/>
        <v>3.8407346410207044E-2</v>
      </c>
      <c r="T562">
        <f t="shared" si="53"/>
        <v>561</v>
      </c>
    </row>
    <row r="563" spans="1:20" x14ac:dyDescent="0.25">
      <c r="A563" s="1">
        <v>246</v>
      </c>
      <c r="B563">
        <v>281</v>
      </c>
      <c r="C563">
        <f t="shared" si="48"/>
        <v>1</v>
      </c>
      <c r="D563">
        <f t="shared" si="49"/>
        <v>0</v>
      </c>
      <c r="H563">
        <f t="shared" si="50"/>
        <v>1</v>
      </c>
      <c r="I563">
        <f t="shared" si="51"/>
        <v>1</v>
      </c>
      <c r="R563">
        <f>ROUND((SUM($H$2:H563)*160000)/(SUM($I$2:I563)*40000),4)</f>
        <v>3.1815000000000002</v>
      </c>
      <c r="S563">
        <f t="shared" si="52"/>
        <v>3.9907346410207101E-2</v>
      </c>
      <c r="T563">
        <f t="shared" si="53"/>
        <v>562</v>
      </c>
    </row>
    <row r="564" spans="1:20" x14ac:dyDescent="0.25">
      <c r="A564">
        <v>275</v>
      </c>
      <c r="B564">
        <v>13</v>
      </c>
      <c r="C564">
        <f t="shared" si="48"/>
        <v>0</v>
      </c>
      <c r="D564">
        <f t="shared" si="49"/>
        <v>0</v>
      </c>
      <c r="H564">
        <f t="shared" si="50"/>
        <v>0</v>
      </c>
      <c r="I564">
        <f t="shared" si="51"/>
        <v>1</v>
      </c>
      <c r="R564">
        <f>ROUND((SUM($H$2:H564)*160000)/(SUM($I$2:I564)*40000),4)</f>
        <v>3.1758000000000002</v>
      </c>
      <c r="S564">
        <f t="shared" si="52"/>
        <v>3.4207346410207062E-2</v>
      </c>
      <c r="T564">
        <f t="shared" si="53"/>
        <v>563</v>
      </c>
    </row>
    <row r="565" spans="1:20" x14ac:dyDescent="0.25">
      <c r="A565">
        <v>127</v>
      </c>
      <c r="B565">
        <v>74</v>
      </c>
      <c r="C565">
        <f t="shared" si="48"/>
        <v>1</v>
      </c>
      <c r="D565">
        <f t="shared" si="49"/>
        <v>0</v>
      </c>
      <c r="H565">
        <f t="shared" si="50"/>
        <v>1</v>
      </c>
      <c r="I565">
        <f t="shared" si="51"/>
        <v>1</v>
      </c>
      <c r="R565">
        <f>ROUND((SUM($H$2:H565)*160000)/(SUM($I$2:I565)*40000),4)</f>
        <v>3.1772999999999998</v>
      </c>
      <c r="S565">
        <f t="shared" si="52"/>
        <v>3.5707346410206675E-2</v>
      </c>
      <c r="T565">
        <f t="shared" si="53"/>
        <v>564</v>
      </c>
    </row>
    <row r="566" spans="1:20" x14ac:dyDescent="0.25">
      <c r="A566" s="1">
        <v>204</v>
      </c>
      <c r="B566">
        <v>100</v>
      </c>
      <c r="C566">
        <f t="shared" si="48"/>
        <v>1</v>
      </c>
      <c r="D566">
        <f t="shared" si="49"/>
        <v>0</v>
      </c>
      <c r="H566">
        <f t="shared" si="50"/>
        <v>1</v>
      </c>
      <c r="I566">
        <f t="shared" si="51"/>
        <v>1</v>
      </c>
      <c r="R566">
        <f>ROUND((SUM($H$2:H566)*160000)/(SUM($I$2:I566)*40000),4)</f>
        <v>3.1787999999999998</v>
      </c>
      <c r="S566">
        <f t="shared" si="52"/>
        <v>3.7207346410206732E-2</v>
      </c>
      <c r="T566">
        <f t="shared" si="53"/>
        <v>565</v>
      </c>
    </row>
    <row r="567" spans="1:20" x14ac:dyDescent="0.25">
      <c r="A567" s="1">
        <v>15</v>
      </c>
      <c r="B567">
        <v>147</v>
      </c>
      <c r="C567">
        <f t="shared" si="48"/>
        <v>1</v>
      </c>
      <c r="D567">
        <f t="shared" si="49"/>
        <v>0</v>
      </c>
      <c r="H567">
        <f t="shared" si="50"/>
        <v>1</v>
      </c>
      <c r="I567">
        <f t="shared" si="51"/>
        <v>1</v>
      </c>
      <c r="R567">
        <f>ROUND((SUM($H$2:H567)*160000)/(SUM($I$2:I567)*40000),4)</f>
        <v>3.1802000000000001</v>
      </c>
      <c r="S567">
        <f t="shared" si="52"/>
        <v>3.8607346410207022E-2</v>
      </c>
      <c r="T567">
        <f t="shared" si="53"/>
        <v>566</v>
      </c>
    </row>
    <row r="568" spans="1:20" x14ac:dyDescent="0.25">
      <c r="A568" s="1">
        <v>126</v>
      </c>
      <c r="B568">
        <v>133</v>
      </c>
      <c r="C568">
        <f t="shared" si="48"/>
        <v>1</v>
      </c>
      <c r="D568">
        <f t="shared" si="49"/>
        <v>0</v>
      </c>
      <c r="H568">
        <f t="shared" si="50"/>
        <v>1</v>
      </c>
      <c r="I568">
        <f t="shared" si="51"/>
        <v>1</v>
      </c>
      <c r="R568">
        <f>ROUND((SUM($H$2:H568)*160000)/(SUM($I$2:I568)*40000),4)</f>
        <v>3.1817000000000002</v>
      </c>
      <c r="S568">
        <f t="shared" si="52"/>
        <v>4.0107346410207079E-2</v>
      </c>
      <c r="T568">
        <f t="shared" si="53"/>
        <v>567</v>
      </c>
    </row>
    <row r="569" spans="1:20" x14ac:dyDescent="0.25">
      <c r="A569">
        <v>280</v>
      </c>
      <c r="B569">
        <v>50</v>
      </c>
      <c r="C569">
        <f t="shared" si="48"/>
        <v>1</v>
      </c>
      <c r="D569">
        <f t="shared" si="49"/>
        <v>0</v>
      </c>
      <c r="H569">
        <f t="shared" si="50"/>
        <v>1</v>
      </c>
      <c r="I569">
        <f t="shared" si="51"/>
        <v>1</v>
      </c>
      <c r="R569">
        <f>ROUND((SUM($H$2:H569)*160000)/(SUM($I$2:I569)*40000),4)</f>
        <v>3.1831</v>
      </c>
      <c r="S569">
        <f t="shared" si="52"/>
        <v>4.1507346410206925E-2</v>
      </c>
      <c r="T569">
        <f t="shared" si="53"/>
        <v>568</v>
      </c>
    </row>
    <row r="570" spans="1:20" x14ac:dyDescent="0.25">
      <c r="A570">
        <v>372</v>
      </c>
      <c r="B570">
        <v>84</v>
      </c>
      <c r="C570">
        <f t="shared" si="48"/>
        <v>0</v>
      </c>
      <c r="D570">
        <f t="shared" si="49"/>
        <v>0</v>
      </c>
      <c r="H570">
        <f t="shared" si="50"/>
        <v>0</v>
      </c>
      <c r="I570">
        <f t="shared" si="51"/>
        <v>1</v>
      </c>
      <c r="R570">
        <f>ROUND((SUM($H$2:H570)*160000)/(SUM($I$2:I570)*40000),4)</f>
        <v>3.1775000000000002</v>
      </c>
      <c r="S570">
        <f t="shared" si="52"/>
        <v>3.5907346410207097E-2</v>
      </c>
      <c r="T570">
        <f t="shared" si="53"/>
        <v>569</v>
      </c>
    </row>
    <row r="571" spans="1:20" x14ac:dyDescent="0.25">
      <c r="A571" s="1">
        <v>360</v>
      </c>
      <c r="B571">
        <v>374</v>
      </c>
      <c r="C571">
        <f t="shared" si="48"/>
        <v>0</v>
      </c>
      <c r="D571">
        <f t="shared" si="49"/>
        <v>0</v>
      </c>
      <c r="H571">
        <f t="shared" si="50"/>
        <v>0</v>
      </c>
      <c r="I571">
        <f t="shared" si="51"/>
        <v>1</v>
      </c>
      <c r="R571">
        <f>ROUND((SUM($H$2:H571)*160000)/(SUM($I$2:I571)*40000),4)</f>
        <v>3.1718999999999999</v>
      </c>
      <c r="S571">
        <f t="shared" si="52"/>
        <v>3.0307346410206826E-2</v>
      </c>
      <c r="T571">
        <f t="shared" si="53"/>
        <v>570</v>
      </c>
    </row>
    <row r="572" spans="1:20" x14ac:dyDescent="0.25">
      <c r="A572" s="1">
        <v>114</v>
      </c>
      <c r="B572">
        <v>388</v>
      </c>
      <c r="C572">
        <f t="shared" si="48"/>
        <v>0</v>
      </c>
      <c r="D572">
        <f t="shared" si="49"/>
        <v>0</v>
      </c>
      <c r="H572">
        <f t="shared" si="50"/>
        <v>0</v>
      </c>
      <c r="I572">
        <f t="shared" si="51"/>
        <v>1</v>
      </c>
      <c r="R572">
        <f>ROUND((SUM($H$2:H572)*160000)/(SUM($I$2:I572)*40000),4)</f>
        <v>3.1663999999999999</v>
      </c>
      <c r="S572">
        <f t="shared" si="52"/>
        <v>2.4807346410206765E-2</v>
      </c>
      <c r="T572">
        <f t="shared" si="53"/>
        <v>571</v>
      </c>
    </row>
    <row r="573" spans="1:20" x14ac:dyDescent="0.25">
      <c r="A573" s="1">
        <v>218</v>
      </c>
      <c r="B573">
        <v>343</v>
      </c>
      <c r="C573">
        <f t="shared" si="48"/>
        <v>1</v>
      </c>
      <c r="D573">
        <f t="shared" si="49"/>
        <v>0</v>
      </c>
      <c r="H573">
        <f t="shared" si="50"/>
        <v>1</v>
      </c>
      <c r="I573">
        <f t="shared" si="51"/>
        <v>1</v>
      </c>
      <c r="R573">
        <f>ROUND((SUM($H$2:H573)*160000)/(SUM($I$2:I573)*40000),4)</f>
        <v>3.1678000000000002</v>
      </c>
      <c r="S573">
        <f t="shared" si="52"/>
        <v>2.6207346410207055E-2</v>
      </c>
      <c r="T573">
        <f t="shared" si="53"/>
        <v>572</v>
      </c>
    </row>
    <row r="574" spans="1:20" x14ac:dyDescent="0.25">
      <c r="A574" s="1">
        <v>169</v>
      </c>
      <c r="B574">
        <v>260</v>
      </c>
      <c r="C574">
        <f t="shared" si="48"/>
        <v>1</v>
      </c>
      <c r="D574">
        <f t="shared" si="49"/>
        <v>0</v>
      </c>
      <c r="H574">
        <f t="shared" si="50"/>
        <v>1</v>
      </c>
      <c r="I574">
        <f t="shared" si="51"/>
        <v>1</v>
      </c>
      <c r="R574">
        <f>ROUND((SUM($H$2:H574)*160000)/(SUM($I$2:I574)*40000),4)</f>
        <v>3.1692999999999998</v>
      </c>
      <c r="S574">
        <f t="shared" si="52"/>
        <v>2.7707346410206668E-2</v>
      </c>
      <c r="T574">
        <f t="shared" si="53"/>
        <v>573</v>
      </c>
    </row>
    <row r="575" spans="1:20" x14ac:dyDescent="0.25">
      <c r="A575" s="1">
        <v>242</v>
      </c>
      <c r="B575">
        <v>111</v>
      </c>
      <c r="C575">
        <f t="shared" si="48"/>
        <v>1</v>
      </c>
      <c r="D575">
        <f t="shared" si="49"/>
        <v>0</v>
      </c>
      <c r="H575">
        <f t="shared" si="50"/>
        <v>1</v>
      </c>
      <c r="I575">
        <f t="shared" si="51"/>
        <v>1</v>
      </c>
      <c r="R575">
        <f>ROUND((SUM($H$2:H575)*160000)/(SUM($I$2:I575)*40000),4)</f>
        <v>3.1707000000000001</v>
      </c>
      <c r="S575">
        <f t="shared" si="52"/>
        <v>2.9107346410206958E-2</v>
      </c>
      <c r="T575">
        <f t="shared" si="53"/>
        <v>574</v>
      </c>
    </row>
    <row r="576" spans="1:20" x14ac:dyDescent="0.25">
      <c r="A576" s="1">
        <v>45</v>
      </c>
      <c r="B576">
        <v>337</v>
      </c>
      <c r="C576">
        <f t="shared" si="48"/>
        <v>0</v>
      </c>
      <c r="D576">
        <f t="shared" si="49"/>
        <v>0</v>
      </c>
      <c r="H576">
        <f t="shared" si="50"/>
        <v>0</v>
      </c>
      <c r="I576">
        <f t="shared" si="51"/>
        <v>1</v>
      </c>
      <c r="R576">
        <f>ROUND((SUM($H$2:H576)*160000)/(SUM($I$2:I576)*40000),4)</f>
        <v>3.1652</v>
      </c>
      <c r="S576">
        <f t="shared" si="52"/>
        <v>2.3607346410206898E-2</v>
      </c>
      <c r="T576">
        <f t="shared" si="53"/>
        <v>575</v>
      </c>
    </row>
    <row r="577" spans="1:20" x14ac:dyDescent="0.25">
      <c r="A577" s="1">
        <v>176</v>
      </c>
      <c r="B577">
        <v>308</v>
      </c>
      <c r="C577">
        <f t="shared" si="48"/>
        <v>1</v>
      </c>
      <c r="D577">
        <f t="shared" si="49"/>
        <v>0</v>
      </c>
      <c r="H577">
        <f t="shared" si="50"/>
        <v>1</v>
      </c>
      <c r="I577">
        <f t="shared" si="51"/>
        <v>1</v>
      </c>
      <c r="R577">
        <f>ROUND((SUM($H$2:H577)*160000)/(SUM($I$2:I577)*40000),4)</f>
        <v>3.1667000000000001</v>
      </c>
      <c r="S577">
        <f t="shared" si="52"/>
        <v>2.5107346410206954E-2</v>
      </c>
      <c r="T577">
        <f t="shared" si="53"/>
        <v>576</v>
      </c>
    </row>
    <row r="578" spans="1:20" x14ac:dyDescent="0.25">
      <c r="A578" s="1">
        <v>327</v>
      </c>
      <c r="B578">
        <v>254</v>
      </c>
      <c r="C578">
        <f t="shared" si="48"/>
        <v>1</v>
      </c>
      <c r="D578">
        <f t="shared" si="49"/>
        <v>0</v>
      </c>
      <c r="H578">
        <f t="shared" si="50"/>
        <v>1</v>
      </c>
      <c r="I578">
        <f t="shared" si="51"/>
        <v>1</v>
      </c>
      <c r="R578">
        <f>ROUND((SUM($H$2:H578)*160000)/(SUM($I$2:I578)*40000),4)</f>
        <v>3.1680999999999999</v>
      </c>
      <c r="S578">
        <f t="shared" si="52"/>
        <v>2.65073464102068E-2</v>
      </c>
      <c r="T578">
        <f t="shared" si="53"/>
        <v>577</v>
      </c>
    </row>
    <row r="579" spans="1:20" x14ac:dyDescent="0.25">
      <c r="A579">
        <v>42</v>
      </c>
      <c r="B579">
        <v>5</v>
      </c>
      <c r="C579">
        <f t="shared" ref="C579:C642" si="54">IF((POWER(A579-200,2)+POWER(B579-200,2)&lt;40000),1,0)</f>
        <v>0</v>
      </c>
      <c r="D579">
        <f t="shared" ref="D579:D642" si="55">IF((POWER(A579-200,2)+POWER(B579-200,2)=40000),1,0)</f>
        <v>0</v>
      </c>
      <c r="H579">
        <f t="shared" ref="H579:H642" si="56">IF(OR((POWER(A579-200,2)+POWER(B579-200,2)&lt;40000),(POWER(A579-200,2)+POWER(B579-200,2)=40000)),1,0)</f>
        <v>0</v>
      </c>
      <c r="I579">
        <f t="shared" ref="I579:I642" si="57">IF(AND(A579&gt;=0,A579&lt;=400,B579&gt;=0,B579&lt;=400),1,0)</f>
        <v>1</v>
      </c>
      <c r="R579">
        <f>ROUND((SUM($H$2:H579)*160000)/(SUM($I$2:I579)*40000),4)</f>
        <v>3.1625999999999999</v>
      </c>
      <c r="S579">
        <f t="shared" ref="S579:S642" si="58">ABS(PI()-R579)</f>
        <v>2.100734641020674E-2</v>
      </c>
      <c r="T579">
        <f t="shared" si="53"/>
        <v>578</v>
      </c>
    </row>
    <row r="580" spans="1:20" x14ac:dyDescent="0.25">
      <c r="A580" s="1">
        <v>63</v>
      </c>
      <c r="B580">
        <v>314</v>
      </c>
      <c r="C580">
        <f t="shared" si="54"/>
        <v>1</v>
      </c>
      <c r="D580">
        <f t="shared" si="55"/>
        <v>0</v>
      </c>
      <c r="H580">
        <f t="shared" si="56"/>
        <v>1</v>
      </c>
      <c r="I580">
        <f t="shared" si="57"/>
        <v>1</v>
      </c>
      <c r="R580">
        <f>ROUND((SUM($H$2:H580)*160000)/(SUM($I$2:I580)*40000),4)</f>
        <v>3.1640999999999999</v>
      </c>
      <c r="S580">
        <f t="shared" si="58"/>
        <v>2.2507346410206797E-2</v>
      </c>
      <c r="T580">
        <f t="shared" ref="T580:T643" si="59">T579+1</f>
        <v>579</v>
      </c>
    </row>
    <row r="581" spans="1:20" x14ac:dyDescent="0.25">
      <c r="A581">
        <v>32</v>
      </c>
      <c r="B581">
        <v>81</v>
      </c>
      <c r="C581">
        <f t="shared" si="54"/>
        <v>0</v>
      </c>
      <c r="D581">
        <f t="shared" si="55"/>
        <v>0</v>
      </c>
      <c r="H581">
        <f t="shared" si="56"/>
        <v>0</v>
      </c>
      <c r="I581">
        <f t="shared" si="57"/>
        <v>1</v>
      </c>
      <c r="R581">
        <f>ROUND((SUM($H$2:H581)*160000)/(SUM($I$2:I581)*40000),4)</f>
        <v>3.1585999999999999</v>
      </c>
      <c r="S581">
        <f t="shared" si="58"/>
        <v>1.7007346410206736E-2</v>
      </c>
      <c r="T581">
        <f t="shared" si="59"/>
        <v>580</v>
      </c>
    </row>
    <row r="582" spans="1:20" x14ac:dyDescent="0.25">
      <c r="A582">
        <v>244</v>
      </c>
      <c r="B582">
        <v>59</v>
      </c>
      <c r="C582">
        <f t="shared" si="54"/>
        <v>1</v>
      </c>
      <c r="D582">
        <f t="shared" si="55"/>
        <v>0</v>
      </c>
      <c r="H582">
        <f t="shared" si="56"/>
        <v>1</v>
      </c>
      <c r="I582">
        <f t="shared" si="57"/>
        <v>1</v>
      </c>
      <c r="R582">
        <f>ROUND((SUM($H$2:H582)*160000)/(SUM($I$2:I582)*40000),4)</f>
        <v>3.1600999999999999</v>
      </c>
      <c r="S582">
        <f t="shared" si="58"/>
        <v>1.8507346410206793E-2</v>
      </c>
      <c r="T582">
        <f t="shared" si="59"/>
        <v>581</v>
      </c>
    </row>
    <row r="583" spans="1:20" x14ac:dyDescent="0.25">
      <c r="A583" s="1">
        <v>54</v>
      </c>
      <c r="B583">
        <v>160</v>
      </c>
      <c r="C583">
        <f t="shared" si="54"/>
        <v>1</v>
      </c>
      <c r="D583">
        <f t="shared" si="55"/>
        <v>0</v>
      </c>
      <c r="H583">
        <f t="shared" si="56"/>
        <v>1</v>
      </c>
      <c r="I583">
        <f t="shared" si="57"/>
        <v>1</v>
      </c>
      <c r="R583">
        <f>ROUND((SUM($H$2:H583)*160000)/(SUM($I$2:I583)*40000),4)</f>
        <v>3.1615000000000002</v>
      </c>
      <c r="S583">
        <f t="shared" si="58"/>
        <v>1.9907346410207083E-2</v>
      </c>
      <c r="T583">
        <f t="shared" si="59"/>
        <v>582</v>
      </c>
    </row>
    <row r="584" spans="1:20" x14ac:dyDescent="0.25">
      <c r="A584" s="1">
        <v>16</v>
      </c>
      <c r="B584">
        <v>255</v>
      </c>
      <c r="C584">
        <f t="shared" si="54"/>
        <v>1</v>
      </c>
      <c r="D584">
        <f t="shared" si="55"/>
        <v>0</v>
      </c>
      <c r="H584">
        <f t="shared" si="56"/>
        <v>1</v>
      </c>
      <c r="I584">
        <f t="shared" si="57"/>
        <v>1</v>
      </c>
      <c r="R584">
        <f>ROUND((SUM($H$2:H584)*160000)/(SUM($I$2:I584)*40000),4)</f>
        <v>3.1629999999999998</v>
      </c>
      <c r="S584">
        <f t="shared" si="58"/>
        <v>2.1407346410206696E-2</v>
      </c>
      <c r="T584">
        <f t="shared" si="59"/>
        <v>583</v>
      </c>
    </row>
    <row r="585" spans="1:20" x14ac:dyDescent="0.25">
      <c r="A585">
        <v>285</v>
      </c>
      <c r="B585">
        <v>80</v>
      </c>
      <c r="C585">
        <f t="shared" si="54"/>
        <v>1</v>
      </c>
      <c r="D585">
        <f t="shared" si="55"/>
        <v>0</v>
      </c>
      <c r="H585">
        <f t="shared" si="56"/>
        <v>1</v>
      </c>
      <c r="I585">
        <f t="shared" si="57"/>
        <v>1</v>
      </c>
      <c r="R585">
        <f>ROUND((SUM($H$2:H585)*160000)/(SUM($I$2:I585)*40000),4)</f>
        <v>3.1644000000000001</v>
      </c>
      <c r="S585">
        <f t="shared" si="58"/>
        <v>2.2807346410206986E-2</v>
      </c>
      <c r="T585">
        <f t="shared" si="59"/>
        <v>584</v>
      </c>
    </row>
    <row r="586" spans="1:20" x14ac:dyDescent="0.25">
      <c r="A586" s="1">
        <v>239</v>
      </c>
      <c r="B586">
        <v>232</v>
      </c>
      <c r="C586">
        <f t="shared" si="54"/>
        <v>1</v>
      </c>
      <c r="D586">
        <f t="shared" si="55"/>
        <v>0</v>
      </c>
      <c r="H586">
        <f t="shared" si="56"/>
        <v>1</v>
      </c>
      <c r="I586">
        <f t="shared" si="57"/>
        <v>1</v>
      </c>
      <c r="R586">
        <f>ROUND((SUM($H$2:H586)*160000)/(SUM($I$2:I586)*40000),4)</f>
        <v>3.1657999999999999</v>
      </c>
      <c r="S586">
        <f t="shared" si="58"/>
        <v>2.4207346410206831E-2</v>
      </c>
      <c r="T586">
        <f t="shared" si="59"/>
        <v>585</v>
      </c>
    </row>
    <row r="587" spans="1:20" x14ac:dyDescent="0.25">
      <c r="A587">
        <v>110</v>
      </c>
      <c r="B587">
        <v>85</v>
      </c>
      <c r="C587">
        <f t="shared" si="54"/>
        <v>1</v>
      </c>
      <c r="D587">
        <f t="shared" si="55"/>
        <v>0</v>
      </c>
      <c r="H587">
        <f t="shared" si="56"/>
        <v>1</v>
      </c>
      <c r="I587">
        <f t="shared" si="57"/>
        <v>1</v>
      </c>
      <c r="R587">
        <f>ROUND((SUM($H$2:H587)*160000)/(SUM($I$2:I587)*40000),4)</f>
        <v>3.1671999999999998</v>
      </c>
      <c r="S587">
        <f t="shared" si="58"/>
        <v>2.5607346410206677E-2</v>
      </c>
      <c r="T587">
        <f t="shared" si="59"/>
        <v>586</v>
      </c>
    </row>
    <row r="588" spans="1:20" x14ac:dyDescent="0.25">
      <c r="A588" s="1">
        <v>307</v>
      </c>
      <c r="B588">
        <v>327</v>
      </c>
      <c r="C588">
        <f t="shared" si="54"/>
        <v>1</v>
      </c>
      <c r="D588">
        <f t="shared" si="55"/>
        <v>0</v>
      </c>
      <c r="H588">
        <f t="shared" si="56"/>
        <v>1</v>
      </c>
      <c r="I588">
        <f t="shared" si="57"/>
        <v>1</v>
      </c>
      <c r="R588">
        <f>ROUND((SUM($H$2:H588)*160000)/(SUM($I$2:I588)*40000),4)</f>
        <v>3.1686999999999999</v>
      </c>
      <c r="S588">
        <f t="shared" si="58"/>
        <v>2.7107346410206734E-2</v>
      </c>
      <c r="T588">
        <f t="shared" si="59"/>
        <v>587</v>
      </c>
    </row>
    <row r="589" spans="1:20" x14ac:dyDescent="0.25">
      <c r="A589" s="1">
        <v>95</v>
      </c>
      <c r="B589">
        <v>330</v>
      </c>
      <c r="C589">
        <f t="shared" si="54"/>
        <v>1</v>
      </c>
      <c r="D589">
        <f t="shared" si="55"/>
        <v>0</v>
      </c>
      <c r="H589">
        <f t="shared" si="56"/>
        <v>1</v>
      </c>
      <c r="I589">
        <f t="shared" si="57"/>
        <v>1</v>
      </c>
      <c r="R589">
        <f>ROUND((SUM($H$2:H589)*160000)/(SUM($I$2:I589)*40000),4)</f>
        <v>3.1701000000000001</v>
      </c>
      <c r="S589">
        <f t="shared" si="58"/>
        <v>2.8507346410207024E-2</v>
      </c>
      <c r="T589">
        <f t="shared" si="59"/>
        <v>588</v>
      </c>
    </row>
    <row r="590" spans="1:20" x14ac:dyDescent="0.25">
      <c r="A590" s="1">
        <v>18</v>
      </c>
      <c r="B590">
        <v>256</v>
      </c>
      <c r="C590">
        <f t="shared" si="54"/>
        <v>1</v>
      </c>
      <c r="D590">
        <f t="shared" si="55"/>
        <v>0</v>
      </c>
      <c r="H590">
        <f t="shared" si="56"/>
        <v>1</v>
      </c>
      <c r="I590">
        <f t="shared" si="57"/>
        <v>1</v>
      </c>
      <c r="R590">
        <f>ROUND((SUM($H$2:H590)*160000)/(SUM($I$2:I590)*40000),4)</f>
        <v>3.1715</v>
      </c>
      <c r="S590">
        <f t="shared" si="58"/>
        <v>2.990734641020687E-2</v>
      </c>
      <c r="T590">
        <f t="shared" si="59"/>
        <v>589</v>
      </c>
    </row>
    <row r="591" spans="1:20" x14ac:dyDescent="0.25">
      <c r="A591" s="1">
        <v>173</v>
      </c>
      <c r="B591">
        <v>310</v>
      </c>
      <c r="C591">
        <f t="shared" si="54"/>
        <v>1</v>
      </c>
      <c r="D591">
        <f t="shared" si="55"/>
        <v>0</v>
      </c>
      <c r="H591">
        <f t="shared" si="56"/>
        <v>1</v>
      </c>
      <c r="I591">
        <f t="shared" si="57"/>
        <v>1</v>
      </c>
      <c r="R591">
        <f>ROUND((SUM($H$2:H591)*160000)/(SUM($I$2:I591)*40000),4)</f>
        <v>3.1728999999999998</v>
      </c>
      <c r="S591">
        <f t="shared" si="58"/>
        <v>3.1307346410206716E-2</v>
      </c>
      <c r="T591">
        <f t="shared" si="59"/>
        <v>590</v>
      </c>
    </row>
    <row r="592" spans="1:20" x14ac:dyDescent="0.25">
      <c r="A592" s="1">
        <v>120</v>
      </c>
      <c r="B592">
        <v>383</v>
      </c>
      <c r="C592">
        <f t="shared" si="54"/>
        <v>1</v>
      </c>
      <c r="D592">
        <f t="shared" si="55"/>
        <v>0</v>
      </c>
      <c r="H592">
        <f t="shared" si="56"/>
        <v>1</v>
      </c>
      <c r="I592">
        <f t="shared" si="57"/>
        <v>1</v>
      </c>
      <c r="R592">
        <f>ROUND((SUM($H$2:H592)*160000)/(SUM($I$2:I592)*40000),4)</f>
        <v>3.1743000000000001</v>
      </c>
      <c r="S592">
        <f t="shared" si="58"/>
        <v>3.2707346410207006E-2</v>
      </c>
      <c r="T592">
        <f t="shared" si="59"/>
        <v>591</v>
      </c>
    </row>
    <row r="593" spans="1:20" x14ac:dyDescent="0.25">
      <c r="A593" s="1">
        <v>135</v>
      </c>
      <c r="B593">
        <v>277</v>
      </c>
      <c r="C593">
        <f t="shared" si="54"/>
        <v>1</v>
      </c>
      <c r="D593">
        <f t="shared" si="55"/>
        <v>0</v>
      </c>
      <c r="H593">
        <f t="shared" si="56"/>
        <v>1</v>
      </c>
      <c r="I593">
        <f t="shared" si="57"/>
        <v>1</v>
      </c>
      <c r="R593">
        <f>ROUND((SUM($H$2:H593)*160000)/(SUM($I$2:I593)*40000),4)</f>
        <v>3.1757</v>
      </c>
      <c r="S593">
        <f t="shared" si="58"/>
        <v>3.4107346410206851E-2</v>
      </c>
      <c r="T593">
        <f t="shared" si="59"/>
        <v>592</v>
      </c>
    </row>
    <row r="594" spans="1:20" x14ac:dyDescent="0.25">
      <c r="A594" s="1">
        <v>192</v>
      </c>
      <c r="B594">
        <v>157</v>
      </c>
      <c r="C594">
        <f t="shared" si="54"/>
        <v>1</v>
      </c>
      <c r="D594">
        <f t="shared" si="55"/>
        <v>0</v>
      </c>
      <c r="H594">
        <f t="shared" si="56"/>
        <v>1</v>
      </c>
      <c r="I594">
        <f t="shared" si="57"/>
        <v>1</v>
      </c>
      <c r="R594">
        <f>ROUND((SUM($H$2:H594)*160000)/(SUM($I$2:I594)*40000),4)</f>
        <v>3.1770999999999998</v>
      </c>
      <c r="S594">
        <f t="shared" si="58"/>
        <v>3.5507346410206697E-2</v>
      </c>
      <c r="T594">
        <f t="shared" si="59"/>
        <v>593</v>
      </c>
    </row>
    <row r="595" spans="1:20" x14ac:dyDescent="0.25">
      <c r="A595" s="1">
        <v>351</v>
      </c>
      <c r="B595">
        <v>142</v>
      </c>
      <c r="C595">
        <f t="shared" si="54"/>
        <v>1</v>
      </c>
      <c r="D595">
        <f t="shared" si="55"/>
        <v>0</v>
      </c>
      <c r="H595">
        <f t="shared" si="56"/>
        <v>1</v>
      </c>
      <c r="I595">
        <f t="shared" si="57"/>
        <v>1</v>
      </c>
      <c r="R595">
        <f>ROUND((SUM($H$2:H595)*160000)/(SUM($I$2:I595)*40000),4)</f>
        <v>3.1785000000000001</v>
      </c>
      <c r="S595">
        <f t="shared" si="58"/>
        <v>3.6907346410206987E-2</v>
      </c>
      <c r="T595">
        <f t="shared" si="59"/>
        <v>594</v>
      </c>
    </row>
    <row r="596" spans="1:20" x14ac:dyDescent="0.25">
      <c r="A596" s="1">
        <v>121</v>
      </c>
      <c r="B596">
        <v>108</v>
      </c>
      <c r="C596">
        <f t="shared" si="54"/>
        <v>1</v>
      </c>
      <c r="D596">
        <f t="shared" si="55"/>
        <v>0</v>
      </c>
      <c r="H596">
        <f t="shared" si="56"/>
        <v>1</v>
      </c>
      <c r="I596">
        <f t="shared" si="57"/>
        <v>1</v>
      </c>
      <c r="R596">
        <f>ROUND((SUM($H$2:H596)*160000)/(SUM($I$2:I596)*40000),4)</f>
        <v>3.1798000000000002</v>
      </c>
      <c r="S596">
        <f t="shared" si="58"/>
        <v>3.8207346410207066E-2</v>
      </c>
      <c r="T596">
        <f t="shared" si="59"/>
        <v>595</v>
      </c>
    </row>
    <row r="597" spans="1:20" x14ac:dyDescent="0.25">
      <c r="A597" s="1">
        <v>18</v>
      </c>
      <c r="B597">
        <v>244</v>
      </c>
      <c r="C597">
        <f t="shared" si="54"/>
        <v>1</v>
      </c>
      <c r="D597">
        <f t="shared" si="55"/>
        <v>0</v>
      </c>
      <c r="H597">
        <f t="shared" si="56"/>
        <v>1</v>
      </c>
      <c r="I597">
        <f t="shared" si="57"/>
        <v>1</v>
      </c>
      <c r="R597">
        <f>ROUND((SUM($H$2:H597)*160000)/(SUM($I$2:I597)*40000),4)</f>
        <v>3.1812</v>
      </c>
      <c r="S597">
        <f t="shared" si="58"/>
        <v>3.9607346410206912E-2</v>
      </c>
      <c r="T597">
        <f t="shared" si="59"/>
        <v>596</v>
      </c>
    </row>
    <row r="598" spans="1:20" x14ac:dyDescent="0.25">
      <c r="A598" s="1">
        <v>41</v>
      </c>
      <c r="B598">
        <v>107</v>
      </c>
      <c r="C598">
        <f t="shared" si="54"/>
        <v>1</v>
      </c>
      <c r="D598">
        <f t="shared" si="55"/>
        <v>0</v>
      </c>
      <c r="H598">
        <f t="shared" si="56"/>
        <v>1</v>
      </c>
      <c r="I598">
        <f t="shared" si="57"/>
        <v>1</v>
      </c>
      <c r="R598">
        <f>ROUND((SUM($H$2:H598)*160000)/(SUM($I$2:I598)*40000),4)</f>
        <v>3.1825999999999999</v>
      </c>
      <c r="S598">
        <f t="shared" si="58"/>
        <v>4.1007346410206758E-2</v>
      </c>
      <c r="T598">
        <f t="shared" si="59"/>
        <v>597</v>
      </c>
    </row>
    <row r="599" spans="1:20" x14ac:dyDescent="0.25">
      <c r="A599" s="1">
        <v>304</v>
      </c>
      <c r="B599">
        <v>314</v>
      </c>
      <c r="C599">
        <f t="shared" si="54"/>
        <v>1</v>
      </c>
      <c r="D599">
        <f t="shared" si="55"/>
        <v>0</v>
      </c>
      <c r="H599">
        <f t="shared" si="56"/>
        <v>1</v>
      </c>
      <c r="I599">
        <f t="shared" si="57"/>
        <v>1</v>
      </c>
      <c r="R599">
        <f>ROUND((SUM($H$2:H599)*160000)/(SUM($I$2:I599)*40000),4)</f>
        <v>3.1839</v>
      </c>
      <c r="S599">
        <f t="shared" si="58"/>
        <v>4.2307346410206836E-2</v>
      </c>
      <c r="T599">
        <f t="shared" si="59"/>
        <v>598</v>
      </c>
    </row>
    <row r="600" spans="1:20" x14ac:dyDescent="0.25">
      <c r="A600" s="1">
        <v>214</v>
      </c>
      <c r="B600">
        <v>256</v>
      </c>
      <c r="C600">
        <f t="shared" si="54"/>
        <v>1</v>
      </c>
      <c r="D600">
        <f t="shared" si="55"/>
        <v>0</v>
      </c>
      <c r="H600">
        <f t="shared" si="56"/>
        <v>1</v>
      </c>
      <c r="I600">
        <f t="shared" si="57"/>
        <v>1</v>
      </c>
      <c r="R600">
        <f>ROUND((SUM($H$2:H600)*160000)/(SUM($I$2:I600)*40000),4)</f>
        <v>3.1852999999999998</v>
      </c>
      <c r="S600">
        <f t="shared" si="58"/>
        <v>4.3707346410206682E-2</v>
      </c>
      <c r="T600">
        <f t="shared" si="59"/>
        <v>599</v>
      </c>
    </row>
    <row r="601" spans="1:20" x14ac:dyDescent="0.25">
      <c r="A601" s="1">
        <v>17</v>
      </c>
      <c r="B601">
        <v>322</v>
      </c>
      <c r="C601">
        <f t="shared" si="54"/>
        <v>0</v>
      </c>
      <c r="D601">
        <f t="shared" si="55"/>
        <v>0</v>
      </c>
      <c r="H601">
        <f t="shared" si="56"/>
        <v>0</v>
      </c>
      <c r="I601">
        <f t="shared" si="57"/>
        <v>1</v>
      </c>
      <c r="R601">
        <f>ROUND((SUM($H$2:H601)*160000)/(SUM($I$2:I601)*40000),4)</f>
        <v>3.18</v>
      </c>
      <c r="S601">
        <f t="shared" si="58"/>
        <v>3.8407346410207044E-2</v>
      </c>
      <c r="T601">
        <f t="shared" si="59"/>
        <v>600</v>
      </c>
    </row>
    <row r="602" spans="1:20" x14ac:dyDescent="0.25">
      <c r="A602" s="1">
        <v>213</v>
      </c>
      <c r="B602">
        <v>276</v>
      </c>
      <c r="C602">
        <f t="shared" si="54"/>
        <v>1</v>
      </c>
      <c r="D602">
        <f t="shared" si="55"/>
        <v>0</v>
      </c>
      <c r="H602">
        <f t="shared" si="56"/>
        <v>1</v>
      </c>
      <c r="I602">
        <f t="shared" si="57"/>
        <v>1</v>
      </c>
      <c r="R602">
        <f>ROUND((SUM($H$2:H602)*160000)/(SUM($I$2:I602)*40000),4)</f>
        <v>3.1814</v>
      </c>
      <c r="S602">
        <f t="shared" si="58"/>
        <v>3.980734641020689E-2</v>
      </c>
      <c r="T602">
        <f t="shared" si="59"/>
        <v>601</v>
      </c>
    </row>
    <row r="603" spans="1:20" x14ac:dyDescent="0.25">
      <c r="A603">
        <v>40</v>
      </c>
      <c r="B603">
        <v>69</v>
      </c>
      <c r="C603">
        <f t="shared" si="54"/>
        <v>0</v>
      </c>
      <c r="D603">
        <f t="shared" si="55"/>
        <v>0</v>
      </c>
      <c r="H603">
        <f t="shared" si="56"/>
        <v>0</v>
      </c>
      <c r="I603">
        <f t="shared" si="57"/>
        <v>1</v>
      </c>
      <c r="R603">
        <f>ROUND((SUM($H$2:H603)*160000)/(SUM($I$2:I603)*40000),4)</f>
        <v>3.1760999999999999</v>
      </c>
      <c r="S603">
        <f t="shared" si="58"/>
        <v>3.4507346410206807E-2</v>
      </c>
      <c r="T603">
        <f t="shared" si="59"/>
        <v>602</v>
      </c>
    </row>
    <row r="604" spans="1:20" x14ac:dyDescent="0.25">
      <c r="A604" s="1">
        <v>345</v>
      </c>
      <c r="B604">
        <v>336</v>
      </c>
      <c r="C604">
        <f t="shared" si="54"/>
        <v>1</v>
      </c>
      <c r="D604">
        <f t="shared" si="55"/>
        <v>0</v>
      </c>
      <c r="H604">
        <f t="shared" si="56"/>
        <v>1</v>
      </c>
      <c r="I604">
        <f t="shared" si="57"/>
        <v>1</v>
      </c>
      <c r="R604">
        <f>ROUND((SUM($H$2:H604)*160000)/(SUM($I$2:I604)*40000),4)</f>
        <v>3.1774</v>
      </c>
      <c r="S604">
        <f t="shared" si="58"/>
        <v>3.5807346410206886E-2</v>
      </c>
      <c r="T604">
        <f t="shared" si="59"/>
        <v>603</v>
      </c>
    </row>
    <row r="605" spans="1:20" x14ac:dyDescent="0.25">
      <c r="A605" s="1">
        <v>188</v>
      </c>
      <c r="B605">
        <v>202</v>
      </c>
      <c r="C605">
        <f t="shared" si="54"/>
        <v>1</v>
      </c>
      <c r="D605">
        <f t="shared" si="55"/>
        <v>0</v>
      </c>
      <c r="H605">
        <f t="shared" si="56"/>
        <v>1</v>
      </c>
      <c r="I605">
        <f t="shared" si="57"/>
        <v>1</v>
      </c>
      <c r="R605">
        <f>ROUND((SUM($H$2:H605)*160000)/(SUM($I$2:I605)*40000),4)</f>
        <v>3.1787999999999998</v>
      </c>
      <c r="S605">
        <f t="shared" si="58"/>
        <v>3.7207346410206732E-2</v>
      </c>
      <c r="T605">
        <f t="shared" si="59"/>
        <v>604</v>
      </c>
    </row>
    <row r="606" spans="1:20" x14ac:dyDescent="0.25">
      <c r="A606">
        <v>285</v>
      </c>
      <c r="B606">
        <v>49</v>
      </c>
      <c r="C606">
        <f t="shared" si="54"/>
        <v>1</v>
      </c>
      <c r="D606">
        <f t="shared" si="55"/>
        <v>0</v>
      </c>
      <c r="H606">
        <f t="shared" si="56"/>
        <v>1</v>
      </c>
      <c r="I606">
        <f t="shared" si="57"/>
        <v>1</v>
      </c>
      <c r="R606">
        <f>ROUND((SUM($H$2:H606)*160000)/(SUM($I$2:I606)*40000),4)</f>
        <v>3.1802000000000001</v>
      </c>
      <c r="S606">
        <f t="shared" si="58"/>
        <v>3.8607346410207022E-2</v>
      </c>
      <c r="T606">
        <f t="shared" si="59"/>
        <v>605</v>
      </c>
    </row>
    <row r="607" spans="1:20" x14ac:dyDescent="0.25">
      <c r="A607" s="1">
        <v>1</v>
      </c>
      <c r="B607">
        <v>198</v>
      </c>
      <c r="C607">
        <f t="shared" si="54"/>
        <v>1</v>
      </c>
      <c r="D607">
        <f t="shared" si="55"/>
        <v>0</v>
      </c>
      <c r="H607">
        <f t="shared" si="56"/>
        <v>1</v>
      </c>
      <c r="I607">
        <f t="shared" si="57"/>
        <v>1</v>
      </c>
      <c r="R607">
        <f>ROUND((SUM($H$2:H607)*160000)/(SUM($I$2:I607)*40000),4)</f>
        <v>3.1815000000000002</v>
      </c>
      <c r="S607">
        <f t="shared" si="58"/>
        <v>3.9907346410207101E-2</v>
      </c>
      <c r="T607">
        <f t="shared" si="59"/>
        <v>606</v>
      </c>
    </row>
    <row r="608" spans="1:20" x14ac:dyDescent="0.25">
      <c r="A608" s="1">
        <v>99</v>
      </c>
      <c r="B608">
        <v>194</v>
      </c>
      <c r="C608">
        <f t="shared" si="54"/>
        <v>1</v>
      </c>
      <c r="D608">
        <f t="shared" si="55"/>
        <v>0</v>
      </c>
      <c r="H608">
        <f t="shared" si="56"/>
        <v>1</v>
      </c>
      <c r="I608">
        <f t="shared" si="57"/>
        <v>1</v>
      </c>
      <c r="R608">
        <f>ROUND((SUM($H$2:H608)*160000)/(SUM($I$2:I608)*40000),4)</f>
        <v>3.1829000000000001</v>
      </c>
      <c r="S608">
        <f t="shared" si="58"/>
        <v>4.1307346410206947E-2</v>
      </c>
      <c r="T608">
        <f t="shared" si="59"/>
        <v>607</v>
      </c>
    </row>
    <row r="609" spans="1:20" x14ac:dyDescent="0.25">
      <c r="A609">
        <v>216</v>
      </c>
      <c r="B609">
        <v>67</v>
      </c>
      <c r="C609">
        <f t="shared" si="54"/>
        <v>1</v>
      </c>
      <c r="D609">
        <f t="shared" si="55"/>
        <v>0</v>
      </c>
      <c r="H609">
        <f t="shared" si="56"/>
        <v>1</v>
      </c>
      <c r="I609">
        <f t="shared" si="57"/>
        <v>1</v>
      </c>
      <c r="R609">
        <f>ROUND((SUM($H$2:H609)*160000)/(SUM($I$2:I609)*40000),4)</f>
        <v>3.1842000000000001</v>
      </c>
      <c r="S609">
        <f t="shared" si="58"/>
        <v>4.2607346410207025E-2</v>
      </c>
      <c r="T609">
        <f t="shared" si="59"/>
        <v>608</v>
      </c>
    </row>
    <row r="610" spans="1:20" x14ac:dyDescent="0.25">
      <c r="A610" s="1">
        <v>300</v>
      </c>
      <c r="B610">
        <v>232</v>
      </c>
      <c r="C610">
        <f t="shared" si="54"/>
        <v>1</v>
      </c>
      <c r="D610">
        <f t="shared" si="55"/>
        <v>0</v>
      </c>
      <c r="H610">
        <f t="shared" si="56"/>
        <v>1</v>
      </c>
      <c r="I610">
        <f t="shared" si="57"/>
        <v>1</v>
      </c>
      <c r="R610">
        <f>ROUND((SUM($H$2:H610)*160000)/(SUM($I$2:I610)*40000),4)</f>
        <v>3.1856</v>
      </c>
      <c r="S610">
        <f t="shared" si="58"/>
        <v>4.4007346410206871E-2</v>
      </c>
      <c r="T610">
        <f t="shared" si="59"/>
        <v>609</v>
      </c>
    </row>
    <row r="611" spans="1:20" x14ac:dyDescent="0.25">
      <c r="A611" s="1">
        <v>61</v>
      </c>
      <c r="B611">
        <v>392</v>
      </c>
      <c r="C611">
        <f t="shared" si="54"/>
        <v>0</v>
      </c>
      <c r="D611">
        <f t="shared" si="55"/>
        <v>0</v>
      </c>
      <c r="H611">
        <f t="shared" si="56"/>
        <v>0</v>
      </c>
      <c r="I611">
        <f t="shared" si="57"/>
        <v>1</v>
      </c>
      <c r="R611">
        <f>ROUND((SUM($H$2:H611)*160000)/(SUM($I$2:I611)*40000),4)</f>
        <v>3.1802999999999999</v>
      </c>
      <c r="S611">
        <f t="shared" si="58"/>
        <v>3.8707346410206789E-2</v>
      </c>
      <c r="T611">
        <f t="shared" si="59"/>
        <v>610</v>
      </c>
    </row>
    <row r="612" spans="1:20" x14ac:dyDescent="0.25">
      <c r="A612" s="1">
        <v>140</v>
      </c>
      <c r="B612">
        <v>145</v>
      </c>
      <c r="C612">
        <f t="shared" si="54"/>
        <v>1</v>
      </c>
      <c r="D612">
        <f t="shared" si="55"/>
        <v>0</v>
      </c>
      <c r="H612">
        <f t="shared" si="56"/>
        <v>1</v>
      </c>
      <c r="I612">
        <f t="shared" si="57"/>
        <v>1</v>
      </c>
      <c r="R612">
        <f>ROUND((SUM($H$2:H612)*160000)/(SUM($I$2:I612)*40000),4)</f>
        <v>3.1817000000000002</v>
      </c>
      <c r="S612">
        <f t="shared" si="58"/>
        <v>4.0107346410207079E-2</v>
      </c>
      <c r="T612">
        <f t="shared" si="59"/>
        <v>611</v>
      </c>
    </row>
    <row r="613" spans="1:20" x14ac:dyDescent="0.25">
      <c r="A613" s="1">
        <v>307</v>
      </c>
      <c r="B613">
        <v>208</v>
      </c>
      <c r="C613">
        <f t="shared" si="54"/>
        <v>1</v>
      </c>
      <c r="D613">
        <f t="shared" si="55"/>
        <v>0</v>
      </c>
      <c r="H613">
        <f t="shared" si="56"/>
        <v>1</v>
      </c>
      <c r="I613">
        <f t="shared" si="57"/>
        <v>1</v>
      </c>
      <c r="R613">
        <f>ROUND((SUM($H$2:H613)*160000)/(SUM($I$2:I613)*40000),4)</f>
        <v>3.1829999999999998</v>
      </c>
      <c r="S613">
        <f t="shared" si="58"/>
        <v>4.1407346410206713E-2</v>
      </c>
      <c r="T613">
        <f t="shared" si="59"/>
        <v>612</v>
      </c>
    </row>
    <row r="614" spans="1:20" x14ac:dyDescent="0.25">
      <c r="A614" s="1">
        <v>4</v>
      </c>
      <c r="B614">
        <v>235</v>
      </c>
      <c r="C614">
        <f t="shared" si="54"/>
        <v>1</v>
      </c>
      <c r="D614">
        <f t="shared" si="55"/>
        <v>0</v>
      </c>
      <c r="H614">
        <f t="shared" si="56"/>
        <v>1</v>
      </c>
      <c r="I614">
        <f t="shared" si="57"/>
        <v>1</v>
      </c>
      <c r="R614">
        <f>ROUND((SUM($H$2:H614)*160000)/(SUM($I$2:I614)*40000),4)</f>
        <v>3.1842999999999999</v>
      </c>
      <c r="S614">
        <f t="shared" si="58"/>
        <v>4.2707346410206792E-2</v>
      </c>
      <c r="T614">
        <f t="shared" si="59"/>
        <v>613</v>
      </c>
    </row>
    <row r="615" spans="1:20" x14ac:dyDescent="0.25">
      <c r="A615">
        <v>144</v>
      </c>
      <c r="B615">
        <v>48</v>
      </c>
      <c r="C615">
        <f t="shared" si="54"/>
        <v>1</v>
      </c>
      <c r="D615">
        <f t="shared" si="55"/>
        <v>0</v>
      </c>
      <c r="H615">
        <f t="shared" si="56"/>
        <v>1</v>
      </c>
      <c r="I615">
        <f t="shared" si="57"/>
        <v>1</v>
      </c>
      <c r="R615">
        <f>ROUND((SUM($H$2:H615)*160000)/(SUM($I$2:I615)*40000),4)</f>
        <v>3.1857000000000002</v>
      </c>
      <c r="S615">
        <f t="shared" si="58"/>
        <v>4.4107346410207082E-2</v>
      </c>
      <c r="T615">
        <f t="shared" si="59"/>
        <v>614</v>
      </c>
    </row>
    <row r="616" spans="1:20" x14ac:dyDescent="0.25">
      <c r="A616" s="1">
        <v>128</v>
      </c>
      <c r="B616">
        <v>289</v>
      </c>
      <c r="C616">
        <f t="shared" si="54"/>
        <v>1</v>
      </c>
      <c r="D616">
        <f t="shared" si="55"/>
        <v>0</v>
      </c>
      <c r="H616">
        <f t="shared" si="56"/>
        <v>1</v>
      </c>
      <c r="I616">
        <f t="shared" si="57"/>
        <v>1</v>
      </c>
      <c r="R616">
        <f>ROUND((SUM($H$2:H616)*160000)/(SUM($I$2:I616)*40000),4)</f>
        <v>3.1869999999999998</v>
      </c>
      <c r="S616">
        <f t="shared" si="58"/>
        <v>4.5407346410206717E-2</v>
      </c>
      <c r="T616">
        <f t="shared" si="59"/>
        <v>615</v>
      </c>
    </row>
    <row r="617" spans="1:20" x14ac:dyDescent="0.25">
      <c r="A617" s="1">
        <v>391</v>
      </c>
      <c r="B617">
        <v>304</v>
      </c>
      <c r="C617">
        <f t="shared" si="54"/>
        <v>0</v>
      </c>
      <c r="D617">
        <f t="shared" si="55"/>
        <v>0</v>
      </c>
      <c r="H617">
        <f t="shared" si="56"/>
        <v>0</v>
      </c>
      <c r="I617">
        <f t="shared" si="57"/>
        <v>1</v>
      </c>
      <c r="R617">
        <f>ROUND((SUM($H$2:H617)*160000)/(SUM($I$2:I617)*40000),4)</f>
        <v>3.1818</v>
      </c>
      <c r="S617">
        <f t="shared" si="58"/>
        <v>4.0207346410206846E-2</v>
      </c>
      <c r="T617">
        <f t="shared" si="59"/>
        <v>616</v>
      </c>
    </row>
    <row r="618" spans="1:20" x14ac:dyDescent="0.25">
      <c r="A618">
        <v>228</v>
      </c>
      <c r="B618">
        <v>82</v>
      </c>
      <c r="C618">
        <f t="shared" si="54"/>
        <v>1</v>
      </c>
      <c r="D618">
        <f t="shared" si="55"/>
        <v>0</v>
      </c>
      <c r="H618">
        <f t="shared" si="56"/>
        <v>1</v>
      </c>
      <c r="I618">
        <f t="shared" si="57"/>
        <v>1</v>
      </c>
      <c r="R618">
        <f>ROUND((SUM($H$2:H618)*160000)/(SUM($I$2:I618)*40000),4)</f>
        <v>3.1831</v>
      </c>
      <c r="S618">
        <f t="shared" si="58"/>
        <v>4.1507346410206925E-2</v>
      </c>
      <c r="T618">
        <f t="shared" si="59"/>
        <v>617</v>
      </c>
    </row>
    <row r="619" spans="1:20" x14ac:dyDescent="0.25">
      <c r="A619" s="1">
        <v>110</v>
      </c>
      <c r="B619">
        <v>287</v>
      </c>
      <c r="C619">
        <f t="shared" si="54"/>
        <v>1</v>
      </c>
      <c r="D619">
        <f t="shared" si="55"/>
        <v>0</v>
      </c>
      <c r="H619">
        <f t="shared" si="56"/>
        <v>1</v>
      </c>
      <c r="I619">
        <f t="shared" si="57"/>
        <v>1</v>
      </c>
      <c r="R619">
        <f>ROUND((SUM($H$2:H619)*160000)/(SUM($I$2:I619)*40000),4)</f>
        <v>3.1844999999999999</v>
      </c>
      <c r="S619">
        <f t="shared" si="58"/>
        <v>4.290734641020677E-2</v>
      </c>
      <c r="T619">
        <f t="shared" si="59"/>
        <v>618</v>
      </c>
    </row>
    <row r="620" spans="1:20" x14ac:dyDescent="0.25">
      <c r="A620" s="1">
        <v>79</v>
      </c>
      <c r="B620">
        <v>259</v>
      </c>
      <c r="C620">
        <f t="shared" si="54"/>
        <v>1</v>
      </c>
      <c r="D620">
        <f t="shared" si="55"/>
        <v>0</v>
      </c>
      <c r="H620">
        <f t="shared" si="56"/>
        <v>1</v>
      </c>
      <c r="I620">
        <f t="shared" si="57"/>
        <v>1</v>
      </c>
      <c r="R620">
        <f>ROUND((SUM($H$2:H620)*160000)/(SUM($I$2:I620)*40000),4)</f>
        <v>3.1858</v>
      </c>
      <c r="S620">
        <f t="shared" si="58"/>
        <v>4.4207346410206849E-2</v>
      </c>
      <c r="T620">
        <f t="shared" si="59"/>
        <v>619</v>
      </c>
    </row>
    <row r="621" spans="1:20" x14ac:dyDescent="0.25">
      <c r="A621" s="1">
        <v>91</v>
      </c>
      <c r="B621">
        <v>117</v>
      </c>
      <c r="C621">
        <f t="shared" si="54"/>
        <v>1</v>
      </c>
      <c r="D621">
        <f t="shared" si="55"/>
        <v>0</v>
      </c>
      <c r="H621">
        <f t="shared" si="56"/>
        <v>1</v>
      </c>
      <c r="I621">
        <f t="shared" si="57"/>
        <v>1</v>
      </c>
      <c r="R621">
        <f>ROUND((SUM($H$2:H621)*160000)/(SUM($I$2:I621)*40000),4)</f>
        <v>3.1871</v>
      </c>
      <c r="S621">
        <f t="shared" si="58"/>
        <v>4.5507346410206928E-2</v>
      </c>
      <c r="T621">
        <f t="shared" si="59"/>
        <v>620</v>
      </c>
    </row>
    <row r="622" spans="1:20" x14ac:dyDescent="0.25">
      <c r="A622" s="1">
        <v>255</v>
      </c>
      <c r="B622">
        <v>353</v>
      </c>
      <c r="C622">
        <f t="shared" si="54"/>
        <v>1</v>
      </c>
      <c r="D622">
        <f t="shared" si="55"/>
        <v>0</v>
      </c>
      <c r="H622">
        <f t="shared" si="56"/>
        <v>1</v>
      </c>
      <c r="I622">
        <f t="shared" si="57"/>
        <v>1</v>
      </c>
      <c r="R622">
        <f>ROUND((SUM($H$2:H622)*160000)/(SUM($I$2:I622)*40000),4)</f>
        <v>3.1884000000000001</v>
      </c>
      <c r="S622">
        <f t="shared" si="58"/>
        <v>4.6807346410207007E-2</v>
      </c>
      <c r="T622">
        <f t="shared" si="59"/>
        <v>621</v>
      </c>
    </row>
    <row r="623" spans="1:20" x14ac:dyDescent="0.25">
      <c r="A623" s="1">
        <v>336</v>
      </c>
      <c r="B623">
        <v>133</v>
      </c>
      <c r="C623">
        <f t="shared" si="54"/>
        <v>1</v>
      </c>
      <c r="D623">
        <f t="shared" si="55"/>
        <v>0</v>
      </c>
      <c r="H623">
        <f t="shared" si="56"/>
        <v>1</v>
      </c>
      <c r="I623">
        <f t="shared" si="57"/>
        <v>1</v>
      </c>
      <c r="R623">
        <f>ROUND((SUM($H$2:H623)*160000)/(SUM($I$2:I623)*40000),4)</f>
        <v>3.1897000000000002</v>
      </c>
      <c r="S623">
        <f t="shared" si="58"/>
        <v>4.8107346410207086E-2</v>
      </c>
      <c r="T623">
        <f t="shared" si="59"/>
        <v>622</v>
      </c>
    </row>
    <row r="624" spans="1:20" x14ac:dyDescent="0.25">
      <c r="A624" s="1">
        <v>43</v>
      </c>
      <c r="B624">
        <v>219</v>
      </c>
      <c r="C624">
        <f t="shared" si="54"/>
        <v>1</v>
      </c>
      <c r="D624">
        <f t="shared" si="55"/>
        <v>0</v>
      </c>
      <c r="H624">
        <f t="shared" si="56"/>
        <v>1</v>
      </c>
      <c r="I624">
        <f t="shared" si="57"/>
        <v>1</v>
      </c>
      <c r="R624">
        <f>ROUND((SUM($H$2:H624)*160000)/(SUM($I$2:I624)*40000),4)</f>
        <v>3.1909999999999998</v>
      </c>
      <c r="S624">
        <f t="shared" si="58"/>
        <v>4.9407346410206721E-2</v>
      </c>
      <c r="T624">
        <f t="shared" si="59"/>
        <v>623</v>
      </c>
    </row>
    <row r="625" spans="1:20" x14ac:dyDescent="0.25">
      <c r="A625" s="1">
        <v>155</v>
      </c>
      <c r="B625">
        <v>239</v>
      </c>
      <c r="C625">
        <f t="shared" si="54"/>
        <v>1</v>
      </c>
      <c r="D625">
        <f t="shared" si="55"/>
        <v>0</v>
      </c>
      <c r="H625">
        <f t="shared" si="56"/>
        <v>1</v>
      </c>
      <c r="I625">
        <f t="shared" si="57"/>
        <v>1</v>
      </c>
      <c r="R625">
        <f>ROUND((SUM($H$2:H625)*160000)/(SUM($I$2:I625)*40000),4)</f>
        <v>3.1922999999999999</v>
      </c>
      <c r="S625">
        <f t="shared" si="58"/>
        <v>5.0707346410206799E-2</v>
      </c>
      <c r="T625">
        <f t="shared" si="59"/>
        <v>624</v>
      </c>
    </row>
    <row r="626" spans="1:20" x14ac:dyDescent="0.25">
      <c r="A626" s="1">
        <v>52</v>
      </c>
      <c r="B626">
        <v>264</v>
      </c>
      <c r="C626">
        <f t="shared" si="54"/>
        <v>1</v>
      </c>
      <c r="D626">
        <f t="shared" si="55"/>
        <v>0</v>
      </c>
      <c r="H626">
        <f t="shared" si="56"/>
        <v>1</v>
      </c>
      <c r="I626">
        <f t="shared" si="57"/>
        <v>1</v>
      </c>
      <c r="R626">
        <f>ROUND((SUM($H$2:H626)*160000)/(SUM($I$2:I626)*40000),4)</f>
        <v>3.1936</v>
      </c>
      <c r="S626">
        <f t="shared" si="58"/>
        <v>5.2007346410206878E-2</v>
      </c>
      <c r="T626">
        <f t="shared" si="59"/>
        <v>625</v>
      </c>
    </row>
    <row r="627" spans="1:20" x14ac:dyDescent="0.25">
      <c r="A627" s="1">
        <v>110</v>
      </c>
      <c r="B627">
        <v>368</v>
      </c>
      <c r="C627">
        <f t="shared" si="54"/>
        <v>1</v>
      </c>
      <c r="D627">
        <f t="shared" si="55"/>
        <v>0</v>
      </c>
      <c r="H627">
        <f t="shared" si="56"/>
        <v>1</v>
      </c>
      <c r="I627">
        <f t="shared" si="57"/>
        <v>1</v>
      </c>
      <c r="R627">
        <f>ROUND((SUM($H$2:H627)*160000)/(SUM($I$2:I627)*40000),4)</f>
        <v>3.1949000000000001</v>
      </c>
      <c r="S627">
        <f t="shared" si="58"/>
        <v>5.3307346410206957E-2</v>
      </c>
      <c r="T627">
        <f t="shared" si="59"/>
        <v>626</v>
      </c>
    </row>
    <row r="628" spans="1:20" x14ac:dyDescent="0.25">
      <c r="A628">
        <v>372</v>
      </c>
      <c r="B628">
        <v>36</v>
      </c>
      <c r="C628">
        <f t="shared" si="54"/>
        <v>0</v>
      </c>
      <c r="D628">
        <f t="shared" si="55"/>
        <v>0</v>
      </c>
      <c r="H628">
        <f t="shared" si="56"/>
        <v>0</v>
      </c>
      <c r="I628">
        <f t="shared" si="57"/>
        <v>1</v>
      </c>
      <c r="R628">
        <f>ROUND((SUM($H$2:H628)*160000)/(SUM($I$2:I628)*40000),4)</f>
        <v>3.1898</v>
      </c>
      <c r="S628">
        <f t="shared" si="58"/>
        <v>4.8207346410206853E-2</v>
      </c>
      <c r="T628">
        <f t="shared" si="59"/>
        <v>627</v>
      </c>
    </row>
    <row r="629" spans="1:20" x14ac:dyDescent="0.25">
      <c r="A629" s="1">
        <v>185</v>
      </c>
      <c r="B629">
        <v>148</v>
      </c>
      <c r="C629">
        <f t="shared" si="54"/>
        <v>1</v>
      </c>
      <c r="D629">
        <f t="shared" si="55"/>
        <v>0</v>
      </c>
      <c r="H629">
        <f t="shared" si="56"/>
        <v>1</v>
      </c>
      <c r="I629">
        <f t="shared" si="57"/>
        <v>1</v>
      </c>
      <c r="R629">
        <f>ROUND((SUM($H$2:H629)*160000)/(SUM($I$2:I629)*40000),4)</f>
        <v>3.1911</v>
      </c>
      <c r="S629">
        <f t="shared" si="58"/>
        <v>4.9507346410206932E-2</v>
      </c>
      <c r="T629">
        <f t="shared" si="59"/>
        <v>628</v>
      </c>
    </row>
    <row r="630" spans="1:20" x14ac:dyDescent="0.25">
      <c r="A630">
        <v>76</v>
      </c>
      <c r="B630">
        <v>1</v>
      </c>
      <c r="C630">
        <f t="shared" si="54"/>
        <v>0</v>
      </c>
      <c r="D630">
        <f t="shared" si="55"/>
        <v>0</v>
      </c>
      <c r="H630">
        <f t="shared" si="56"/>
        <v>0</v>
      </c>
      <c r="I630">
        <f t="shared" si="57"/>
        <v>1</v>
      </c>
      <c r="R630">
        <f>ROUND((SUM($H$2:H630)*160000)/(SUM($I$2:I630)*40000),4)</f>
        <v>3.1859999999999999</v>
      </c>
      <c r="S630">
        <f t="shared" si="58"/>
        <v>4.4407346410206827E-2</v>
      </c>
      <c r="T630">
        <f t="shared" si="59"/>
        <v>629</v>
      </c>
    </row>
    <row r="631" spans="1:20" x14ac:dyDescent="0.25">
      <c r="A631" s="1">
        <v>193</v>
      </c>
      <c r="B631">
        <v>124</v>
      </c>
      <c r="C631">
        <f t="shared" si="54"/>
        <v>1</v>
      </c>
      <c r="D631">
        <f t="shared" si="55"/>
        <v>0</v>
      </c>
      <c r="H631">
        <f t="shared" si="56"/>
        <v>1</v>
      </c>
      <c r="I631">
        <f t="shared" si="57"/>
        <v>1</v>
      </c>
      <c r="R631">
        <f>ROUND((SUM($H$2:H631)*160000)/(SUM($I$2:I631)*40000),4)</f>
        <v>3.1873</v>
      </c>
      <c r="S631">
        <f t="shared" si="58"/>
        <v>4.5707346410206906E-2</v>
      </c>
      <c r="T631">
        <f t="shared" si="59"/>
        <v>630</v>
      </c>
    </row>
    <row r="632" spans="1:20" x14ac:dyDescent="0.25">
      <c r="A632">
        <v>294</v>
      </c>
      <c r="B632">
        <v>99</v>
      </c>
      <c r="C632">
        <f t="shared" si="54"/>
        <v>1</v>
      </c>
      <c r="D632">
        <f t="shared" si="55"/>
        <v>0</v>
      </c>
      <c r="H632">
        <f t="shared" si="56"/>
        <v>1</v>
      </c>
      <c r="I632">
        <f t="shared" si="57"/>
        <v>1</v>
      </c>
      <c r="R632">
        <f>ROUND((SUM($H$2:H632)*160000)/(SUM($I$2:I632)*40000),4)</f>
        <v>3.1886000000000001</v>
      </c>
      <c r="S632">
        <f t="shared" si="58"/>
        <v>4.7007346410206985E-2</v>
      </c>
      <c r="T632">
        <f t="shared" si="59"/>
        <v>631</v>
      </c>
    </row>
    <row r="633" spans="1:20" x14ac:dyDescent="0.25">
      <c r="A633" s="1">
        <v>177</v>
      </c>
      <c r="B633">
        <v>391</v>
      </c>
      <c r="C633">
        <f t="shared" si="54"/>
        <v>1</v>
      </c>
      <c r="D633">
        <f t="shared" si="55"/>
        <v>0</v>
      </c>
      <c r="H633">
        <f t="shared" si="56"/>
        <v>1</v>
      </c>
      <c r="I633">
        <f t="shared" si="57"/>
        <v>1</v>
      </c>
      <c r="R633">
        <f>ROUND((SUM($H$2:H633)*160000)/(SUM($I$2:I633)*40000),4)</f>
        <v>3.1899000000000002</v>
      </c>
      <c r="S633">
        <f t="shared" si="58"/>
        <v>4.8307346410207064E-2</v>
      </c>
      <c r="T633">
        <f t="shared" si="59"/>
        <v>632</v>
      </c>
    </row>
    <row r="634" spans="1:20" x14ac:dyDescent="0.25">
      <c r="A634">
        <v>288</v>
      </c>
      <c r="B634">
        <v>40</v>
      </c>
      <c r="C634">
        <f t="shared" si="54"/>
        <v>1</v>
      </c>
      <c r="D634">
        <f t="shared" si="55"/>
        <v>0</v>
      </c>
      <c r="H634">
        <f t="shared" si="56"/>
        <v>1</v>
      </c>
      <c r="I634">
        <f t="shared" si="57"/>
        <v>1</v>
      </c>
      <c r="R634">
        <f>ROUND((SUM($H$2:H634)*160000)/(SUM($I$2:I634)*40000),4)</f>
        <v>3.1911999999999998</v>
      </c>
      <c r="S634">
        <f t="shared" si="58"/>
        <v>4.9607346410206699E-2</v>
      </c>
      <c r="T634">
        <f t="shared" si="59"/>
        <v>633</v>
      </c>
    </row>
    <row r="635" spans="1:20" x14ac:dyDescent="0.25">
      <c r="A635" s="1">
        <v>196</v>
      </c>
      <c r="B635">
        <v>348</v>
      </c>
      <c r="C635">
        <f t="shared" si="54"/>
        <v>1</v>
      </c>
      <c r="D635">
        <f t="shared" si="55"/>
        <v>0</v>
      </c>
      <c r="H635">
        <f t="shared" si="56"/>
        <v>1</v>
      </c>
      <c r="I635">
        <f t="shared" si="57"/>
        <v>1</v>
      </c>
      <c r="R635">
        <f>ROUND((SUM($H$2:H635)*160000)/(SUM($I$2:I635)*40000),4)</f>
        <v>3.1924000000000001</v>
      </c>
      <c r="S635">
        <f t="shared" si="58"/>
        <v>5.080734641020701E-2</v>
      </c>
      <c r="T635">
        <f t="shared" si="59"/>
        <v>634</v>
      </c>
    </row>
    <row r="636" spans="1:20" x14ac:dyDescent="0.25">
      <c r="A636" s="1">
        <v>30</v>
      </c>
      <c r="B636">
        <v>316</v>
      </c>
      <c r="C636">
        <f t="shared" si="54"/>
        <v>0</v>
      </c>
      <c r="D636">
        <f t="shared" si="55"/>
        <v>0</v>
      </c>
      <c r="H636">
        <f t="shared" si="56"/>
        <v>0</v>
      </c>
      <c r="I636">
        <f t="shared" si="57"/>
        <v>1</v>
      </c>
      <c r="R636">
        <f>ROUND((SUM($H$2:H636)*160000)/(SUM($I$2:I636)*40000),4)</f>
        <v>3.1873999999999998</v>
      </c>
      <c r="S636">
        <f t="shared" si="58"/>
        <v>4.5807346410206673E-2</v>
      </c>
      <c r="T636">
        <f t="shared" si="59"/>
        <v>635</v>
      </c>
    </row>
    <row r="637" spans="1:20" x14ac:dyDescent="0.25">
      <c r="A637" s="1">
        <v>133</v>
      </c>
      <c r="B637">
        <v>190</v>
      </c>
      <c r="C637">
        <f t="shared" si="54"/>
        <v>1</v>
      </c>
      <c r="D637">
        <f t="shared" si="55"/>
        <v>0</v>
      </c>
      <c r="H637">
        <f t="shared" si="56"/>
        <v>1</v>
      </c>
      <c r="I637">
        <f t="shared" si="57"/>
        <v>1</v>
      </c>
      <c r="R637">
        <f>ROUND((SUM($H$2:H637)*160000)/(SUM($I$2:I637)*40000),4)</f>
        <v>3.1886999999999999</v>
      </c>
      <c r="S637">
        <f t="shared" si="58"/>
        <v>4.7107346410206752E-2</v>
      </c>
      <c r="T637">
        <f t="shared" si="59"/>
        <v>636</v>
      </c>
    </row>
    <row r="638" spans="1:20" x14ac:dyDescent="0.25">
      <c r="A638" s="1">
        <v>382</v>
      </c>
      <c r="B638">
        <v>200</v>
      </c>
      <c r="C638">
        <f t="shared" si="54"/>
        <v>1</v>
      </c>
      <c r="D638">
        <f t="shared" si="55"/>
        <v>0</v>
      </c>
      <c r="H638">
        <f t="shared" si="56"/>
        <v>1</v>
      </c>
      <c r="I638">
        <f t="shared" si="57"/>
        <v>1</v>
      </c>
      <c r="R638">
        <f>ROUND((SUM($H$2:H638)*160000)/(SUM($I$2:I638)*40000),4)</f>
        <v>3.19</v>
      </c>
      <c r="S638">
        <f t="shared" si="58"/>
        <v>4.8407346410206831E-2</v>
      </c>
      <c r="T638">
        <f t="shared" si="59"/>
        <v>637</v>
      </c>
    </row>
    <row r="639" spans="1:20" x14ac:dyDescent="0.25">
      <c r="A639" s="1">
        <v>269</v>
      </c>
      <c r="B639">
        <v>264</v>
      </c>
      <c r="C639">
        <f t="shared" si="54"/>
        <v>1</v>
      </c>
      <c r="D639">
        <f t="shared" si="55"/>
        <v>0</v>
      </c>
      <c r="H639">
        <f t="shared" si="56"/>
        <v>1</v>
      </c>
      <c r="I639">
        <f t="shared" si="57"/>
        <v>1</v>
      </c>
      <c r="R639">
        <f>ROUND((SUM($H$2:H639)*160000)/(SUM($I$2:I639)*40000),4)</f>
        <v>3.1911999999999998</v>
      </c>
      <c r="S639">
        <f t="shared" si="58"/>
        <v>4.9607346410206699E-2</v>
      </c>
      <c r="T639">
        <f t="shared" si="59"/>
        <v>638</v>
      </c>
    </row>
    <row r="640" spans="1:20" x14ac:dyDescent="0.25">
      <c r="A640" s="1">
        <v>198</v>
      </c>
      <c r="B640">
        <v>115</v>
      </c>
      <c r="C640">
        <f t="shared" si="54"/>
        <v>1</v>
      </c>
      <c r="D640">
        <f t="shared" si="55"/>
        <v>0</v>
      </c>
      <c r="H640">
        <f t="shared" si="56"/>
        <v>1</v>
      </c>
      <c r="I640">
        <f t="shared" si="57"/>
        <v>1</v>
      </c>
      <c r="R640">
        <f>ROUND((SUM($H$2:H640)*160000)/(SUM($I$2:I640)*40000),4)</f>
        <v>3.1924999999999999</v>
      </c>
      <c r="S640">
        <f t="shared" si="58"/>
        <v>5.0907346410206777E-2</v>
      </c>
      <c r="T640">
        <f t="shared" si="59"/>
        <v>639</v>
      </c>
    </row>
    <row r="641" spans="1:20" x14ac:dyDescent="0.25">
      <c r="A641" s="1">
        <v>203</v>
      </c>
      <c r="B641">
        <v>127</v>
      </c>
      <c r="C641">
        <f t="shared" si="54"/>
        <v>1</v>
      </c>
      <c r="D641">
        <f t="shared" si="55"/>
        <v>0</v>
      </c>
      <c r="H641">
        <f t="shared" si="56"/>
        <v>1</v>
      </c>
      <c r="I641">
        <f t="shared" si="57"/>
        <v>1</v>
      </c>
      <c r="R641">
        <f>ROUND((SUM($H$2:H641)*160000)/(SUM($I$2:I641)*40000),4)</f>
        <v>3.1938</v>
      </c>
      <c r="S641">
        <f t="shared" si="58"/>
        <v>5.2207346410206856E-2</v>
      </c>
      <c r="T641">
        <f t="shared" si="59"/>
        <v>640</v>
      </c>
    </row>
    <row r="642" spans="1:20" x14ac:dyDescent="0.25">
      <c r="A642" s="1">
        <v>215</v>
      </c>
      <c r="B642">
        <v>157</v>
      </c>
      <c r="C642">
        <f t="shared" si="54"/>
        <v>1</v>
      </c>
      <c r="D642">
        <f t="shared" si="55"/>
        <v>0</v>
      </c>
      <c r="H642">
        <f t="shared" si="56"/>
        <v>1</v>
      </c>
      <c r="I642">
        <f t="shared" si="57"/>
        <v>1</v>
      </c>
      <c r="R642">
        <f>ROUND((SUM($H$2:H642)*160000)/(SUM($I$2:I642)*40000),4)</f>
        <v>3.1949999999999998</v>
      </c>
      <c r="S642">
        <f t="shared" si="58"/>
        <v>5.3407346410206724E-2</v>
      </c>
      <c r="T642">
        <f t="shared" si="59"/>
        <v>641</v>
      </c>
    </row>
    <row r="643" spans="1:20" x14ac:dyDescent="0.25">
      <c r="A643">
        <v>143</v>
      </c>
      <c r="B643">
        <v>88</v>
      </c>
      <c r="C643">
        <f t="shared" ref="C643:C706" si="60">IF((POWER(A643-200,2)+POWER(B643-200,2)&lt;40000),1,0)</f>
        <v>1</v>
      </c>
      <c r="D643">
        <f t="shared" ref="D643:D706" si="61">IF((POWER(A643-200,2)+POWER(B643-200,2)=40000),1,0)</f>
        <v>0</v>
      </c>
      <c r="H643">
        <f t="shared" ref="H643:H706" si="62">IF(OR((POWER(A643-200,2)+POWER(B643-200,2)&lt;40000),(POWER(A643-200,2)+POWER(B643-200,2)=40000)),1,0)</f>
        <v>1</v>
      </c>
      <c r="I643">
        <f t="shared" ref="I643:I706" si="63">IF(AND(A643&gt;=0,A643&lt;=400,B643&gt;=0,B643&lt;=400),1,0)</f>
        <v>1</v>
      </c>
      <c r="R643">
        <f>ROUND((SUM($H$2:H643)*160000)/(SUM($I$2:I643)*40000),4)</f>
        <v>3.1962999999999999</v>
      </c>
      <c r="S643">
        <f t="shared" ref="S643:S706" si="64">ABS(PI()-R643)</f>
        <v>5.4707346410206803E-2</v>
      </c>
      <c r="T643">
        <f t="shared" si="59"/>
        <v>642</v>
      </c>
    </row>
    <row r="644" spans="1:20" x14ac:dyDescent="0.25">
      <c r="A644" s="1">
        <v>169</v>
      </c>
      <c r="B644">
        <v>212</v>
      </c>
      <c r="C644">
        <f t="shared" si="60"/>
        <v>1</v>
      </c>
      <c r="D644">
        <f t="shared" si="61"/>
        <v>0</v>
      </c>
      <c r="H644">
        <f t="shared" si="62"/>
        <v>1</v>
      </c>
      <c r="I644">
        <f t="shared" si="63"/>
        <v>1</v>
      </c>
      <c r="R644">
        <f>ROUND((SUM($H$2:H644)*160000)/(SUM($I$2:I644)*40000),4)</f>
        <v>3.1974999999999998</v>
      </c>
      <c r="S644">
        <f t="shared" si="64"/>
        <v>5.5907346410206671E-2</v>
      </c>
      <c r="T644">
        <f t="shared" ref="T644:T707" si="65">T643+1</f>
        <v>643</v>
      </c>
    </row>
    <row r="645" spans="1:20" x14ac:dyDescent="0.25">
      <c r="A645" s="1">
        <v>12</v>
      </c>
      <c r="B645">
        <v>251</v>
      </c>
      <c r="C645">
        <f t="shared" si="60"/>
        <v>1</v>
      </c>
      <c r="D645">
        <f t="shared" si="61"/>
        <v>0</v>
      </c>
      <c r="H645">
        <f t="shared" si="62"/>
        <v>1</v>
      </c>
      <c r="I645">
        <f t="shared" si="63"/>
        <v>1</v>
      </c>
      <c r="R645">
        <f>ROUND((SUM($H$2:H645)*160000)/(SUM($I$2:I645)*40000),4)</f>
        <v>3.1987999999999999</v>
      </c>
      <c r="S645">
        <f t="shared" si="64"/>
        <v>5.720734641020675E-2</v>
      </c>
      <c r="T645">
        <f t="shared" si="65"/>
        <v>644</v>
      </c>
    </row>
    <row r="646" spans="1:20" x14ac:dyDescent="0.25">
      <c r="A646" s="1">
        <v>177</v>
      </c>
      <c r="B646">
        <v>112</v>
      </c>
      <c r="C646">
        <f t="shared" si="60"/>
        <v>1</v>
      </c>
      <c r="D646">
        <f t="shared" si="61"/>
        <v>0</v>
      </c>
      <c r="H646">
        <f t="shared" si="62"/>
        <v>1</v>
      </c>
      <c r="I646">
        <f t="shared" si="63"/>
        <v>1</v>
      </c>
      <c r="R646">
        <f>ROUND((SUM($H$2:H646)*160000)/(SUM($I$2:I646)*40000),4)</f>
        <v>3.2</v>
      </c>
      <c r="S646">
        <f t="shared" si="64"/>
        <v>5.8407346410207062E-2</v>
      </c>
      <c r="T646">
        <f t="shared" si="65"/>
        <v>645</v>
      </c>
    </row>
    <row r="647" spans="1:20" x14ac:dyDescent="0.25">
      <c r="A647" s="1">
        <v>352</v>
      </c>
      <c r="B647">
        <v>292</v>
      </c>
      <c r="C647">
        <f t="shared" si="60"/>
        <v>1</v>
      </c>
      <c r="D647">
        <f t="shared" si="61"/>
        <v>0</v>
      </c>
      <c r="H647">
        <f t="shared" si="62"/>
        <v>1</v>
      </c>
      <c r="I647">
        <f t="shared" si="63"/>
        <v>1</v>
      </c>
      <c r="R647">
        <f>ROUND((SUM($H$2:H647)*160000)/(SUM($I$2:I647)*40000),4)</f>
        <v>3.2012</v>
      </c>
      <c r="S647">
        <f t="shared" si="64"/>
        <v>5.9607346410206929E-2</v>
      </c>
      <c r="T647">
        <f t="shared" si="65"/>
        <v>646</v>
      </c>
    </row>
    <row r="648" spans="1:20" x14ac:dyDescent="0.25">
      <c r="A648" s="1">
        <v>82</v>
      </c>
      <c r="B648">
        <v>211</v>
      </c>
      <c r="C648">
        <f t="shared" si="60"/>
        <v>1</v>
      </c>
      <c r="D648">
        <f t="shared" si="61"/>
        <v>0</v>
      </c>
      <c r="H648">
        <f t="shared" si="62"/>
        <v>1</v>
      </c>
      <c r="I648">
        <f t="shared" si="63"/>
        <v>1</v>
      </c>
      <c r="R648">
        <f>ROUND((SUM($H$2:H648)*160000)/(SUM($I$2:I648)*40000),4)</f>
        <v>3.2025000000000001</v>
      </c>
      <c r="S648">
        <f t="shared" si="64"/>
        <v>6.0907346410207008E-2</v>
      </c>
      <c r="T648">
        <f t="shared" si="65"/>
        <v>647</v>
      </c>
    </row>
    <row r="649" spans="1:20" x14ac:dyDescent="0.25">
      <c r="A649" s="1">
        <v>239</v>
      </c>
      <c r="B649">
        <v>287</v>
      </c>
      <c r="C649">
        <f t="shared" si="60"/>
        <v>1</v>
      </c>
      <c r="D649">
        <f t="shared" si="61"/>
        <v>0</v>
      </c>
      <c r="H649">
        <f t="shared" si="62"/>
        <v>1</v>
      </c>
      <c r="I649">
        <f t="shared" si="63"/>
        <v>1</v>
      </c>
      <c r="R649">
        <f>ROUND((SUM($H$2:H649)*160000)/(SUM($I$2:I649)*40000),4)</f>
        <v>3.2037</v>
      </c>
      <c r="S649">
        <f t="shared" si="64"/>
        <v>6.2107346410206876E-2</v>
      </c>
      <c r="T649">
        <f t="shared" si="65"/>
        <v>648</v>
      </c>
    </row>
    <row r="650" spans="1:20" x14ac:dyDescent="0.25">
      <c r="A650">
        <v>323</v>
      </c>
      <c r="B650">
        <v>35</v>
      </c>
      <c r="C650">
        <f t="shared" si="60"/>
        <v>0</v>
      </c>
      <c r="D650">
        <f t="shared" si="61"/>
        <v>0</v>
      </c>
      <c r="H650">
        <f t="shared" si="62"/>
        <v>0</v>
      </c>
      <c r="I650">
        <f t="shared" si="63"/>
        <v>1</v>
      </c>
      <c r="R650">
        <f>ROUND((SUM($H$2:H650)*160000)/(SUM($I$2:I650)*40000),4)</f>
        <v>3.1987999999999999</v>
      </c>
      <c r="S650">
        <f t="shared" si="64"/>
        <v>5.720734641020675E-2</v>
      </c>
      <c r="T650">
        <f t="shared" si="65"/>
        <v>649</v>
      </c>
    </row>
    <row r="651" spans="1:20" x14ac:dyDescent="0.25">
      <c r="A651" s="1">
        <v>213</v>
      </c>
      <c r="B651">
        <v>387</v>
      </c>
      <c r="C651">
        <f t="shared" si="60"/>
        <v>1</v>
      </c>
      <c r="D651">
        <f t="shared" si="61"/>
        <v>0</v>
      </c>
      <c r="H651">
        <f t="shared" si="62"/>
        <v>1</v>
      </c>
      <c r="I651">
        <f t="shared" si="63"/>
        <v>1</v>
      </c>
      <c r="R651">
        <f>ROUND((SUM($H$2:H651)*160000)/(SUM($I$2:I651)*40000),4)</f>
        <v>3.2</v>
      </c>
      <c r="S651">
        <f t="shared" si="64"/>
        <v>5.8407346410207062E-2</v>
      </c>
      <c r="T651">
        <f t="shared" si="65"/>
        <v>650</v>
      </c>
    </row>
    <row r="652" spans="1:20" x14ac:dyDescent="0.25">
      <c r="A652" s="1">
        <v>349</v>
      </c>
      <c r="B652">
        <v>320</v>
      </c>
      <c r="C652">
        <f t="shared" si="60"/>
        <v>1</v>
      </c>
      <c r="D652">
        <f t="shared" si="61"/>
        <v>0</v>
      </c>
      <c r="H652">
        <f t="shared" si="62"/>
        <v>1</v>
      </c>
      <c r="I652">
        <f t="shared" si="63"/>
        <v>1</v>
      </c>
      <c r="R652">
        <f>ROUND((SUM($H$2:H652)*160000)/(SUM($I$2:I652)*40000),4)</f>
        <v>3.2012</v>
      </c>
      <c r="S652">
        <f t="shared" si="64"/>
        <v>5.9607346410206929E-2</v>
      </c>
      <c r="T652">
        <f t="shared" si="65"/>
        <v>651</v>
      </c>
    </row>
    <row r="653" spans="1:20" x14ac:dyDescent="0.25">
      <c r="A653" s="1">
        <v>38</v>
      </c>
      <c r="B653">
        <v>358</v>
      </c>
      <c r="C653">
        <f t="shared" si="60"/>
        <v>0</v>
      </c>
      <c r="D653">
        <f t="shared" si="61"/>
        <v>0</v>
      </c>
      <c r="H653">
        <f t="shared" si="62"/>
        <v>0</v>
      </c>
      <c r="I653">
        <f t="shared" si="63"/>
        <v>1</v>
      </c>
      <c r="R653">
        <f>ROUND((SUM($H$2:H653)*160000)/(SUM($I$2:I653)*40000),4)</f>
        <v>3.1962999999999999</v>
      </c>
      <c r="S653">
        <f t="shared" si="64"/>
        <v>5.4707346410206803E-2</v>
      </c>
      <c r="T653">
        <f t="shared" si="65"/>
        <v>652</v>
      </c>
    </row>
    <row r="654" spans="1:20" x14ac:dyDescent="0.25">
      <c r="A654" s="1">
        <v>384</v>
      </c>
      <c r="B654">
        <v>256</v>
      </c>
      <c r="C654">
        <f t="shared" si="60"/>
        <v>1</v>
      </c>
      <c r="D654">
        <f t="shared" si="61"/>
        <v>0</v>
      </c>
      <c r="H654">
        <f t="shared" si="62"/>
        <v>1</v>
      </c>
      <c r="I654">
        <f t="shared" si="63"/>
        <v>1</v>
      </c>
      <c r="R654">
        <f>ROUND((SUM($H$2:H654)*160000)/(SUM($I$2:I654)*40000),4)</f>
        <v>3.1974999999999998</v>
      </c>
      <c r="S654">
        <f t="shared" si="64"/>
        <v>5.5907346410206671E-2</v>
      </c>
      <c r="T654">
        <f t="shared" si="65"/>
        <v>653</v>
      </c>
    </row>
    <row r="655" spans="1:20" x14ac:dyDescent="0.25">
      <c r="A655" s="1">
        <v>30</v>
      </c>
      <c r="B655">
        <v>310</v>
      </c>
      <c r="C655">
        <f t="shared" si="60"/>
        <v>0</v>
      </c>
      <c r="D655">
        <f t="shared" si="61"/>
        <v>0</v>
      </c>
      <c r="H655">
        <f t="shared" si="62"/>
        <v>0</v>
      </c>
      <c r="I655">
        <f t="shared" si="63"/>
        <v>1</v>
      </c>
      <c r="R655">
        <f>ROUND((SUM($H$2:H655)*160000)/(SUM($I$2:I655)*40000),4)</f>
        <v>3.1926999999999999</v>
      </c>
      <c r="S655">
        <f t="shared" si="64"/>
        <v>5.1107346410206755E-2</v>
      </c>
      <c r="T655">
        <f t="shared" si="65"/>
        <v>654</v>
      </c>
    </row>
    <row r="656" spans="1:20" x14ac:dyDescent="0.25">
      <c r="A656" s="1">
        <v>260</v>
      </c>
      <c r="B656">
        <v>305</v>
      </c>
      <c r="C656">
        <f t="shared" si="60"/>
        <v>1</v>
      </c>
      <c r="D656">
        <f t="shared" si="61"/>
        <v>0</v>
      </c>
      <c r="H656">
        <f t="shared" si="62"/>
        <v>1</v>
      </c>
      <c r="I656">
        <f t="shared" si="63"/>
        <v>1</v>
      </c>
      <c r="R656">
        <f>ROUND((SUM($H$2:H656)*160000)/(SUM($I$2:I656)*40000),4)</f>
        <v>3.1939000000000002</v>
      </c>
      <c r="S656">
        <f t="shared" si="64"/>
        <v>5.2307346410207067E-2</v>
      </c>
      <c r="T656">
        <f t="shared" si="65"/>
        <v>655</v>
      </c>
    </row>
    <row r="657" spans="1:20" x14ac:dyDescent="0.25">
      <c r="A657">
        <v>9</v>
      </c>
      <c r="B657">
        <v>51</v>
      </c>
      <c r="C657">
        <f t="shared" si="60"/>
        <v>0</v>
      </c>
      <c r="D657">
        <f t="shared" si="61"/>
        <v>0</v>
      </c>
      <c r="H657">
        <f t="shared" si="62"/>
        <v>0</v>
      </c>
      <c r="I657">
        <f t="shared" si="63"/>
        <v>1</v>
      </c>
      <c r="R657">
        <f>ROUND((SUM($H$2:H657)*160000)/(SUM($I$2:I657)*40000),4)</f>
        <v>3.1890000000000001</v>
      </c>
      <c r="S657">
        <f t="shared" si="64"/>
        <v>4.7407346410206941E-2</v>
      </c>
      <c r="T657">
        <f t="shared" si="65"/>
        <v>656</v>
      </c>
    </row>
    <row r="658" spans="1:20" x14ac:dyDescent="0.25">
      <c r="A658" s="1">
        <v>168</v>
      </c>
      <c r="B658">
        <v>384</v>
      </c>
      <c r="C658">
        <f t="shared" si="60"/>
        <v>1</v>
      </c>
      <c r="D658">
        <f t="shared" si="61"/>
        <v>0</v>
      </c>
      <c r="H658">
        <f t="shared" si="62"/>
        <v>1</v>
      </c>
      <c r="I658">
        <f t="shared" si="63"/>
        <v>1</v>
      </c>
      <c r="R658">
        <f>ROUND((SUM($H$2:H658)*160000)/(SUM($I$2:I658)*40000),4)</f>
        <v>3.1903000000000001</v>
      </c>
      <c r="S658">
        <f t="shared" si="64"/>
        <v>4.870734641020702E-2</v>
      </c>
      <c r="T658">
        <f t="shared" si="65"/>
        <v>657</v>
      </c>
    </row>
    <row r="659" spans="1:20" x14ac:dyDescent="0.25">
      <c r="A659" s="1">
        <v>164</v>
      </c>
      <c r="B659">
        <v>302</v>
      </c>
      <c r="C659">
        <f t="shared" si="60"/>
        <v>1</v>
      </c>
      <c r="D659">
        <f t="shared" si="61"/>
        <v>0</v>
      </c>
      <c r="H659">
        <f t="shared" si="62"/>
        <v>1</v>
      </c>
      <c r="I659">
        <f t="shared" si="63"/>
        <v>1</v>
      </c>
      <c r="R659">
        <f>ROUND((SUM($H$2:H659)*160000)/(SUM($I$2:I659)*40000),4)</f>
        <v>3.1915</v>
      </c>
      <c r="S659">
        <f t="shared" si="64"/>
        <v>4.9907346410206888E-2</v>
      </c>
      <c r="T659">
        <f t="shared" si="65"/>
        <v>658</v>
      </c>
    </row>
    <row r="660" spans="1:20" x14ac:dyDescent="0.25">
      <c r="A660" s="1">
        <v>37</v>
      </c>
      <c r="B660">
        <v>255</v>
      </c>
      <c r="C660">
        <f t="shared" si="60"/>
        <v>1</v>
      </c>
      <c r="D660">
        <f t="shared" si="61"/>
        <v>0</v>
      </c>
      <c r="H660">
        <f t="shared" si="62"/>
        <v>1</v>
      </c>
      <c r="I660">
        <f t="shared" si="63"/>
        <v>1</v>
      </c>
      <c r="R660">
        <f>ROUND((SUM($H$2:H660)*160000)/(SUM($I$2:I660)*40000),4)</f>
        <v>3.1926999999999999</v>
      </c>
      <c r="S660">
        <f t="shared" si="64"/>
        <v>5.1107346410206755E-2</v>
      </c>
      <c r="T660">
        <f t="shared" si="65"/>
        <v>659</v>
      </c>
    </row>
    <row r="661" spans="1:20" x14ac:dyDescent="0.25">
      <c r="A661" s="1">
        <v>247</v>
      </c>
      <c r="B661">
        <v>123</v>
      </c>
      <c r="C661">
        <f t="shared" si="60"/>
        <v>1</v>
      </c>
      <c r="D661">
        <f t="shared" si="61"/>
        <v>0</v>
      </c>
      <c r="H661">
        <f t="shared" si="62"/>
        <v>1</v>
      </c>
      <c r="I661">
        <f t="shared" si="63"/>
        <v>1</v>
      </c>
      <c r="R661">
        <f>ROUND((SUM($H$2:H661)*160000)/(SUM($I$2:I661)*40000),4)</f>
        <v>3.1939000000000002</v>
      </c>
      <c r="S661">
        <f t="shared" si="64"/>
        <v>5.2307346410207067E-2</v>
      </c>
      <c r="T661">
        <f t="shared" si="65"/>
        <v>660</v>
      </c>
    </row>
    <row r="662" spans="1:20" x14ac:dyDescent="0.25">
      <c r="A662" s="1">
        <v>243</v>
      </c>
      <c r="B662">
        <v>341</v>
      </c>
      <c r="C662">
        <f t="shared" si="60"/>
        <v>1</v>
      </c>
      <c r="D662">
        <f t="shared" si="61"/>
        <v>0</v>
      </c>
      <c r="H662">
        <f t="shared" si="62"/>
        <v>1</v>
      </c>
      <c r="I662">
        <f t="shared" si="63"/>
        <v>1</v>
      </c>
      <c r="R662">
        <f>ROUND((SUM($H$2:H662)*160000)/(SUM($I$2:I662)*40000),4)</f>
        <v>3.1951999999999998</v>
      </c>
      <c r="S662">
        <f t="shared" si="64"/>
        <v>5.3607346410206702E-2</v>
      </c>
      <c r="T662">
        <f t="shared" si="65"/>
        <v>661</v>
      </c>
    </row>
    <row r="663" spans="1:20" x14ac:dyDescent="0.25">
      <c r="A663" s="1">
        <v>389</v>
      </c>
      <c r="B663">
        <v>381</v>
      </c>
      <c r="C663">
        <f t="shared" si="60"/>
        <v>0</v>
      </c>
      <c r="D663">
        <f t="shared" si="61"/>
        <v>0</v>
      </c>
      <c r="H663">
        <f t="shared" si="62"/>
        <v>0</v>
      </c>
      <c r="I663">
        <f t="shared" si="63"/>
        <v>1</v>
      </c>
      <c r="R663">
        <f>ROUND((SUM($H$2:H663)*160000)/(SUM($I$2:I663)*40000),4)</f>
        <v>3.1903000000000001</v>
      </c>
      <c r="S663">
        <f t="shared" si="64"/>
        <v>4.870734641020702E-2</v>
      </c>
      <c r="T663">
        <f t="shared" si="65"/>
        <v>662</v>
      </c>
    </row>
    <row r="664" spans="1:20" x14ac:dyDescent="0.25">
      <c r="A664" s="1">
        <v>86</v>
      </c>
      <c r="B664">
        <v>186</v>
      </c>
      <c r="C664">
        <f t="shared" si="60"/>
        <v>1</v>
      </c>
      <c r="D664">
        <f t="shared" si="61"/>
        <v>0</v>
      </c>
      <c r="H664">
        <f t="shared" si="62"/>
        <v>1</v>
      </c>
      <c r="I664">
        <f t="shared" si="63"/>
        <v>1</v>
      </c>
      <c r="R664">
        <f>ROUND((SUM($H$2:H664)*160000)/(SUM($I$2:I664)*40000),4)</f>
        <v>3.1916000000000002</v>
      </c>
      <c r="S664">
        <f t="shared" si="64"/>
        <v>5.0007346410207099E-2</v>
      </c>
      <c r="T664">
        <f t="shared" si="65"/>
        <v>663</v>
      </c>
    </row>
    <row r="665" spans="1:20" x14ac:dyDescent="0.25">
      <c r="A665">
        <v>320</v>
      </c>
      <c r="B665">
        <v>3</v>
      </c>
      <c r="C665">
        <f t="shared" si="60"/>
        <v>0</v>
      </c>
      <c r="D665">
        <f t="shared" si="61"/>
        <v>0</v>
      </c>
      <c r="H665">
        <f t="shared" si="62"/>
        <v>0</v>
      </c>
      <c r="I665">
        <f t="shared" si="63"/>
        <v>1</v>
      </c>
      <c r="R665">
        <f>ROUND((SUM($H$2:H665)*160000)/(SUM($I$2:I665)*40000),4)</f>
        <v>3.1867000000000001</v>
      </c>
      <c r="S665">
        <f t="shared" si="64"/>
        <v>4.5107346410206972E-2</v>
      </c>
      <c r="T665">
        <f t="shared" si="65"/>
        <v>664</v>
      </c>
    </row>
    <row r="666" spans="1:20" x14ac:dyDescent="0.25">
      <c r="A666">
        <v>288</v>
      </c>
      <c r="B666">
        <v>17</v>
      </c>
      <c r="C666">
        <f t="shared" si="60"/>
        <v>0</v>
      </c>
      <c r="D666">
        <f t="shared" si="61"/>
        <v>0</v>
      </c>
      <c r="H666">
        <f t="shared" si="62"/>
        <v>0</v>
      </c>
      <c r="I666">
        <f t="shared" si="63"/>
        <v>1</v>
      </c>
      <c r="R666">
        <f>ROUND((SUM($H$2:H666)*160000)/(SUM($I$2:I666)*40000),4)</f>
        <v>3.1819999999999999</v>
      </c>
      <c r="S666">
        <f t="shared" si="64"/>
        <v>4.0407346410206824E-2</v>
      </c>
      <c r="T666">
        <f t="shared" si="65"/>
        <v>665</v>
      </c>
    </row>
    <row r="667" spans="1:20" x14ac:dyDescent="0.25">
      <c r="A667">
        <v>84</v>
      </c>
      <c r="B667">
        <v>34</v>
      </c>
      <c r="C667">
        <f t="shared" si="60"/>
        <v>0</v>
      </c>
      <c r="D667">
        <f t="shared" si="61"/>
        <v>0</v>
      </c>
      <c r="H667">
        <f t="shared" si="62"/>
        <v>0</v>
      </c>
      <c r="I667">
        <f t="shared" si="63"/>
        <v>1</v>
      </c>
      <c r="R667">
        <f>ROUND((SUM($H$2:H667)*160000)/(SUM($I$2:I667)*40000),4)</f>
        <v>3.1772</v>
      </c>
      <c r="S667">
        <f t="shared" si="64"/>
        <v>3.5607346410206908E-2</v>
      </c>
      <c r="T667">
        <f t="shared" si="65"/>
        <v>666</v>
      </c>
    </row>
    <row r="668" spans="1:20" x14ac:dyDescent="0.25">
      <c r="A668">
        <v>386</v>
      </c>
      <c r="B668">
        <v>81</v>
      </c>
      <c r="C668">
        <f t="shared" si="60"/>
        <v>0</v>
      </c>
      <c r="D668">
        <f t="shared" si="61"/>
        <v>0</v>
      </c>
      <c r="H668">
        <f t="shared" si="62"/>
        <v>0</v>
      </c>
      <c r="I668">
        <f t="shared" si="63"/>
        <v>1</v>
      </c>
      <c r="R668">
        <f>ROUND((SUM($H$2:H668)*160000)/(SUM($I$2:I668)*40000),4)</f>
        <v>3.1724000000000001</v>
      </c>
      <c r="S668">
        <f t="shared" si="64"/>
        <v>3.0807346410206993E-2</v>
      </c>
      <c r="T668">
        <f t="shared" si="65"/>
        <v>667</v>
      </c>
    </row>
    <row r="669" spans="1:20" x14ac:dyDescent="0.25">
      <c r="A669" s="1">
        <v>234</v>
      </c>
      <c r="B669">
        <v>321</v>
      </c>
      <c r="C669">
        <f t="shared" si="60"/>
        <v>1</v>
      </c>
      <c r="D669">
        <f t="shared" si="61"/>
        <v>0</v>
      </c>
      <c r="H669">
        <f t="shared" si="62"/>
        <v>1</v>
      </c>
      <c r="I669">
        <f t="shared" si="63"/>
        <v>1</v>
      </c>
      <c r="R669">
        <f>ROUND((SUM($H$2:H669)*160000)/(SUM($I$2:I669)*40000),4)</f>
        <v>3.1737000000000002</v>
      </c>
      <c r="S669">
        <f t="shared" si="64"/>
        <v>3.2107346410207072E-2</v>
      </c>
      <c r="T669">
        <f t="shared" si="65"/>
        <v>668</v>
      </c>
    </row>
    <row r="670" spans="1:20" x14ac:dyDescent="0.25">
      <c r="A670" s="1">
        <v>45</v>
      </c>
      <c r="B670">
        <v>373</v>
      </c>
      <c r="C670">
        <f t="shared" si="60"/>
        <v>0</v>
      </c>
      <c r="D670">
        <f t="shared" si="61"/>
        <v>0</v>
      </c>
      <c r="H670">
        <f t="shared" si="62"/>
        <v>0</v>
      </c>
      <c r="I670">
        <f t="shared" si="63"/>
        <v>1</v>
      </c>
      <c r="R670">
        <f>ROUND((SUM($H$2:H670)*160000)/(SUM($I$2:I670)*40000),4)</f>
        <v>3.1688999999999998</v>
      </c>
      <c r="S670">
        <f t="shared" si="64"/>
        <v>2.7307346410206712E-2</v>
      </c>
      <c r="T670">
        <f t="shared" si="65"/>
        <v>669</v>
      </c>
    </row>
    <row r="671" spans="1:20" x14ac:dyDescent="0.25">
      <c r="A671">
        <v>160</v>
      </c>
      <c r="B671">
        <v>62</v>
      </c>
      <c r="C671">
        <f t="shared" si="60"/>
        <v>1</v>
      </c>
      <c r="D671">
        <f t="shared" si="61"/>
        <v>0</v>
      </c>
      <c r="H671">
        <f t="shared" si="62"/>
        <v>1</v>
      </c>
      <c r="I671">
        <f t="shared" si="63"/>
        <v>1</v>
      </c>
      <c r="R671">
        <f>ROUND((SUM($H$2:H671)*160000)/(SUM($I$2:I671)*40000),4)</f>
        <v>3.1701000000000001</v>
      </c>
      <c r="S671">
        <f t="shared" si="64"/>
        <v>2.8507346410207024E-2</v>
      </c>
      <c r="T671">
        <f t="shared" si="65"/>
        <v>670</v>
      </c>
    </row>
    <row r="672" spans="1:20" x14ac:dyDescent="0.25">
      <c r="A672">
        <v>32</v>
      </c>
      <c r="B672">
        <v>85</v>
      </c>
      <c r="C672">
        <f t="shared" si="60"/>
        <v>0</v>
      </c>
      <c r="D672">
        <f t="shared" si="61"/>
        <v>0</v>
      </c>
      <c r="H672">
        <f t="shared" si="62"/>
        <v>0</v>
      </c>
      <c r="I672">
        <f t="shared" si="63"/>
        <v>1</v>
      </c>
      <c r="R672">
        <f>ROUND((SUM($H$2:H672)*160000)/(SUM($I$2:I672)*40000),4)</f>
        <v>3.1654</v>
      </c>
      <c r="S672">
        <f t="shared" si="64"/>
        <v>2.3807346410206875E-2</v>
      </c>
      <c r="T672">
        <f t="shared" si="65"/>
        <v>671</v>
      </c>
    </row>
    <row r="673" spans="1:20" x14ac:dyDescent="0.25">
      <c r="A673">
        <v>166</v>
      </c>
      <c r="B673">
        <v>64</v>
      </c>
      <c r="C673">
        <f t="shared" si="60"/>
        <v>1</v>
      </c>
      <c r="D673">
        <f t="shared" si="61"/>
        <v>0</v>
      </c>
      <c r="H673">
        <f t="shared" si="62"/>
        <v>1</v>
      </c>
      <c r="I673">
        <f t="shared" si="63"/>
        <v>1</v>
      </c>
      <c r="R673">
        <f>ROUND((SUM($H$2:H673)*160000)/(SUM($I$2:I673)*40000),4)</f>
        <v>3.1667000000000001</v>
      </c>
      <c r="S673">
        <f t="shared" si="64"/>
        <v>2.5107346410206954E-2</v>
      </c>
      <c r="T673">
        <f t="shared" si="65"/>
        <v>672</v>
      </c>
    </row>
    <row r="674" spans="1:20" x14ac:dyDescent="0.25">
      <c r="A674" s="1">
        <v>115</v>
      </c>
      <c r="B674">
        <v>270</v>
      </c>
      <c r="C674">
        <f t="shared" si="60"/>
        <v>1</v>
      </c>
      <c r="D674">
        <f t="shared" si="61"/>
        <v>0</v>
      </c>
      <c r="H674">
        <f t="shared" si="62"/>
        <v>1</v>
      </c>
      <c r="I674">
        <f t="shared" si="63"/>
        <v>1</v>
      </c>
      <c r="R674">
        <f>ROUND((SUM($H$2:H674)*160000)/(SUM($I$2:I674)*40000),4)</f>
        <v>3.1678999999999999</v>
      </c>
      <c r="S674">
        <f t="shared" si="64"/>
        <v>2.6307346410206822E-2</v>
      </c>
      <c r="T674">
        <f t="shared" si="65"/>
        <v>673</v>
      </c>
    </row>
    <row r="675" spans="1:20" x14ac:dyDescent="0.25">
      <c r="A675" s="1">
        <v>374</v>
      </c>
      <c r="B675">
        <v>221</v>
      </c>
      <c r="C675">
        <f t="shared" si="60"/>
        <v>1</v>
      </c>
      <c r="D675">
        <f t="shared" si="61"/>
        <v>0</v>
      </c>
      <c r="H675">
        <f t="shared" si="62"/>
        <v>1</v>
      </c>
      <c r="I675">
        <f t="shared" si="63"/>
        <v>1</v>
      </c>
      <c r="R675">
        <f>ROUND((SUM($H$2:H675)*160000)/(SUM($I$2:I675)*40000),4)</f>
        <v>3.1690999999999998</v>
      </c>
      <c r="S675">
        <f t="shared" si="64"/>
        <v>2.750734641020669E-2</v>
      </c>
      <c r="T675">
        <f t="shared" si="65"/>
        <v>674</v>
      </c>
    </row>
    <row r="676" spans="1:20" x14ac:dyDescent="0.25">
      <c r="A676" s="1">
        <v>53</v>
      </c>
      <c r="B676">
        <v>213</v>
      </c>
      <c r="C676">
        <f t="shared" si="60"/>
        <v>1</v>
      </c>
      <c r="D676">
        <f t="shared" si="61"/>
        <v>0</v>
      </c>
      <c r="H676">
        <f t="shared" si="62"/>
        <v>1</v>
      </c>
      <c r="I676">
        <f t="shared" si="63"/>
        <v>1</v>
      </c>
      <c r="R676">
        <f>ROUND((SUM($H$2:H676)*160000)/(SUM($I$2:I676)*40000),4)</f>
        <v>3.1703999999999999</v>
      </c>
      <c r="S676">
        <f t="shared" si="64"/>
        <v>2.8807346410206769E-2</v>
      </c>
      <c r="T676">
        <f t="shared" si="65"/>
        <v>675</v>
      </c>
    </row>
    <row r="677" spans="1:20" x14ac:dyDescent="0.25">
      <c r="A677" s="1">
        <v>216</v>
      </c>
      <c r="B677">
        <v>351</v>
      </c>
      <c r="C677">
        <f t="shared" si="60"/>
        <v>1</v>
      </c>
      <c r="D677">
        <f t="shared" si="61"/>
        <v>0</v>
      </c>
      <c r="H677">
        <f t="shared" si="62"/>
        <v>1</v>
      </c>
      <c r="I677">
        <f t="shared" si="63"/>
        <v>1</v>
      </c>
      <c r="R677">
        <f>ROUND((SUM($H$2:H677)*160000)/(SUM($I$2:I677)*40000),4)</f>
        <v>3.1716000000000002</v>
      </c>
      <c r="S677">
        <f t="shared" si="64"/>
        <v>3.0007346410207081E-2</v>
      </c>
      <c r="T677">
        <f t="shared" si="65"/>
        <v>676</v>
      </c>
    </row>
    <row r="678" spans="1:20" x14ac:dyDescent="0.25">
      <c r="A678" s="1">
        <v>29</v>
      </c>
      <c r="B678">
        <v>185</v>
      </c>
      <c r="C678">
        <f t="shared" si="60"/>
        <v>1</v>
      </c>
      <c r="D678">
        <f t="shared" si="61"/>
        <v>0</v>
      </c>
      <c r="H678">
        <f t="shared" si="62"/>
        <v>1</v>
      </c>
      <c r="I678">
        <f t="shared" si="63"/>
        <v>1</v>
      </c>
      <c r="R678">
        <f>ROUND((SUM($H$2:H678)*160000)/(SUM($I$2:I678)*40000),4)</f>
        <v>3.1728000000000001</v>
      </c>
      <c r="S678">
        <f t="shared" si="64"/>
        <v>3.1207346410206949E-2</v>
      </c>
      <c r="T678">
        <f t="shared" si="65"/>
        <v>677</v>
      </c>
    </row>
    <row r="679" spans="1:20" x14ac:dyDescent="0.25">
      <c r="A679" s="1">
        <v>23</v>
      </c>
      <c r="B679">
        <v>287</v>
      </c>
      <c r="C679">
        <f t="shared" si="60"/>
        <v>1</v>
      </c>
      <c r="D679">
        <f t="shared" si="61"/>
        <v>0</v>
      </c>
      <c r="H679">
        <f t="shared" si="62"/>
        <v>1</v>
      </c>
      <c r="I679">
        <f t="shared" si="63"/>
        <v>1</v>
      </c>
      <c r="R679">
        <f>ROUND((SUM($H$2:H679)*160000)/(SUM($I$2:I679)*40000),4)</f>
        <v>3.1739999999999999</v>
      </c>
      <c r="S679">
        <f t="shared" si="64"/>
        <v>3.2407346410206817E-2</v>
      </c>
      <c r="T679">
        <f t="shared" si="65"/>
        <v>678</v>
      </c>
    </row>
    <row r="680" spans="1:20" x14ac:dyDescent="0.25">
      <c r="A680" s="1">
        <v>322</v>
      </c>
      <c r="B680">
        <v>276</v>
      </c>
      <c r="C680">
        <f t="shared" si="60"/>
        <v>1</v>
      </c>
      <c r="D680">
        <f t="shared" si="61"/>
        <v>0</v>
      </c>
      <c r="H680">
        <f t="shared" si="62"/>
        <v>1</v>
      </c>
      <c r="I680">
        <f t="shared" si="63"/>
        <v>1</v>
      </c>
      <c r="R680">
        <f>ROUND((SUM($H$2:H680)*160000)/(SUM($I$2:I680)*40000),4)</f>
        <v>3.1753</v>
      </c>
      <c r="S680">
        <f t="shared" si="64"/>
        <v>3.3707346410206895E-2</v>
      </c>
      <c r="T680">
        <f t="shared" si="65"/>
        <v>679</v>
      </c>
    </row>
    <row r="681" spans="1:20" x14ac:dyDescent="0.25">
      <c r="A681" s="1">
        <v>104</v>
      </c>
      <c r="B681">
        <v>229</v>
      </c>
      <c r="C681">
        <f t="shared" si="60"/>
        <v>1</v>
      </c>
      <c r="D681">
        <f t="shared" si="61"/>
        <v>0</v>
      </c>
      <c r="H681">
        <f t="shared" si="62"/>
        <v>1</v>
      </c>
      <c r="I681">
        <f t="shared" si="63"/>
        <v>1</v>
      </c>
      <c r="R681">
        <f>ROUND((SUM($H$2:H681)*160000)/(SUM($I$2:I681)*40000),4)</f>
        <v>3.1764999999999999</v>
      </c>
      <c r="S681">
        <f t="shared" si="64"/>
        <v>3.4907346410206763E-2</v>
      </c>
      <c r="T681">
        <f t="shared" si="65"/>
        <v>680</v>
      </c>
    </row>
    <row r="682" spans="1:20" x14ac:dyDescent="0.25">
      <c r="A682">
        <v>141</v>
      </c>
      <c r="B682">
        <v>28</v>
      </c>
      <c r="C682">
        <f t="shared" si="60"/>
        <v>1</v>
      </c>
      <c r="D682">
        <f t="shared" si="61"/>
        <v>0</v>
      </c>
      <c r="H682">
        <f t="shared" si="62"/>
        <v>1</v>
      </c>
      <c r="I682">
        <f t="shared" si="63"/>
        <v>1</v>
      </c>
      <c r="R682">
        <f>ROUND((SUM($H$2:H682)*160000)/(SUM($I$2:I682)*40000),4)</f>
        <v>3.1777000000000002</v>
      </c>
      <c r="S682">
        <f t="shared" si="64"/>
        <v>3.6107346410207075E-2</v>
      </c>
      <c r="T682">
        <f t="shared" si="65"/>
        <v>681</v>
      </c>
    </row>
    <row r="683" spans="1:20" x14ac:dyDescent="0.25">
      <c r="A683" s="1">
        <v>381</v>
      </c>
      <c r="B683">
        <v>115</v>
      </c>
      <c r="C683">
        <f t="shared" si="60"/>
        <v>1</v>
      </c>
      <c r="D683">
        <f t="shared" si="61"/>
        <v>0</v>
      </c>
      <c r="H683">
        <f t="shared" si="62"/>
        <v>1</v>
      </c>
      <c r="I683">
        <f t="shared" si="63"/>
        <v>1</v>
      </c>
      <c r="R683">
        <f>ROUND((SUM($H$2:H683)*160000)/(SUM($I$2:I683)*40000),4)</f>
        <v>3.1789000000000001</v>
      </c>
      <c r="S683">
        <f t="shared" si="64"/>
        <v>3.7307346410206943E-2</v>
      </c>
      <c r="T683">
        <f t="shared" si="65"/>
        <v>682</v>
      </c>
    </row>
    <row r="684" spans="1:20" x14ac:dyDescent="0.25">
      <c r="A684" s="1">
        <v>205</v>
      </c>
      <c r="B684">
        <v>314</v>
      </c>
      <c r="C684">
        <f t="shared" si="60"/>
        <v>1</v>
      </c>
      <c r="D684">
        <f t="shared" si="61"/>
        <v>0</v>
      </c>
      <c r="H684">
        <f t="shared" si="62"/>
        <v>1</v>
      </c>
      <c r="I684">
        <f t="shared" si="63"/>
        <v>1</v>
      </c>
      <c r="R684">
        <f>ROUND((SUM($H$2:H684)*160000)/(SUM($I$2:I684)*40000),4)</f>
        <v>3.1800999999999999</v>
      </c>
      <c r="S684">
        <f t="shared" si="64"/>
        <v>3.8507346410206811E-2</v>
      </c>
      <c r="T684">
        <f t="shared" si="65"/>
        <v>683</v>
      </c>
    </row>
    <row r="685" spans="1:20" x14ac:dyDescent="0.25">
      <c r="A685">
        <v>329</v>
      </c>
      <c r="B685">
        <v>76</v>
      </c>
      <c r="C685">
        <f t="shared" si="60"/>
        <v>1</v>
      </c>
      <c r="D685">
        <f t="shared" si="61"/>
        <v>0</v>
      </c>
      <c r="H685">
        <f t="shared" si="62"/>
        <v>1</v>
      </c>
      <c r="I685">
        <f t="shared" si="63"/>
        <v>1</v>
      </c>
      <c r="R685">
        <f>ROUND((SUM($H$2:H685)*160000)/(SUM($I$2:I685)*40000),4)</f>
        <v>3.1812999999999998</v>
      </c>
      <c r="S685">
        <f t="shared" si="64"/>
        <v>3.9707346410206679E-2</v>
      </c>
      <c r="T685">
        <f t="shared" si="65"/>
        <v>684</v>
      </c>
    </row>
    <row r="686" spans="1:20" x14ac:dyDescent="0.25">
      <c r="A686" s="1">
        <v>393</v>
      </c>
      <c r="B686">
        <v>140</v>
      </c>
      <c r="C686">
        <f t="shared" si="60"/>
        <v>0</v>
      </c>
      <c r="D686">
        <f t="shared" si="61"/>
        <v>0</v>
      </c>
      <c r="H686">
        <f t="shared" si="62"/>
        <v>0</v>
      </c>
      <c r="I686">
        <f t="shared" si="63"/>
        <v>1</v>
      </c>
      <c r="R686">
        <f>ROUND((SUM($H$2:H686)*160000)/(SUM($I$2:I686)*40000),4)</f>
        <v>3.1766000000000001</v>
      </c>
      <c r="S686">
        <f t="shared" si="64"/>
        <v>3.5007346410206974E-2</v>
      </c>
      <c r="T686">
        <f t="shared" si="65"/>
        <v>685</v>
      </c>
    </row>
    <row r="687" spans="1:20" x14ac:dyDescent="0.25">
      <c r="A687" s="1">
        <v>121</v>
      </c>
      <c r="B687">
        <v>204</v>
      </c>
      <c r="C687">
        <f t="shared" si="60"/>
        <v>1</v>
      </c>
      <c r="D687">
        <f t="shared" si="61"/>
        <v>0</v>
      </c>
      <c r="H687">
        <f t="shared" si="62"/>
        <v>1</v>
      </c>
      <c r="I687">
        <f t="shared" si="63"/>
        <v>1</v>
      </c>
      <c r="R687">
        <f>ROUND((SUM($H$2:H687)*160000)/(SUM($I$2:I687)*40000),4)</f>
        <v>3.1778</v>
      </c>
      <c r="S687">
        <f t="shared" si="64"/>
        <v>3.6207346410206842E-2</v>
      </c>
      <c r="T687">
        <f t="shared" si="65"/>
        <v>686</v>
      </c>
    </row>
    <row r="688" spans="1:20" x14ac:dyDescent="0.25">
      <c r="A688" s="1">
        <v>382</v>
      </c>
      <c r="B688">
        <v>137</v>
      </c>
      <c r="C688">
        <f t="shared" si="60"/>
        <v>1</v>
      </c>
      <c r="D688">
        <f t="shared" si="61"/>
        <v>0</v>
      </c>
      <c r="H688">
        <f t="shared" si="62"/>
        <v>1</v>
      </c>
      <c r="I688">
        <f t="shared" si="63"/>
        <v>1</v>
      </c>
      <c r="R688">
        <f>ROUND((SUM($H$2:H688)*160000)/(SUM($I$2:I688)*40000),4)</f>
        <v>3.1789999999999998</v>
      </c>
      <c r="S688">
        <f t="shared" si="64"/>
        <v>3.740734641020671E-2</v>
      </c>
      <c r="T688">
        <f t="shared" si="65"/>
        <v>687</v>
      </c>
    </row>
    <row r="689" spans="1:20" x14ac:dyDescent="0.25">
      <c r="A689" s="1">
        <v>336</v>
      </c>
      <c r="B689">
        <v>282</v>
      </c>
      <c r="C689">
        <f t="shared" si="60"/>
        <v>1</v>
      </c>
      <c r="D689">
        <f t="shared" si="61"/>
        <v>0</v>
      </c>
      <c r="H689">
        <f t="shared" si="62"/>
        <v>1</v>
      </c>
      <c r="I689">
        <f t="shared" si="63"/>
        <v>1</v>
      </c>
      <c r="R689">
        <f>ROUND((SUM($H$2:H689)*160000)/(SUM($I$2:I689)*40000),4)</f>
        <v>3.1802000000000001</v>
      </c>
      <c r="S689">
        <f t="shared" si="64"/>
        <v>3.8607346410207022E-2</v>
      </c>
      <c r="T689">
        <f t="shared" si="65"/>
        <v>688</v>
      </c>
    </row>
    <row r="690" spans="1:20" x14ac:dyDescent="0.25">
      <c r="A690">
        <v>279</v>
      </c>
      <c r="B690">
        <v>75</v>
      </c>
      <c r="C690">
        <f t="shared" si="60"/>
        <v>1</v>
      </c>
      <c r="D690">
        <f t="shared" si="61"/>
        <v>0</v>
      </c>
      <c r="H690">
        <f t="shared" si="62"/>
        <v>1</v>
      </c>
      <c r="I690">
        <f t="shared" si="63"/>
        <v>1</v>
      </c>
      <c r="R690">
        <f>ROUND((SUM($H$2:H690)*160000)/(SUM($I$2:I690)*40000),4)</f>
        <v>3.1814</v>
      </c>
      <c r="S690">
        <f t="shared" si="64"/>
        <v>3.980734641020689E-2</v>
      </c>
      <c r="T690">
        <f t="shared" si="65"/>
        <v>689</v>
      </c>
    </row>
    <row r="691" spans="1:20" x14ac:dyDescent="0.25">
      <c r="A691">
        <v>19</v>
      </c>
      <c r="B691">
        <v>66</v>
      </c>
      <c r="C691">
        <f t="shared" si="60"/>
        <v>0</v>
      </c>
      <c r="D691">
        <f t="shared" si="61"/>
        <v>0</v>
      </c>
      <c r="H691">
        <f t="shared" si="62"/>
        <v>0</v>
      </c>
      <c r="I691">
        <f t="shared" si="63"/>
        <v>1</v>
      </c>
      <c r="R691">
        <f>ROUND((SUM($H$2:H691)*160000)/(SUM($I$2:I691)*40000),4)</f>
        <v>3.1768000000000001</v>
      </c>
      <c r="S691">
        <f t="shared" si="64"/>
        <v>3.5207346410206952E-2</v>
      </c>
      <c r="T691">
        <f t="shared" si="65"/>
        <v>690</v>
      </c>
    </row>
    <row r="692" spans="1:20" x14ac:dyDescent="0.25">
      <c r="A692" s="1">
        <v>63</v>
      </c>
      <c r="B692">
        <v>190</v>
      </c>
      <c r="C692">
        <f t="shared" si="60"/>
        <v>1</v>
      </c>
      <c r="D692">
        <f t="shared" si="61"/>
        <v>0</v>
      </c>
      <c r="H692">
        <f t="shared" si="62"/>
        <v>1</v>
      </c>
      <c r="I692">
        <f t="shared" si="63"/>
        <v>1</v>
      </c>
      <c r="R692">
        <f>ROUND((SUM($H$2:H692)*160000)/(SUM($I$2:I692)*40000),4)</f>
        <v>3.1779999999999999</v>
      </c>
      <c r="S692">
        <f t="shared" si="64"/>
        <v>3.640734641020682E-2</v>
      </c>
      <c r="T692">
        <f t="shared" si="65"/>
        <v>691</v>
      </c>
    </row>
    <row r="693" spans="1:20" x14ac:dyDescent="0.25">
      <c r="A693" s="1">
        <v>296</v>
      </c>
      <c r="B693">
        <v>262</v>
      </c>
      <c r="C693">
        <f t="shared" si="60"/>
        <v>1</v>
      </c>
      <c r="D693">
        <f t="shared" si="61"/>
        <v>0</v>
      </c>
      <c r="H693">
        <f t="shared" si="62"/>
        <v>1</v>
      </c>
      <c r="I693">
        <f t="shared" si="63"/>
        <v>1</v>
      </c>
      <c r="R693">
        <f>ROUND((SUM($H$2:H693)*160000)/(SUM($I$2:I693)*40000),4)</f>
        <v>3.1791999999999998</v>
      </c>
      <c r="S693">
        <f t="shared" si="64"/>
        <v>3.7607346410206688E-2</v>
      </c>
      <c r="T693">
        <f t="shared" si="65"/>
        <v>692</v>
      </c>
    </row>
    <row r="694" spans="1:20" x14ac:dyDescent="0.25">
      <c r="A694" s="1">
        <v>318</v>
      </c>
      <c r="B694">
        <v>144</v>
      </c>
      <c r="C694">
        <f t="shared" si="60"/>
        <v>1</v>
      </c>
      <c r="D694">
        <f t="shared" si="61"/>
        <v>0</v>
      </c>
      <c r="H694">
        <f t="shared" si="62"/>
        <v>1</v>
      </c>
      <c r="I694">
        <f t="shared" si="63"/>
        <v>1</v>
      </c>
      <c r="R694">
        <f>ROUND((SUM($H$2:H694)*160000)/(SUM($I$2:I694)*40000),4)</f>
        <v>3.1804000000000001</v>
      </c>
      <c r="S694">
        <f t="shared" si="64"/>
        <v>3.8807346410207E-2</v>
      </c>
      <c r="T694">
        <f t="shared" si="65"/>
        <v>693</v>
      </c>
    </row>
    <row r="695" spans="1:20" x14ac:dyDescent="0.25">
      <c r="A695" s="1">
        <v>243</v>
      </c>
      <c r="B695">
        <v>116</v>
      </c>
      <c r="C695">
        <f t="shared" si="60"/>
        <v>1</v>
      </c>
      <c r="D695">
        <f t="shared" si="61"/>
        <v>0</v>
      </c>
      <c r="H695">
        <f t="shared" si="62"/>
        <v>1</v>
      </c>
      <c r="I695">
        <f t="shared" si="63"/>
        <v>1</v>
      </c>
      <c r="R695">
        <f>ROUND((SUM($H$2:H695)*160000)/(SUM($I$2:I695)*40000),4)</f>
        <v>3.1816</v>
      </c>
      <c r="S695">
        <f t="shared" si="64"/>
        <v>4.0007346410206868E-2</v>
      </c>
      <c r="T695">
        <f t="shared" si="65"/>
        <v>694</v>
      </c>
    </row>
    <row r="696" spans="1:20" x14ac:dyDescent="0.25">
      <c r="A696" s="1">
        <v>387</v>
      </c>
      <c r="B696">
        <v>147</v>
      </c>
      <c r="C696">
        <f t="shared" si="60"/>
        <v>1</v>
      </c>
      <c r="D696">
        <f t="shared" si="61"/>
        <v>0</v>
      </c>
      <c r="H696">
        <f t="shared" si="62"/>
        <v>1</v>
      </c>
      <c r="I696">
        <f t="shared" si="63"/>
        <v>1</v>
      </c>
      <c r="R696">
        <f>ROUND((SUM($H$2:H696)*160000)/(SUM($I$2:I696)*40000),4)</f>
        <v>3.1827000000000001</v>
      </c>
      <c r="S696">
        <f t="shared" si="64"/>
        <v>4.1107346410206969E-2</v>
      </c>
      <c r="T696">
        <f t="shared" si="65"/>
        <v>695</v>
      </c>
    </row>
    <row r="697" spans="1:20" x14ac:dyDescent="0.25">
      <c r="A697" s="1">
        <v>314</v>
      </c>
      <c r="B697">
        <v>181</v>
      </c>
      <c r="C697">
        <f t="shared" si="60"/>
        <v>1</v>
      </c>
      <c r="D697">
        <f t="shared" si="61"/>
        <v>0</v>
      </c>
      <c r="H697">
        <f t="shared" si="62"/>
        <v>1</v>
      </c>
      <c r="I697">
        <f t="shared" si="63"/>
        <v>1</v>
      </c>
      <c r="R697">
        <f>ROUND((SUM($H$2:H697)*160000)/(SUM($I$2:I697)*40000),4)</f>
        <v>3.1839</v>
      </c>
      <c r="S697">
        <f t="shared" si="64"/>
        <v>4.2307346410206836E-2</v>
      </c>
      <c r="T697">
        <f t="shared" si="65"/>
        <v>696</v>
      </c>
    </row>
    <row r="698" spans="1:20" x14ac:dyDescent="0.25">
      <c r="A698">
        <v>119</v>
      </c>
      <c r="B698">
        <v>36</v>
      </c>
      <c r="C698">
        <f t="shared" si="60"/>
        <v>1</v>
      </c>
      <c r="D698">
        <f t="shared" si="61"/>
        <v>0</v>
      </c>
      <c r="H698">
        <f t="shared" si="62"/>
        <v>1</v>
      </c>
      <c r="I698">
        <f t="shared" si="63"/>
        <v>1</v>
      </c>
      <c r="R698">
        <f>ROUND((SUM($H$2:H698)*160000)/(SUM($I$2:I698)*40000),4)</f>
        <v>3.1850999999999998</v>
      </c>
      <c r="S698">
        <f t="shared" si="64"/>
        <v>4.3507346410206704E-2</v>
      </c>
      <c r="T698">
        <f t="shared" si="65"/>
        <v>697</v>
      </c>
    </row>
    <row r="699" spans="1:20" x14ac:dyDescent="0.25">
      <c r="A699" s="1">
        <v>378</v>
      </c>
      <c r="B699">
        <v>292</v>
      </c>
      <c r="C699">
        <f t="shared" si="60"/>
        <v>0</v>
      </c>
      <c r="D699">
        <f t="shared" si="61"/>
        <v>0</v>
      </c>
      <c r="H699">
        <f t="shared" si="62"/>
        <v>0</v>
      </c>
      <c r="I699">
        <f t="shared" si="63"/>
        <v>1</v>
      </c>
      <c r="R699">
        <f>ROUND((SUM($H$2:H699)*160000)/(SUM($I$2:I699)*40000),4)</f>
        <v>3.1804999999999999</v>
      </c>
      <c r="S699">
        <f t="shared" si="64"/>
        <v>3.8907346410206767E-2</v>
      </c>
      <c r="T699">
        <f t="shared" si="65"/>
        <v>698</v>
      </c>
    </row>
    <row r="700" spans="1:20" x14ac:dyDescent="0.25">
      <c r="A700" s="1">
        <v>306</v>
      </c>
      <c r="B700">
        <v>251</v>
      </c>
      <c r="C700">
        <f t="shared" si="60"/>
        <v>1</v>
      </c>
      <c r="D700">
        <f t="shared" si="61"/>
        <v>0</v>
      </c>
      <c r="H700">
        <f t="shared" si="62"/>
        <v>1</v>
      </c>
      <c r="I700">
        <f t="shared" si="63"/>
        <v>1</v>
      </c>
      <c r="R700">
        <f>ROUND((SUM($H$2:H700)*160000)/(SUM($I$2:I700)*40000),4)</f>
        <v>3.1817000000000002</v>
      </c>
      <c r="S700">
        <f t="shared" si="64"/>
        <v>4.0107346410207079E-2</v>
      </c>
      <c r="T700">
        <f t="shared" si="65"/>
        <v>699</v>
      </c>
    </row>
    <row r="701" spans="1:20" x14ac:dyDescent="0.25">
      <c r="A701" s="1">
        <v>10</v>
      </c>
      <c r="B701">
        <v>380</v>
      </c>
      <c r="C701">
        <f t="shared" si="60"/>
        <v>0</v>
      </c>
      <c r="D701">
        <f t="shared" si="61"/>
        <v>0</v>
      </c>
      <c r="H701">
        <f t="shared" si="62"/>
        <v>0</v>
      </c>
      <c r="I701">
        <f t="shared" si="63"/>
        <v>1</v>
      </c>
      <c r="R701">
        <f>ROUND((SUM($H$2:H701)*160000)/(SUM($I$2:I701)*40000),4)</f>
        <v>3.1770999999999998</v>
      </c>
      <c r="S701">
        <f t="shared" si="64"/>
        <v>3.5507346410206697E-2</v>
      </c>
      <c r="T701">
        <f t="shared" si="65"/>
        <v>700</v>
      </c>
    </row>
    <row r="702" spans="1:20" x14ac:dyDescent="0.25">
      <c r="A702" s="1">
        <v>265</v>
      </c>
      <c r="B702">
        <v>370</v>
      </c>
      <c r="C702">
        <f t="shared" si="60"/>
        <v>1</v>
      </c>
      <c r="D702">
        <f t="shared" si="61"/>
        <v>0</v>
      </c>
      <c r="H702">
        <f t="shared" si="62"/>
        <v>1</v>
      </c>
      <c r="I702">
        <f t="shared" si="63"/>
        <v>1</v>
      </c>
      <c r="R702">
        <f>ROUND((SUM($H$2:H702)*160000)/(SUM($I$2:I702)*40000),4)</f>
        <v>3.1783000000000001</v>
      </c>
      <c r="S702">
        <f t="shared" si="64"/>
        <v>3.6707346410207009E-2</v>
      </c>
      <c r="T702">
        <f t="shared" si="65"/>
        <v>701</v>
      </c>
    </row>
    <row r="703" spans="1:20" x14ac:dyDescent="0.25">
      <c r="A703">
        <v>324</v>
      </c>
      <c r="B703">
        <v>12</v>
      </c>
      <c r="C703">
        <f t="shared" si="60"/>
        <v>0</v>
      </c>
      <c r="D703">
        <f t="shared" si="61"/>
        <v>0</v>
      </c>
      <c r="H703">
        <f t="shared" si="62"/>
        <v>0</v>
      </c>
      <c r="I703">
        <f t="shared" si="63"/>
        <v>1</v>
      </c>
      <c r="R703">
        <f>ROUND((SUM($H$2:H703)*160000)/(SUM($I$2:I703)*40000),4)</f>
        <v>3.1738</v>
      </c>
      <c r="S703">
        <f t="shared" si="64"/>
        <v>3.2207346410206839E-2</v>
      </c>
      <c r="T703">
        <f t="shared" si="65"/>
        <v>702</v>
      </c>
    </row>
    <row r="704" spans="1:20" x14ac:dyDescent="0.25">
      <c r="A704" s="1">
        <v>93</v>
      </c>
      <c r="B704">
        <v>329</v>
      </c>
      <c r="C704">
        <f t="shared" si="60"/>
        <v>1</v>
      </c>
      <c r="D704">
        <f t="shared" si="61"/>
        <v>0</v>
      </c>
      <c r="H704">
        <f t="shared" si="62"/>
        <v>1</v>
      </c>
      <c r="I704">
        <f t="shared" si="63"/>
        <v>1</v>
      </c>
      <c r="R704">
        <f>ROUND((SUM($H$2:H704)*160000)/(SUM($I$2:I704)*40000),4)</f>
        <v>3.1749999999999998</v>
      </c>
      <c r="S704">
        <f t="shared" si="64"/>
        <v>3.3407346410206706E-2</v>
      </c>
      <c r="T704">
        <f t="shared" si="65"/>
        <v>703</v>
      </c>
    </row>
    <row r="705" spans="1:20" x14ac:dyDescent="0.25">
      <c r="A705" s="1">
        <v>120</v>
      </c>
      <c r="B705">
        <v>301</v>
      </c>
      <c r="C705">
        <f t="shared" si="60"/>
        <v>1</v>
      </c>
      <c r="D705">
        <f t="shared" si="61"/>
        <v>0</v>
      </c>
      <c r="H705">
        <f t="shared" si="62"/>
        <v>1</v>
      </c>
      <c r="I705">
        <f t="shared" si="63"/>
        <v>1</v>
      </c>
      <c r="R705">
        <f>ROUND((SUM($H$2:H705)*160000)/(SUM($I$2:I705)*40000),4)</f>
        <v>3.1760999999999999</v>
      </c>
      <c r="S705">
        <f t="shared" si="64"/>
        <v>3.4507346410206807E-2</v>
      </c>
      <c r="T705">
        <f t="shared" si="65"/>
        <v>704</v>
      </c>
    </row>
    <row r="706" spans="1:20" x14ac:dyDescent="0.25">
      <c r="A706" s="1">
        <v>163</v>
      </c>
      <c r="B706">
        <v>112</v>
      </c>
      <c r="C706">
        <f t="shared" si="60"/>
        <v>1</v>
      </c>
      <c r="D706">
        <f t="shared" si="61"/>
        <v>0</v>
      </c>
      <c r="H706">
        <f t="shared" si="62"/>
        <v>1</v>
      </c>
      <c r="I706">
        <f t="shared" si="63"/>
        <v>1</v>
      </c>
      <c r="R706">
        <f>ROUND((SUM($H$2:H706)*160000)/(SUM($I$2:I706)*40000),4)</f>
        <v>3.1772999999999998</v>
      </c>
      <c r="S706">
        <f t="shared" si="64"/>
        <v>3.5707346410206675E-2</v>
      </c>
      <c r="T706">
        <f t="shared" si="65"/>
        <v>705</v>
      </c>
    </row>
    <row r="707" spans="1:20" x14ac:dyDescent="0.25">
      <c r="A707" s="1">
        <v>317</v>
      </c>
      <c r="B707">
        <v>392</v>
      </c>
      <c r="C707">
        <f t="shared" ref="C707:C770" si="66">IF((POWER(A707-200,2)+POWER(B707-200,2)&lt;40000),1,0)</f>
        <v>0</v>
      </c>
      <c r="D707">
        <f t="shared" ref="D707:D770" si="67">IF((POWER(A707-200,2)+POWER(B707-200,2)=40000),1,0)</f>
        <v>0</v>
      </c>
      <c r="H707">
        <f t="shared" ref="H707:H770" si="68">IF(OR((POWER(A707-200,2)+POWER(B707-200,2)&lt;40000),(POWER(A707-200,2)+POWER(B707-200,2)=40000)),1,0)</f>
        <v>0</v>
      </c>
      <c r="I707">
        <f t="shared" ref="I707:I770" si="69">IF(AND(A707&gt;=0,A707&lt;=400,B707&gt;=0,B707&lt;=400),1,0)</f>
        <v>1</v>
      </c>
      <c r="R707">
        <f>ROUND((SUM($H$2:H707)*160000)/(SUM($I$2:I707)*40000),4)</f>
        <v>3.1728000000000001</v>
      </c>
      <c r="S707">
        <f t="shared" ref="S707:S770" si="70">ABS(PI()-R707)</f>
        <v>3.1207346410206949E-2</v>
      </c>
      <c r="T707">
        <f t="shared" si="65"/>
        <v>706</v>
      </c>
    </row>
    <row r="708" spans="1:20" x14ac:dyDescent="0.25">
      <c r="A708" s="1">
        <v>107</v>
      </c>
      <c r="B708">
        <v>174</v>
      </c>
      <c r="C708">
        <f t="shared" si="66"/>
        <v>1</v>
      </c>
      <c r="D708">
        <f t="shared" si="67"/>
        <v>0</v>
      </c>
      <c r="H708">
        <f t="shared" si="68"/>
        <v>1</v>
      </c>
      <c r="I708">
        <f t="shared" si="69"/>
        <v>1</v>
      </c>
      <c r="R708">
        <f>ROUND((SUM($H$2:H708)*160000)/(SUM($I$2:I708)*40000),4)</f>
        <v>3.1739999999999999</v>
      </c>
      <c r="S708">
        <f t="shared" si="70"/>
        <v>3.2407346410206817E-2</v>
      </c>
      <c r="T708">
        <f t="shared" ref="T708:T771" si="71">T707+1</f>
        <v>707</v>
      </c>
    </row>
    <row r="709" spans="1:20" x14ac:dyDescent="0.25">
      <c r="A709" s="1">
        <v>266</v>
      </c>
      <c r="B709">
        <v>196</v>
      </c>
      <c r="C709">
        <f t="shared" si="66"/>
        <v>1</v>
      </c>
      <c r="D709">
        <f t="shared" si="67"/>
        <v>0</v>
      </c>
      <c r="H709">
        <f t="shared" si="68"/>
        <v>1</v>
      </c>
      <c r="I709">
        <f t="shared" si="69"/>
        <v>1</v>
      </c>
      <c r="R709">
        <f>ROUND((SUM($H$2:H709)*160000)/(SUM($I$2:I709)*40000),4)</f>
        <v>3.1751</v>
      </c>
      <c r="S709">
        <f t="shared" si="70"/>
        <v>3.3507346410206917E-2</v>
      </c>
      <c r="T709">
        <f t="shared" si="71"/>
        <v>708</v>
      </c>
    </row>
    <row r="710" spans="1:20" x14ac:dyDescent="0.25">
      <c r="A710" s="1">
        <v>52</v>
      </c>
      <c r="B710">
        <v>227</v>
      </c>
      <c r="C710">
        <f t="shared" si="66"/>
        <v>1</v>
      </c>
      <c r="D710">
        <f t="shared" si="67"/>
        <v>0</v>
      </c>
      <c r="H710">
        <f t="shared" si="68"/>
        <v>1</v>
      </c>
      <c r="I710">
        <f t="shared" si="69"/>
        <v>1</v>
      </c>
      <c r="R710">
        <f>ROUND((SUM($H$2:H710)*160000)/(SUM($I$2:I710)*40000),4)</f>
        <v>3.1762999999999999</v>
      </c>
      <c r="S710">
        <f t="shared" si="70"/>
        <v>3.4707346410206785E-2</v>
      </c>
      <c r="T710">
        <f t="shared" si="71"/>
        <v>709</v>
      </c>
    </row>
    <row r="711" spans="1:20" x14ac:dyDescent="0.25">
      <c r="A711" s="1">
        <v>325</v>
      </c>
      <c r="B711">
        <v>167</v>
      </c>
      <c r="C711">
        <f t="shared" si="66"/>
        <v>1</v>
      </c>
      <c r="D711">
        <f t="shared" si="67"/>
        <v>0</v>
      </c>
      <c r="H711">
        <f t="shared" si="68"/>
        <v>1</v>
      </c>
      <c r="I711">
        <f t="shared" si="69"/>
        <v>1</v>
      </c>
      <c r="R711">
        <f>ROUND((SUM($H$2:H711)*160000)/(SUM($I$2:I711)*40000),4)</f>
        <v>3.1775000000000002</v>
      </c>
      <c r="S711">
        <f t="shared" si="70"/>
        <v>3.5907346410207097E-2</v>
      </c>
      <c r="T711">
        <f t="shared" si="71"/>
        <v>710</v>
      </c>
    </row>
    <row r="712" spans="1:20" x14ac:dyDescent="0.25">
      <c r="A712" s="1">
        <v>77</v>
      </c>
      <c r="B712">
        <v>149</v>
      </c>
      <c r="C712">
        <f t="shared" si="66"/>
        <v>1</v>
      </c>
      <c r="D712">
        <f t="shared" si="67"/>
        <v>0</v>
      </c>
      <c r="H712">
        <f t="shared" si="68"/>
        <v>1</v>
      </c>
      <c r="I712">
        <f t="shared" si="69"/>
        <v>1</v>
      </c>
      <c r="R712">
        <f>ROUND((SUM($H$2:H712)*160000)/(SUM($I$2:I712)*40000),4)</f>
        <v>3.1785999999999999</v>
      </c>
      <c r="S712">
        <f t="shared" si="70"/>
        <v>3.7007346410206754E-2</v>
      </c>
      <c r="T712">
        <f t="shared" si="71"/>
        <v>711</v>
      </c>
    </row>
    <row r="713" spans="1:20" x14ac:dyDescent="0.25">
      <c r="A713" s="1">
        <v>344</v>
      </c>
      <c r="B713">
        <v>219</v>
      </c>
      <c r="C713">
        <f t="shared" si="66"/>
        <v>1</v>
      </c>
      <c r="D713">
        <f t="shared" si="67"/>
        <v>0</v>
      </c>
      <c r="H713">
        <f t="shared" si="68"/>
        <v>1</v>
      </c>
      <c r="I713">
        <f t="shared" si="69"/>
        <v>1</v>
      </c>
      <c r="R713">
        <f>ROUND((SUM($H$2:H713)*160000)/(SUM($I$2:I713)*40000),4)</f>
        <v>3.1798000000000002</v>
      </c>
      <c r="S713">
        <f t="shared" si="70"/>
        <v>3.8207346410207066E-2</v>
      </c>
      <c r="T713">
        <f t="shared" si="71"/>
        <v>712</v>
      </c>
    </row>
    <row r="714" spans="1:20" x14ac:dyDescent="0.25">
      <c r="A714" s="1">
        <v>52</v>
      </c>
      <c r="B714">
        <v>101</v>
      </c>
      <c r="C714">
        <f t="shared" si="66"/>
        <v>1</v>
      </c>
      <c r="D714">
        <f t="shared" si="67"/>
        <v>0</v>
      </c>
      <c r="H714">
        <f t="shared" si="68"/>
        <v>1</v>
      </c>
      <c r="I714">
        <f t="shared" si="69"/>
        <v>1</v>
      </c>
      <c r="R714">
        <f>ROUND((SUM($H$2:H714)*160000)/(SUM($I$2:I714)*40000),4)</f>
        <v>3.1808999999999998</v>
      </c>
      <c r="S714">
        <f t="shared" si="70"/>
        <v>3.9307346410206723E-2</v>
      </c>
      <c r="T714">
        <f t="shared" si="71"/>
        <v>713</v>
      </c>
    </row>
    <row r="715" spans="1:20" x14ac:dyDescent="0.25">
      <c r="A715">
        <v>271</v>
      </c>
      <c r="B715">
        <v>66</v>
      </c>
      <c r="C715">
        <f t="shared" si="66"/>
        <v>1</v>
      </c>
      <c r="D715">
        <f t="shared" si="67"/>
        <v>0</v>
      </c>
      <c r="H715">
        <f t="shared" si="68"/>
        <v>1</v>
      </c>
      <c r="I715">
        <f t="shared" si="69"/>
        <v>1</v>
      </c>
      <c r="R715">
        <f>ROUND((SUM($H$2:H715)*160000)/(SUM($I$2:I715)*40000),4)</f>
        <v>3.1821000000000002</v>
      </c>
      <c r="S715">
        <f t="shared" si="70"/>
        <v>4.0507346410207035E-2</v>
      </c>
      <c r="T715">
        <f t="shared" si="71"/>
        <v>714</v>
      </c>
    </row>
    <row r="716" spans="1:20" x14ac:dyDescent="0.25">
      <c r="A716" s="1">
        <v>331</v>
      </c>
      <c r="B716">
        <v>142</v>
      </c>
      <c r="C716">
        <f t="shared" si="66"/>
        <v>1</v>
      </c>
      <c r="D716">
        <f t="shared" si="67"/>
        <v>0</v>
      </c>
      <c r="H716">
        <f t="shared" si="68"/>
        <v>1</v>
      </c>
      <c r="I716">
        <f t="shared" si="69"/>
        <v>1</v>
      </c>
      <c r="R716">
        <f>ROUND((SUM($H$2:H716)*160000)/(SUM($I$2:I716)*40000),4)</f>
        <v>3.1831999999999998</v>
      </c>
      <c r="S716">
        <f t="shared" si="70"/>
        <v>4.1607346410206691E-2</v>
      </c>
      <c r="T716">
        <f t="shared" si="71"/>
        <v>715</v>
      </c>
    </row>
    <row r="717" spans="1:20" x14ac:dyDescent="0.25">
      <c r="A717" s="1">
        <v>309</v>
      </c>
      <c r="B717">
        <v>186</v>
      </c>
      <c r="C717">
        <f t="shared" si="66"/>
        <v>1</v>
      </c>
      <c r="D717">
        <f t="shared" si="67"/>
        <v>0</v>
      </c>
      <c r="H717">
        <f t="shared" si="68"/>
        <v>1</v>
      </c>
      <c r="I717">
        <f t="shared" si="69"/>
        <v>1</v>
      </c>
      <c r="R717">
        <f>ROUND((SUM($H$2:H717)*160000)/(SUM($I$2:I717)*40000),4)</f>
        <v>3.1844000000000001</v>
      </c>
      <c r="S717">
        <f t="shared" si="70"/>
        <v>4.2807346410207003E-2</v>
      </c>
      <c r="T717">
        <f t="shared" si="71"/>
        <v>716</v>
      </c>
    </row>
    <row r="718" spans="1:20" x14ac:dyDescent="0.25">
      <c r="A718" s="1">
        <v>232</v>
      </c>
      <c r="B718">
        <v>146</v>
      </c>
      <c r="C718">
        <f t="shared" si="66"/>
        <v>1</v>
      </c>
      <c r="D718">
        <f t="shared" si="67"/>
        <v>0</v>
      </c>
      <c r="H718">
        <f t="shared" si="68"/>
        <v>1</v>
      </c>
      <c r="I718">
        <f t="shared" si="69"/>
        <v>1</v>
      </c>
      <c r="R718">
        <f>ROUND((SUM($H$2:H718)*160000)/(SUM($I$2:I718)*40000),4)</f>
        <v>3.1855000000000002</v>
      </c>
      <c r="S718">
        <f t="shared" si="70"/>
        <v>4.3907346410207104E-2</v>
      </c>
      <c r="T718">
        <f t="shared" si="71"/>
        <v>717</v>
      </c>
    </row>
    <row r="719" spans="1:20" x14ac:dyDescent="0.25">
      <c r="A719">
        <v>305</v>
      </c>
      <c r="B719">
        <v>51</v>
      </c>
      <c r="C719">
        <f t="shared" si="66"/>
        <v>1</v>
      </c>
      <c r="D719">
        <f t="shared" si="67"/>
        <v>0</v>
      </c>
      <c r="H719">
        <f t="shared" si="68"/>
        <v>1</v>
      </c>
      <c r="I719">
        <f t="shared" si="69"/>
        <v>1</v>
      </c>
      <c r="R719">
        <f>ROUND((SUM($H$2:H719)*160000)/(SUM($I$2:I719)*40000),4)</f>
        <v>3.1865999999999999</v>
      </c>
      <c r="S719">
        <f t="shared" si="70"/>
        <v>4.5007346410206761E-2</v>
      </c>
      <c r="T719">
        <f t="shared" si="71"/>
        <v>718</v>
      </c>
    </row>
    <row r="720" spans="1:20" x14ac:dyDescent="0.25">
      <c r="A720" s="1">
        <v>233</v>
      </c>
      <c r="B720">
        <v>218</v>
      </c>
      <c r="C720">
        <f t="shared" si="66"/>
        <v>1</v>
      </c>
      <c r="D720">
        <f t="shared" si="67"/>
        <v>0</v>
      </c>
      <c r="H720">
        <f t="shared" si="68"/>
        <v>1</v>
      </c>
      <c r="I720">
        <f t="shared" si="69"/>
        <v>1</v>
      </c>
      <c r="R720">
        <f>ROUND((SUM($H$2:H720)*160000)/(SUM($I$2:I720)*40000),4)</f>
        <v>3.1878000000000002</v>
      </c>
      <c r="S720">
        <f t="shared" si="70"/>
        <v>4.6207346410207073E-2</v>
      </c>
      <c r="T720">
        <f t="shared" si="71"/>
        <v>719</v>
      </c>
    </row>
    <row r="721" spans="1:20" x14ac:dyDescent="0.25">
      <c r="A721" s="1">
        <v>135</v>
      </c>
      <c r="B721">
        <v>271</v>
      </c>
      <c r="C721">
        <f t="shared" si="66"/>
        <v>1</v>
      </c>
      <c r="D721">
        <f t="shared" si="67"/>
        <v>0</v>
      </c>
      <c r="H721">
        <f t="shared" si="68"/>
        <v>1</v>
      </c>
      <c r="I721">
        <f t="shared" si="69"/>
        <v>1</v>
      </c>
      <c r="R721">
        <f>ROUND((SUM($H$2:H721)*160000)/(SUM($I$2:I721)*40000),4)</f>
        <v>3.1888999999999998</v>
      </c>
      <c r="S721">
        <f t="shared" si="70"/>
        <v>4.730734641020673E-2</v>
      </c>
      <c r="T721">
        <f t="shared" si="71"/>
        <v>720</v>
      </c>
    </row>
    <row r="722" spans="1:20" x14ac:dyDescent="0.25">
      <c r="A722" s="1">
        <v>172</v>
      </c>
      <c r="B722">
        <v>324</v>
      </c>
      <c r="C722">
        <f t="shared" si="66"/>
        <v>1</v>
      </c>
      <c r="D722">
        <f t="shared" si="67"/>
        <v>0</v>
      </c>
      <c r="H722">
        <f t="shared" si="68"/>
        <v>1</v>
      </c>
      <c r="I722">
        <f t="shared" si="69"/>
        <v>1</v>
      </c>
      <c r="R722">
        <f>ROUND((SUM($H$2:H722)*160000)/(SUM($I$2:I722)*40000),4)</f>
        <v>3.19</v>
      </c>
      <c r="S722">
        <f t="shared" si="70"/>
        <v>4.8407346410206831E-2</v>
      </c>
      <c r="T722">
        <f t="shared" si="71"/>
        <v>721</v>
      </c>
    </row>
    <row r="723" spans="1:20" x14ac:dyDescent="0.25">
      <c r="A723">
        <v>85</v>
      </c>
      <c r="B723">
        <v>66</v>
      </c>
      <c r="C723">
        <f t="shared" si="66"/>
        <v>1</v>
      </c>
      <c r="D723">
        <f t="shared" si="67"/>
        <v>0</v>
      </c>
      <c r="H723">
        <f t="shared" si="68"/>
        <v>1</v>
      </c>
      <c r="I723">
        <f t="shared" si="69"/>
        <v>1</v>
      </c>
      <c r="R723">
        <f>ROUND((SUM($H$2:H723)*160000)/(SUM($I$2:I723)*40000),4)</f>
        <v>3.1911</v>
      </c>
      <c r="S723">
        <f t="shared" si="70"/>
        <v>4.9507346410206932E-2</v>
      </c>
      <c r="T723">
        <f t="shared" si="71"/>
        <v>722</v>
      </c>
    </row>
    <row r="724" spans="1:20" x14ac:dyDescent="0.25">
      <c r="A724" s="1">
        <v>30</v>
      </c>
      <c r="B724">
        <v>253</v>
      </c>
      <c r="C724">
        <f t="shared" si="66"/>
        <v>1</v>
      </c>
      <c r="D724">
        <f t="shared" si="67"/>
        <v>0</v>
      </c>
      <c r="H724">
        <f t="shared" si="68"/>
        <v>1</v>
      </c>
      <c r="I724">
        <f t="shared" si="69"/>
        <v>1</v>
      </c>
      <c r="R724">
        <f>ROUND((SUM($H$2:H724)*160000)/(SUM($I$2:I724)*40000),4)</f>
        <v>3.1922999999999999</v>
      </c>
      <c r="S724">
        <f t="shared" si="70"/>
        <v>5.0707346410206799E-2</v>
      </c>
      <c r="T724">
        <f t="shared" si="71"/>
        <v>723</v>
      </c>
    </row>
    <row r="725" spans="1:20" x14ac:dyDescent="0.25">
      <c r="A725" s="1">
        <v>100</v>
      </c>
      <c r="B725">
        <v>389</v>
      </c>
      <c r="C725">
        <f t="shared" si="66"/>
        <v>0</v>
      </c>
      <c r="D725">
        <f t="shared" si="67"/>
        <v>0</v>
      </c>
      <c r="H725">
        <f t="shared" si="68"/>
        <v>0</v>
      </c>
      <c r="I725">
        <f t="shared" si="69"/>
        <v>1</v>
      </c>
      <c r="R725">
        <f>ROUND((SUM($H$2:H725)*160000)/(SUM($I$2:I725)*40000),4)</f>
        <v>3.1878000000000002</v>
      </c>
      <c r="S725">
        <f t="shared" si="70"/>
        <v>4.6207346410207073E-2</v>
      </c>
      <c r="T725">
        <f t="shared" si="71"/>
        <v>724</v>
      </c>
    </row>
    <row r="726" spans="1:20" x14ac:dyDescent="0.25">
      <c r="A726" s="1">
        <v>217</v>
      </c>
      <c r="B726">
        <v>192</v>
      </c>
      <c r="C726">
        <f t="shared" si="66"/>
        <v>1</v>
      </c>
      <c r="D726">
        <f t="shared" si="67"/>
        <v>0</v>
      </c>
      <c r="H726">
        <f t="shared" si="68"/>
        <v>1</v>
      </c>
      <c r="I726">
        <f t="shared" si="69"/>
        <v>1</v>
      </c>
      <c r="R726">
        <f>ROUND((SUM($H$2:H726)*160000)/(SUM($I$2:I726)*40000),4)</f>
        <v>3.1890000000000001</v>
      </c>
      <c r="S726">
        <f t="shared" si="70"/>
        <v>4.7407346410206941E-2</v>
      </c>
      <c r="T726">
        <f t="shared" si="71"/>
        <v>725</v>
      </c>
    </row>
    <row r="727" spans="1:20" x14ac:dyDescent="0.25">
      <c r="A727" s="1">
        <v>322</v>
      </c>
      <c r="B727">
        <v>150</v>
      </c>
      <c r="C727">
        <f t="shared" si="66"/>
        <v>1</v>
      </c>
      <c r="D727">
        <f t="shared" si="67"/>
        <v>0</v>
      </c>
      <c r="H727">
        <f t="shared" si="68"/>
        <v>1</v>
      </c>
      <c r="I727">
        <f t="shared" si="69"/>
        <v>1</v>
      </c>
      <c r="R727">
        <f>ROUND((SUM($H$2:H727)*160000)/(SUM($I$2:I727)*40000),4)</f>
        <v>3.1901000000000002</v>
      </c>
      <c r="S727">
        <f t="shared" si="70"/>
        <v>4.8507346410207042E-2</v>
      </c>
      <c r="T727">
        <f t="shared" si="71"/>
        <v>726</v>
      </c>
    </row>
    <row r="728" spans="1:20" x14ac:dyDescent="0.25">
      <c r="A728" s="1">
        <v>20</v>
      </c>
      <c r="B728">
        <v>347</v>
      </c>
      <c r="C728">
        <f t="shared" si="66"/>
        <v>0</v>
      </c>
      <c r="D728">
        <f t="shared" si="67"/>
        <v>0</v>
      </c>
      <c r="H728">
        <f t="shared" si="68"/>
        <v>0</v>
      </c>
      <c r="I728">
        <f t="shared" si="69"/>
        <v>1</v>
      </c>
      <c r="R728">
        <f>ROUND((SUM($H$2:H728)*160000)/(SUM($I$2:I728)*40000),4)</f>
        <v>3.1857000000000002</v>
      </c>
      <c r="S728">
        <f t="shared" si="70"/>
        <v>4.4107346410207082E-2</v>
      </c>
      <c r="T728">
        <f t="shared" si="71"/>
        <v>727</v>
      </c>
    </row>
    <row r="729" spans="1:20" x14ac:dyDescent="0.25">
      <c r="A729" s="1">
        <v>43</v>
      </c>
      <c r="B729">
        <v>199</v>
      </c>
      <c r="C729">
        <f t="shared" si="66"/>
        <v>1</v>
      </c>
      <c r="D729">
        <f t="shared" si="67"/>
        <v>0</v>
      </c>
      <c r="H729">
        <f t="shared" si="68"/>
        <v>1</v>
      </c>
      <c r="I729">
        <f t="shared" si="69"/>
        <v>1</v>
      </c>
      <c r="R729">
        <f>ROUND((SUM($H$2:H729)*160000)/(SUM($I$2:I729)*40000),4)</f>
        <v>3.1867999999999999</v>
      </c>
      <c r="S729">
        <f t="shared" si="70"/>
        <v>4.5207346410206739E-2</v>
      </c>
      <c r="T729">
        <f t="shared" si="71"/>
        <v>728</v>
      </c>
    </row>
    <row r="730" spans="1:20" x14ac:dyDescent="0.25">
      <c r="A730" s="1">
        <v>366</v>
      </c>
      <c r="B730">
        <v>131</v>
      </c>
      <c r="C730">
        <f t="shared" si="66"/>
        <v>1</v>
      </c>
      <c r="D730">
        <f t="shared" si="67"/>
        <v>0</v>
      </c>
      <c r="H730">
        <f t="shared" si="68"/>
        <v>1</v>
      </c>
      <c r="I730">
        <f t="shared" si="69"/>
        <v>1</v>
      </c>
      <c r="R730">
        <f>ROUND((SUM($H$2:H730)*160000)/(SUM($I$2:I730)*40000),4)</f>
        <v>3.1879</v>
      </c>
      <c r="S730">
        <f t="shared" si="70"/>
        <v>4.630734641020684E-2</v>
      </c>
      <c r="T730">
        <f t="shared" si="71"/>
        <v>729</v>
      </c>
    </row>
    <row r="731" spans="1:20" x14ac:dyDescent="0.25">
      <c r="A731" s="1">
        <v>99</v>
      </c>
      <c r="B731">
        <v>204</v>
      </c>
      <c r="C731">
        <f t="shared" si="66"/>
        <v>1</v>
      </c>
      <c r="D731">
        <f t="shared" si="67"/>
        <v>0</v>
      </c>
      <c r="H731">
        <f t="shared" si="68"/>
        <v>1</v>
      </c>
      <c r="I731">
        <f t="shared" si="69"/>
        <v>1</v>
      </c>
      <c r="R731">
        <f>ROUND((SUM($H$2:H731)*160000)/(SUM($I$2:I731)*40000),4)</f>
        <v>3.1890000000000001</v>
      </c>
      <c r="S731">
        <f t="shared" si="70"/>
        <v>4.7407346410206941E-2</v>
      </c>
      <c r="T731">
        <f t="shared" si="71"/>
        <v>730</v>
      </c>
    </row>
    <row r="732" spans="1:20" x14ac:dyDescent="0.25">
      <c r="A732" s="1">
        <v>226</v>
      </c>
      <c r="B732">
        <v>103</v>
      </c>
      <c r="C732">
        <f t="shared" si="66"/>
        <v>1</v>
      </c>
      <c r="D732">
        <f t="shared" si="67"/>
        <v>0</v>
      </c>
      <c r="H732">
        <f t="shared" si="68"/>
        <v>1</v>
      </c>
      <c r="I732">
        <f t="shared" si="69"/>
        <v>1</v>
      </c>
      <c r="R732">
        <f>ROUND((SUM($H$2:H732)*160000)/(SUM($I$2:I732)*40000),4)</f>
        <v>3.1901999999999999</v>
      </c>
      <c r="S732">
        <f t="shared" si="70"/>
        <v>4.8607346410206809E-2</v>
      </c>
      <c r="T732">
        <f t="shared" si="71"/>
        <v>731</v>
      </c>
    </row>
    <row r="733" spans="1:20" x14ac:dyDescent="0.25">
      <c r="A733" s="1">
        <v>65</v>
      </c>
      <c r="B733">
        <v>248</v>
      </c>
      <c r="C733">
        <f t="shared" si="66"/>
        <v>1</v>
      </c>
      <c r="D733">
        <f t="shared" si="67"/>
        <v>0</v>
      </c>
      <c r="H733">
        <f t="shared" si="68"/>
        <v>1</v>
      </c>
      <c r="I733">
        <f t="shared" si="69"/>
        <v>1</v>
      </c>
      <c r="R733">
        <f>ROUND((SUM($H$2:H733)*160000)/(SUM($I$2:I733)*40000),4)</f>
        <v>3.1913</v>
      </c>
      <c r="S733">
        <f t="shared" si="70"/>
        <v>4.970734641020691E-2</v>
      </c>
      <c r="T733">
        <f t="shared" si="71"/>
        <v>732</v>
      </c>
    </row>
    <row r="734" spans="1:20" x14ac:dyDescent="0.25">
      <c r="A734" s="1">
        <v>329</v>
      </c>
      <c r="B734">
        <v>206</v>
      </c>
      <c r="C734">
        <f t="shared" si="66"/>
        <v>1</v>
      </c>
      <c r="D734">
        <f t="shared" si="67"/>
        <v>0</v>
      </c>
      <c r="H734">
        <f t="shared" si="68"/>
        <v>1</v>
      </c>
      <c r="I734">
        <f t="shared" si="69"/>
        <v>1</v>
      </c>
      <c r="R734">
        <f>ROUND((SUM($H$2:H734)*160000)/(SUM($I$2:I734)*40000),4)</f>
        <v>3.1924000000000001</v>
      </c>
      <c r="S734">
        <f t="shared" si="70"/>
        <v>5.080734641020701E-2</v>
      </c>
      <c r="T734">
        <f t="shared" si="71"/>
        <v>733</v>
      </c>
    </row>
    <row r="735" spans="1:20" x14ac:dyDescent="0.25">
      <c r="A735" s="1">
        <v>383</v>
      </c>
      <c r="B735">
        <v>169</v>
      </c>
      <c r="C735">
        <f t="shared" si="66"/>
        <v>1</v>
      </c>
      <c r="D735">
        <f t="shared" si="67"/>
        <v>0</v>
      </c>
      <c r="H735">
        <f t="shared" si="68"/>
        <v>1</v>
      </c>
      <c r="I735">
        <f t="shared" si="69"/>
        <v>1</v>
      </c>
      <c r="R735">
        <f>ROUND((SUM($H$2:H735)*160000)/(SUM($I$2:I735)*40000),4)</f>
        <v>3.1934999999999998</v>
      </c>
      <c r="S735">
        <f t="shared" si="70"/>
        <v>5.1907346410206667E-2</v>
      </c>
      <c r="T735">
        <f t="shared" si="71"/>
        <v>734</v>
      </c>
    </row>
    <row r="736" spans="1:20" x14ac:dyDescent="0.25">
      <c r="A736" s="1">
        <v>139</v>
      </c>
      <c r="B736">
        <v>331</v>
      </c>
      <c r="C736">
        <f t="shared" si="66"/>
        <v>1</v>
      </c>
      <c r="D736">
        <f t="shared" si="67"/>
        <v>0</v>
      </c>
      <c r="H736">
        <f t="shared" si="68"/>
        <v>1</v>
      </c>
      <c r="I736">
        <f t="shared" si="69"/>
        <v>1</v>
      </c>
      <c r="R736">
        <f>ROUND((SUM($H$2:H736)*160000)/(SUM($I$2:I736)*40000),4)</f>
        <v>3.1945999999999999</v>
      </c>
      <c r="S736">
        <f t="shared" si="70"/>
        <v>5.3007346410206768E-2</v>
      </c>
      <c r="T736">
        <f t="shared" si="71"/>
        <v>735</v>
      </c>
    </row>
    <row r="737" spans="1:20" x14ac:dyDescent="0.25">
      <c r="A737" s="1">
        <v>174</v>
      </c>
      <c r="B737">
        <v>146</v>
      </c>
      <c r="C737">
        <f t="shared" si="66"/>
        <v>1</v>
      </c>
      <c r="D737">
        <f t="shared" si="67"/>
        <v>0</v>
      </c>
      <c r="H737">
        <f t="shared" si="68"/>
        <v>1</v>
      </c>
      <c r="I737">
        <f t="shared" si="69"/>
        <v>1</v>
      </c>
      <c r="R737">
        <f>ROUND((SUM($H$2:H737)*160000)/(SUM($I$2:I737)*40000),4)</f>
        <v>3.1957</v>
      </c>
      <c r="S737">
        <f t="shared" si="70"/>
        <v>5.4107346410206869E-2</v>
      </c>
      <c r="T737">
        <f t="shared" si="71"/>
        <v>736</v>
      </c>
    </row>
    <row r="738" spans="1:20" x14ac:dyDescent="0.25">
      <c r="A738" s="1">
        <v>365</v>
      </c>
      <c r="B738">
        <v>190</v>
      </c>
      <c r="C738">
        <f t="shared" si="66"/>
        <v>1</v>
      </c>
      <c r="D738">
        <f t="shared" si="67"/>
        <v>0</v>
      </c>
      <c r="H738">
        <f t="shared" si="68"/>
        <v>1</v>
      </c>
      <c r="I738">
        <f t="shared" si="69"/>
        <v>1</v>
      </c>
      <c r="R738">
        <f>ROUND((SUM($H$2:H738)*160000)/(SUM($I$2:I738)*40000),4)</f>
        <v>3.1966999999999999</v>
      </c>
      <c r="S738">
        <f t="shared" si="70"/>
        <v>5.5107346410206759E-2</v>
      </c>
      <c r="T738">
        <f t="shared" si="71"/>
        <v>737</v>
      </c>
    </row>
    <row r="739" spans="1:20" x14ac:dyDescent="0.25">
      <c r="A739" s="1">
        <v>343</v>
      </c>
      <c r="B739">
        <v>214</v>
      </c>
      <c r="C739">
        <f t="shared" si="66"/>
        <v>1</v>
      </c>
      <c r="D739">
        <f t="shared" si="67"/>
        <v>0</v>
      </c>
      <c r="H739">
        <f t="shared" si="68"/>
        <v>1</v>
      </c>
      <c r="I739">
        <f t="shared" si="69"/>
        <v>1</v>
      </c>
      <c r="R739">
        <f>ROUND((SUM($H$2:H739)*160000)/(SUM($I$2:I739)*40000),4)</f>
        <v>3.1978</v>
      </c>
      <c r="S739">
        <f t="shared" si="70"/>
        <v>5.620734641020686E-2</v>
      </c>
      <c r="T739">
        <f t="shared" si="71"/>
        <v>738</v>
      </c>
    </row>
    <row r="740" spans="1:20" x14ac:dyDescent="0.25">
      <c r="A740" s="1">
        <v>6</v>
      </c>
      <c r="B740">
        <v>183</v>
      </c>
      <c r="C740">
        <f t="shared" si="66"/>
        <v>1</v>
      </c>
      <c r="D740">
        <f t="shared" si="67"/>
        <v>0</v>
      </c>
      <c r="H740">
        <f t="shared" si="68"/>
        <v>1</v>
      </c>
      <c r="I740">
        <f t="shared" si="69"/>
        <v>1</v>
      </c>
      <c r="R740">
        <f>ROUND((SUM($H$2:H740)*160000)/(SUM($I$2:I740)*40000),4)</f>
        <v>3.1989000000000001</v>
      </c>
      <c r="S740">
        <f t="shared" si="70"/>
        <v>5.7307346410206961E-2</v>
      </c>
      <c r="T740">
        <f t="shared" si="71"/>
        <v>739</v>
      </c>
    </row>
    <row r="741" spans="1:20" x14ac:dyDescent="0.25">
      <c r="A741" s="1">
        <v>22</v>
      </c>
      <c r="B741">
        <v>200</v>
      </c>
      <c r="C741">
        <f t="shared" si="66"/>
        <v>1</v>
      </c>
      <c r="D741">
        <f t="shared" si="67"/>
        <v>0</v>
      </c>
      <c r="H741">
        <f t="shared" si="68"/>
        <v>1</v>
      </c>
      <c r="I741">
        <f t="shared" si="69"/>
        <v>1</v>
      </c>
      <c r="R741">
        <f>ROUND((SUM($H$2:H741)*160000)/(SUM($I$2:I741)*40000),4)</f>
        <v>3.2</v>
      </c>
      <c r="S741">
        <f t="shared" si="70"/>
        <v>5.8407346410207062E-2</v>
      </c>
      <c r="T741">
        <f t="shared" si="71"/>
        <v>740</v>
      </c>
    </row>
    <row r="742" spans="1:20" x14ac:dyDescent="0.25">
      <c r="A742">
        <v>307</v>
      </c>
      <c r="B742">
        <v>81</v>
      </c>
      <c r="C742">
        <f t="shared" si="66"/>
        <v>1</v>
      </c>
      <c r="D742">
        <f t="shared" si="67"/>
        <v>0</v>
      </c>
      <c r="H742">
        <f t="shared" si="68"/>
        <v>1</v>
      </c>
      <c r="I742">
        <f t="shared" si="69"/>
        <v>1</v>
      </c>
      <c r="R742">
        <f>ROUND((SUM($H$2:H742)*160000)/(SUM($I$2:I742)*40000),4)</f>
        <v>3.2010999999999998</v>
      </c>
      <c r="S742">
        <f t="shared" si="70"/>
        <v>5.9507346410206718E-2</v>
      </c>
      <c r="T742">
        <f t="shared" si="71"/>
        <v>741</v>
      </c>
    </row>
    <row r="743" spans="1:20" x14ac:dyDescent="0.25">
      <c r="A743" s="1">
        <v>35</v>
      </c>
      <c r="B743">
        <v>303</v>
      </c>
      <c r="C743">
        <f t="shared" si="66"/>
        <v>1</v>
      </c>
      <c r="D743">
        <f t="shared" si="67"/>
        <v>0</v>
      </c>
      <c r="H743">
        <f t="shared" si="68"/>
        <v>1</v>
      </c>
      <c r="I743">
        <f t="shared" si="69"/>
        <v>1</v>
      </c>
      <c r="R743">
        <f>ROUND((SUM($H$2:H743)*160000)/(SUM($I$2:I743)*40000),4)</f>
        <v>3.2021999999999999</v>
      </c>
      <c r="S743">
        <f t="shared" si="70"/>
        <v>6.0607346410206819E-2</v>
      </c>
      <c r="T743">
        <f t="shared" si="71"/>
        <v>742</v>
      </c>
    </row>
    <row r="744" spans="1:20" x14ac:dyDescent="0.25">
      <c r="A744" s="1">
        <v>203</v>
      </c>
      <c r="B744">
        <v>309</v>
      </c>
      <c r="C744">
        <f t="shared" si="66"/>
        <v>1</v>
      </c>
      <c r="D744">
        <f t="shared" si="67"/>
        <v>0</v>
      </c>
      <c r="H744">
        <f t="shared" si="68"/>
        <v>1</v>
      </c>
      <c r="I744">
        <f t="shared" si="69"/>
        <v>1</v>
      </c>
      <c r="R744">
        <f>ROUND((SUM($H$2:H744)*160000)/(SUM($I$2:I744)*40000),4)</f>
        <v>3.2031999999999998</v>
      </c>
      <c r="S744">
        <f t="shared" si="70"/>
        <v>6.1607346410206709E-2</v>
      </c>
      <c r="T744">
        <f t="shared" si="71"/>
        <v>743</v>
      </c>
    </row>
    <row r="745" spans="1:20" x14ac:dyDescent="0.25">
      <c r="A745" s="1">
        <v>252</v>
      </c>
      <c r="B745">
        <v>171</v>
      </c>
      <c r="C745">
        <f t="shared" si="66"/>
        <v>1</v>
      </c>
      <c r="D745">
        <f t="shared" si="67"/>
        <v>0</v>
      </c>
      <c r="H745">
        <f t="shared" si="68"/>
        <v>1</v>
      </c>
      <c r="I745">
        <f t="shared" si="69"/>
        <v>1</v>
      </c>
      <c r="R745">
        <f>ROUND((SUM($H$2:H745)*160000)/(SUM($I$2:I745)*40000),4)</f>
        <v>3.2042999999999999</v>
      </c>
      <c r="S745">
        <f t="shared" si="70"/>
        <v>6.270734641020681E-2</v>
      </c>
      <c r="T745">
        <f t="shared" si="71"/>
        <v>744</v>
      </c>
    </row>
    <row r="746" spans="1:20" x14ac:dyDescent="0.25">
      <c r="A746" s="1">
        <v>354</v>
      </c>
      <c r="B746">
        <v>107</v>
      </c>
      <c r="C746">
        <f t="shared" si="66"/>
        <v>1</v>
      </c>
      <c r="D746">
        <f t="shared" si="67"/>
        <v>0</v>
      </c>
      <c r="H746">
        <f t="shared" si="68"/>
        <v>1</v>
      </c>
      <c r="I746">
        <f t="shared" si="69"/>
        <v>1</v>
      </c>
      <c r="R746">
        <f>ROUND((SUM($H$2:H746)*160000)/(SUM($I$2:I746)*40000),4)</f>
        <v>3.2054</v>
      </c>
      <c r="S746">
        <f t="shared" si="70"/>
        <v>6.3807346410206911E-2</v>
      </c>
      <c r="T746">
        <f t="shared" si="71"/>
        <v>745</v>
      </c>
    </row>
    <row r="747" spans="1:20" x14ac:dyDescent="0.25">
      <c r="A747" s="1">
        <v>376</v>
      </c>
      <c r="B747">
        <v>174</v>
      </c>
      <c r="C747">
        <f t="shared" si="66"/>
        <v>1</v>
      </c>
      <c r="D747">
        <f t="shared" si="67"/>
        <v>0</v>
      </c>
      <c r="H747">
        <f t="shared" si="68"/>
        <v>1</v>
      </c>
      <c r="I747">
        <f t="shared" si="69"/>
        <v>1</v>
      </c>
      <c r="R747">
        <f>ROUND((SUM($H$2:H747)*160000)/(SUM($I$2:I747)*40000),4)</f>
        <v>3.2063999999999999</v>
      </c>
      <c r="S747">
        <f t="shared" si="70"/>
        <v>6.4807346410206801E-2</v>
      </c>
      <c r="T747">
        <f t="shared" si="71"/>
        <v>746</v>
      </c>
    </row>
    <row r="748" spans="1:20" x14ac:dyDescent="0.25">
      <c r="A748" s="1">
        <v>364</v>
      </c>
      <c r="B748">
        <v>169</v>
      </c>
      <c r="C748">
        <f t="shared" si="66"/>
        <v>1</v>
      </c>
      <c r="D748">
        <f t="shared" si="67"/>
        <v>0</v>
      </c>
      <c r="H748">
        <f t="shared" si="68"/>
        <v>1</v>
      </c>
      <c r="I748">
        <f t="shared" si="69"/>
        <v>1</v>
      </c>
      <c r="R748">
        <f>ROUND((SUM($H$2:H748)*160000)/(SUM($I$2:I748)*40000),4)</f>
        <v>3.2075</v>
      </c>
      <c r="S748">
        <f t="shared" si="70"/>
        <v>6.5907346410206902E-2</v>
      </c>
      <c r="T748">
        <f t="shared" si="71"/>
        <v>747</v>
      </c>
    </row>
    <row r="749" spans="1:20" x14ac:dyDescent="0.25">
      <c r="A749">
        <v>53</v>
      </c>
      <c r="B749">
        <v>61</v>
      </c>
      <c r="C749">
        <f t="shared" si="66"/>
        <v>0</v>
      </c>
      <c r="D749">
        <f t="shared" si="67"/>
        <v>0</v>
      </c>
      <c r="H749">
        <f t="shared" si="68"/>
        <v>0</v>
      </c>
      <c r="I749">
        <f t="shared" si="69"/>
        <v>1</v>
      </c>
      <c r="R749">
        <f>ROUND((SUM($H$2:H749)*160000)/(SUM($I$2:I749)*40000),4)</f>
        <v>3.2031999999999998</v>
      </c>
      <c r="S749">
        <f t="shared" si="70"/>
        <v>6.1607346410206709E-2</v>
      </c>
      <c r="T749">
        <f t="shared" si="71"/>
        <v>748</v>
      </c>
    </row>
    <row r="750" spans="1:20" x14ac:dyDescent="0.25">
      <c r="A750" s="1">
        <v>105</v>
      </c>
      <c r="B750">
        <v>286</v>
      </c>
      <c r="C750">
        <f t="shared" si="66"/>
        <v>1</v>
      </c>
      <c r="D750">
        <f t="shared" si="67"/>
        <v>0</v>
      </c>
      <c r="H750">
        <f t="shared" si="68"/>
        <v>1</v>
      </c>
      <c r="I750">
        <f t="shared" si="69"/>
        <v>1</v>
      </c>
      <c r="R750">
        <f>ROUND((SUM($H$2:H750)*160000)/(SUM($I$2:I750)*40000),4)</f>
        <v>3.2042999999999999</v>
      </c>
      <c r="S750">
        <f t="shared" si="70"/>
        <v>6.270734641020681E-2</v>
      </c>
      <c r="T750">
        <f t="shared" si="71"/>
        <v>749</v>
      </c>
    </row>
    <row r="751" spans="1:20" x14ac:dyDescent="0.25">
      <c r="A751">
        <v>174</v>
      </c>
      <c r="B751">
        <v>0</v>
      </c>
      <c r="C751">
        <f t="shared" si="66"/>
        <v>0</v>
      </c>
      <c r="D751">
        <f t="shared" si="67"/>
        <v>0</v>
      </c>
      <c r="H751">
        <f t="shared" si="68"/>
        <v>0</v>
      </c>
      <c r="I751">
        <f t="shared" si="69"/>
        <v>1</v>
      </c>
      <c r="R751">
        <f>ROUND((SUM($H$2:H751)*160000)/(SUM($I$2:I751)*40000),4)</f>
        <v>3.2</v>
      </c>
      <c r="S751">
        <f t="shared" si="70"/>
        <v>5.8407346410207062E-2</v>
      </c>
      <c r="T751">
        <f t="shared" si="71"/>
        <v>750</v>
      </c>
    </row>
    <row r="752" spans="1:20" x14ac:dyDescent="0.25">
      <c r="A752">
        <v>12</v>
      </c>
      <c r="B752">
        <v>12</v>
      </c>
      <c r="C752">
        <f t="shared" si="66"/>
        <v>0</v>
      </c>
      <c r="D752">
        <f t="shared" si="67"/>
        <v>0</v>
      </c>
      <c r="H752">
        <f t="shared" si="68"/>
        <v>0</v>
      </c>
      <c r="I752">
        <f t="shared" si="69"/>
        <v>1</v>
      </c>
      <c r="R752">
        <f>ROUND((SUM($H$2:H752)*160000)/(SUM($I$2:I752)*40000),4)</f>
        <v>3.1957</v>
      </c>
      <c r="S752">
        <f t="shared" si="70"/>
        <v>5.4107346410206869E-2</v>
      </c>
      <c r="T752">
        <f t="shared" si="71"/>
        <v>751</v>
      </c>
    </row>
    <row r="753" spans="1:20" x14ac:dyDescent="0.25">
      <c r="A753" s="1">
        <v>360</v>
      </c>
      <c r="B753">
        <v>374</v>
      </c>
      <c r="C753">
        <f t="shared" si="66"/>
        <v>0</v>
      </c>
      <c r="D753">
        <f t="shared" si="67"/>
        <v>0</v>
      </c>
      <c r="H753">
        <f t="shared" si="68"/>
        <v>0</v>
      </c>
      <c r="I753">
        <f t="shared" si="69"/>
        <v>1</v>
      </c>
      <c r="R753">
        <f>ROUND((SUM($H$2:H753)*160000)/(SUM($I$2:I753)*40000),4)</f>
        <v>3.1915</v>
      </c>
      <c r="S753">
        <f t="shared" si="70"/>
        <v>4.9907346410206888E-2</v>
      </c>
      <c r="T753">
        <f t="shared" si="71"/>
        <v>752</v>
      </c>
    </row>
    <row r="754" spans="1:20" x14ac:dyDescent="0.25">
      <c r="A754" s="1">
        <v>24</v>
      </c>
      <c r="B754">
        <v>226</v>
      </c>
      <c r="C754">
        <f t="shared" si="66"/>
        <v>1</v>
      </c>
      <c r="D754">
        <f t="shared" si="67"/>
        <v>0</v>
      </c>
      <c r="H754">
        <f t="shared" si="68"/>
        <v>1</v>
      </c>
      <c r="I754">
        <f t="shared" si="69"/>
        <v>1</v>
      </c>
      <c r="R754">
        <f>ROUND((SUM($H$2:H754)*160000)/(SUM($I$2:I754)*40000),4)</f>
        <v>3.1926000000000001</v>
      </c>
      <c r="S754">
        <f t="shared" si="70"/>
        <v>5.1007346410206988E-2</v>
      </c>
      <c r="T754">
        <f t="shared" si="71"/>
        <v>753</v>
      </c>
    </row>
    <row r="755" spans="1:20" x14ac:dyDescent="0.25">
      <c r="A755" s="1">
        <v>249</v>
      </c>
      <c r="B755">
        <v>263</v>
      </c>
      <c r="C755">
        <f t="shared" si="66"/>
        <v>1</v>
      </c>
      <c r="D755">
        <f t="shared" si="67"/>
        <v>0</v>
      </c>
      <c r="H755">
        <f t="shared" si="68"/>
        <v>1</v>
      </c>
      <c r="I755">
        <f t="shared" si="69"/>
        <v>1</v>
      </c>
      <c r="R755">
        <f>ROUND((SUM($H$2:H755)*160000)/(SUM($I$2:I755)*40000),4)</f>
        <v>3.1936</v>
      </c>
      <c r="S755">
        <f t="shared" si="70"/>
        <v>5.2007346410206878E-2</v>
      </c>
      <c r="T755">
        <f t="shared" si="71"/>
        <v>754</v>
      </c>
    </row>
    <row r="756" spans="1:20" x14ac:dyDescent="0.25">
      <c r="A756">
        <v>207</v>
      </c>
      <c r="B756">
        <v>34</v>
      </c>
      <c r="C756">
        <f t="shared" si="66"/>
        <v>1</v>
      </c>
      <c r="D756">
        <f t="shared" si="67"/>
        <v>0</v>
      </c>
      <c r="H756">
        <f t="shared" si="68"/>
        <v>1</v>
      </c>
      <c r="I756">
        <f t="shared" si="69"/>
        <v>1</v>
      </c>
      <c r="R756">
        <f>ROUND((SUM($H$2:H756)*160000)/(SUM($I$2:I756)*40000),4)</f>
        <v>3.1947000000000001</v>
      </c>
      <c r="S756">
        <f t="shared" si="70"/>
        <v>5.3107346410206979E-2</v>
      </c>
      <c r="T756">
        <f t="shared" si="71"/>
        <v>755</v>
      </c>
    </row>
    <row r="757" spans="1:20" x14ac:dyDescent="0.25">
      <c r="A757" s="1">
        <v>131</v>
      </c>
      <c r="B757">
        <v>237</v>
      </c>
      <c r="C757">
        <f t="shared" si="66"/>
        <v>1</v>
      </c>
      <c r="D757">
        <f t="shared" si="67"/>
        <v>0</v>
      </c>
      <c r="H757">
        <f t="shared" si="68"/>
        <v>1</v>
      </c>
      <c r="I757">
        <f t="shared" si="69"/>
        <v>1</v>
      </c>
      <c r="R757">
        <f>ROUND((SUM($H$2:H757)*160000)/(SUM($I$2:I757)*40000),4)</f>
        <v>3.1958000000000002</v>
      </c>
      <c r="S757">
        <f t="shared" si="70"/>
        <v>5.420734641020708E-2</v>
      </c>
      <c r="T757">
        <f t="shared" si="71"/>
        <v>756</v>
      </c>
    </row>
    <row r="758" spans="1:20" x14ac:dyDescent="0.25">
      <c r="A758" s="1">
        <v>168</v>
      </c>
      <c r="B758">
        <v>159</v>
      </c>
      <c r="C758">
        <f t="shared" si="66"/>
        <v>1</v>
      </c>
      <c r="D758">
        <f t="shared" si="67"/>
        <v>0</v>
      </c>
      <c r="H758">
        <f t="shared" si="68"/>
        <v>1</v>
      </c>
      <c r="I758">
        <f t="shared" si="69"/>
        <v>1</v>
      </c>
      <c r="R758">
        <f>ROUND((SUM($H$2:H758)*160000)/(SUM($I$2:I758)*40000),4)</f>
        <v>3.1968000000000001</v>
      </c>
      <c r="S758">
        <f t="shared" si="70"/>
        <v>5.520734641020697E-2</v>
      </c>
      <c r="T758">
        <f t="shared" si="71"/>
        <v>757</v>
      </c>
    </row>
    <row r="759" spans="1:20" x14ac:dyDescent="0.25">
      <c r="A759" s="1">
        <v>284</v>
      </c>
      <c r="B759">
        <v>202</v>
      </c>
      <c r="C759">
        <f t="shared" si="66"/>
        <v>1</v>
      </c>
      <c r="D759">
        <f t="shared" si="67"/>
        <v>0</v>
      </c>
      <c r="H759">
        <f t="shared" si="68"/>
        <v>1</v>
      </c>
      <c r="I759">
        <f t="shared" si="69"/>
        <v>1</v>
      </c>
      <c r="R759">
        <f>ROUND((SUM($H$2:H759)*160000)/(SUM($I$2:I759)*40000),4)</f>
        <v>3.1979000000000002</v>
      </c>
      <c r="S759">
        <f t="shared" si="70"/>
        <v>5.6307346410207071E-2</v>
      </c>
      <c r="T759">
        <f t="shared" si="71"/>
        <v>758</v>
      </c>
    </row>
    <row r="760" spans="1:20" x14ac:dyDescent="0.25">
      <c r="A760" s="1">
        <v>361</v>
      </c>
      <c r="B760">
        <v>252</v>
      </c>
      <c r="C760">
        <f t="shared" si="66"/>
        <v>1</v>
      </c>
      <c r="D760">
        <f t="shared" si="67"/>
        <v>0</v>
      </c>
      <c r="H760">
        <f t="shared" si="68"/>
        <v>1</v>
      </c>
      <c r="I760">
        <f t="shared" si="69"/>
        <v>1</v>
      </c>
      <c r="R760">
        <f>ROUND((SUM($H$2:H760)*160000)/(SUM($I$2:I760)*40000),4)</f>
        <v>3.1989000000000001</v>
      </c>
      <c r="S760">
        <f t="shared" si="70"/>
        <v>5.7307346410206961E-2</v>
      </c>
      <c r="T760">
        <f t="shared" si="71"/>
        <v>759</v>
      </c>
    </row>
    <row r="761" spans="1:20" x14ac:dyDescent="0.25">
      <c r="A761" s="1">
        <v>177</v>
      </c>
      <c r="B761">
        <v>278</v>
      </c>
      <c r="C761">
        <f t="shared" si="66"/>
        <v>1</v>
      </c>
      <c r="D761">
        <f t="shared" si="67"/>
        <v>0</v>
      </c>
      <c r="H761">
        <f t="shared" si="68"/>
        <v>1</v>
      </c>
      <c r="I761">
        <f t="shared" si="69"/>
        <v>1</v>
      </c>
      <c r="R761">
        <f>ROUND((SUM($H$2:H761)*160000)/(SUM($I$2:I761)*40000),4)</f>
        <v>3.2</v>
      </c>
      <c r="S761">
        <f t="shared" si="70"/>
        <v>5.8407346410207062E-2</v>
      </c>
      <c r="T761">
        <f t="shared" si="71"/>
        <v>760</v>
      </c>
    </row>
    <row r="762" spans="1:20" x14ac:dyDescent="0.25">
      <c r="A762" s="1">
        <v>226</v>
      </c>
      <c r="B762">
        <v>378</v>
      </c>
      <c r="C762">
        <f t="shared" si="66"/>
        <v>1</v>
      </c>
      <c r="D762">
        <f t="shared" si="67"/>
        <v>0</v>
      </c>
      <c r="H762">
        <f t="shared" si="68"/>
        <v>1</v>
      </c>
      <c r="I762">
        <f t="shared" si="69"/>
        <v>1</v>
      </c>
      <c r="R762">
        <f>ROUND((SUM($H$2:H762)*160000)/(SUM($I$2:I762)*40000),4)</f>
        <v>3.2010999999999998</v>
      </c>
      <c r="S762">
        <f t="shared" si="70"/>
        <v>5.9507346410206718E-2</v>
      </c>
      <c r="T762">
        <f t="shared" si="71"/>
        <v>761</v>
      </c>
    </row>
    <row r="763" spans="1:20" x14ac:dyDescent="0.25">
      <c r="A763">
        <v>56</v>
      </c>
      <c r="B763">
        <v>92</v>
      </c>
      <c r="C763">
        <f t="shared" si="66"/>
        <v>1</v>
      </c>
      <c r="D763">
        <f t="shared" si="67"/>
        <v>0</v>
      </c>
      <c r="H763">
        <f t="shared" si="68"/>
        <v>1</v>
      </c>
      <c r="I763">
        <f t="shared" si="69"/>
        <v>1</v>
      </c>
      <c r="R763">
        <f>ROUND((SUM($H$2:H763)*160000)/(SUM($I$2:I763)*40000),4)</f>
        <v>3.2021000000000002</v>
      </c>
      <c r="S763">
        <f t="shared" si="70"/>
        <v>6.0507346410207052E-2</v>
      </c>
      <c r="T763">
        <f t="shared" si="71"/>
        <v>762</v>
      </c>
    </row>
    <row r="764" spans="1:20" x14ac:dyDescent="0.25">
      <c r="A764" s="1">
        <v>119</v>
      </c>
      <c r="B764">
        <v>369</v>
      </c>
      <c r="C764">
        <f t="shared" si="66"/>
        <v>1</v>
      </c>
      <c r="D764">
        <f t="shared" si="67"/>
        <v>0</v>
      </c>
      <c r="H764">
        <f t="shared" si="68"/>
        <v>1</v>
      </c>
      <c r="I764">
        <f t="shared" si="69"/>
        <v>1</v>
      </c>
      <c r="R764">
        <f>ROUND((SUM($H$2:H764)*160000)/(SUM($I$2:I764)*40000),4)</f>
        <v>3.2031000000000001</v>
      </c>
      <c r="S764">
        <f t="shared" si="70"/>
        <v>6.1507346410206942E-2</v>
      </c>
      <c r="T764">
        <f t="shared" si="71"/>
        <v>763</v>
      </c>
    </row>
    <row r="765" spans="1:20" x14ac:dyDescent="0.25">
      <c r="A765" s="1">
        <v>99</v>
      </c>
      <c r="B765">
        <v>149</v>
      </c>
      <c r="C765">
        <f t="shared" si="66"/>
        <v>1</v>
      </c>
      <c r="D765">
        <f t="shared" si="67"/>
        <v>0</v>
      </c>
      <c r="H765">
        <f t="shared" si="68"/>
        <v>1</v>
      </c>
      <c r="I765">
        <f t="shared" si="69"/>
        <v>1</v>
      </c>
      <c r="R765">
        <f>ROUND((SUM($H$2:H765)*160000)/(SUM($I$2:I765)*40000),4)</f>
        <v>3.2042000000000002</v>
      </c>
      <c r="S765">
        <f t="shared" si="70"/>
        <v>6.2607346410207043E-2</v>
      </c>
      <c r="T765">
        <f t="shared" si="71"/>
        <v>764</v>
      </c>
    </row>
    <row r="766" spans="1:20" x14ac:dyDescent="0.25">
      <c r="A766" s="1">
        <v>266</v>
      </c>
      <c r="B766">
        <v>226</v>
      </c>
      <c r="C766">
        <f t="shared" si="66"/>
        <v>1</v>
      </c>
      <c r="D766">
        <f t="shared" si="67"/>
        <v>0</v>
      </c>
      <c r="H766">
        <f t="shared" si="68"/>
        <v>1</v>
      </c>
      <c r="I766">
        <f t="shared" si="69"/>
        <v>1</v>
      </c>
      <c r="R766">
        <f>ROUND((SUM($H$2:H766)*160000)/(SUM($I$2:I766)*40000),4)</f>
        <v>3.2052</v>
      </c>
      <c r="S766">
        <f t="shared" si="70"/>
        <v>6.3607346410206933E-2</v>
      </c>
      <c r="T766">
        <f t="shared" si="71"/>
        <v>765</v>
      </c>
    </row>
    <row r="767" spans="1:20" x14ac:dyDescent="0.25">
      <c r="A767">
        <v>297</v>
      </c>
      <c r="B767">
        <v>83</v>
      </c>
      <c r="C767">
        <f t="shared" si="66"/>
        <v>1</v>
      </c>
      <c r="D767">
        <f t="shared" si="67"/>
        <v>0</v>
      </c>
      <c r="H767">
        <f t="shared" si="68"/>
        <v>1</v>
      </c>
      <c r="I767">
        <f t="shared" si="69"/>
        <v>1</v>
      </c>
      <c r="R767">
        <f>ROUND((SUM($H$2:H767)*160000)/(SUM($I$2:I767)*40000),4)</f>
        <v>3.2063000000000001</v>
      </c>
      <c r="S767">
        <f t="shared" si="70"/>
        <v>6.4707346410207034E-2</v>
      </c>
      <c r="T767">
        <f t="shared" si="71"/>
        <v>766</v>
      </c>
    </row>
    <row r="768" spans="1:20" x14ac:dyDescent="0.25">
      <c r="A768" s="1">
        <v>233</v>
      </c>
      <c r="B768">
        <v>370</v>
      </c>
      <c r="C768">
        <f t="shared" si="66"/>
        <v>1</v>
      </c>
      <c r="D768">
        <f t="shared" si="67"/>
        <v>0</v>
      </c>
      <c r="H768">
        <f t="shared" si="68"/>
        <v>1</v>
      </c>
      <c r="I768">
        <f t="shared" si="69"/>
        <v>1</v>
      </c>
      <c r="R768">
        <f>ROUND((SUM($H$2:H768)*160000)/(SUM($I$2:I768)*40000),4)</f>
        <v>3.2073</v>
      </c>
      <c r="S768">
        <f t="shared" si="70"/>
        <v>6.5707346410206924E-2</v>
      </c>
      <c r="T768">
        <f t="shared" si="71"/>
        <v>767</v>
      </c>
    </row>
    <row r="769" spans="1:20" x14ac:dyDescent="0.25">
      <c r="A769" s="1">
        <v>187</v>
      </c>
      <c r="B769">
        <v>333</v>
      </c>
      <c r="C769">
        <f t="shared" si="66"/>
        <v>1</v>
      </c>
      <c r="D769">
        <f t="shared" si="67"/>
        <v>0</v>
      </c>
      <c r="H769">
        <f t="shared" si="68"/>
        <v>1</v>
      </c>
      <c r="I769">
        <f t="shared" si="69"/>
        <v>1</v>
      </c>
      <c r="R769">
        <f>ROUND((SUM($H$2:H769)*160000)/(SUM($I$2:I769)*40000),4)</f>
        <v>3.2082999999999999</v>
      </c>
      <c r="S769">
        <f t="shared" si="70"/>
        <v>6.6707346410206814E-2</v>
      </c>
      <c r="T769">
        <f t="shared" si="71"/>
        <v>768</v>
      </c>
    </row>
    <row r="770" spans="1:20" x14ac:dyDescent="0.25">
      <c r="A770" s="1">
        <v>301</v>
      </c>
      <c r="B770">
        <v>241</v>
      </c>
      <c r="C770">
        <f t="shared" si="66"/>
        <v>1</v>
      </c>
      <c r="D770">
        <f t="shared" si="67"/>
        <v>0</v>
      </c>
      <c r="H770">
        <f t="shared" si="68"/>
        <v>1</v>
      </c>
      <c r="I770">
        <f t="shared" si="69"/>
        <v>1</v>
      </c>
      <c r="R770">
        <f>ROUND((SUM($H$2:H770)*160000)/(SUM($I$2:I770)*40000),4)</f>
        <v>3.2094</v>
      </c>
      <c r="S770">
        <f t="shared" si="70"/>
        <v>6.7807346410206915E-2</v>
      </c>
      <c r="T770">
        <f t="shared" si="71"/>
        <v>769</v>
      </c>
    </row>
    <row r="771" spans="1:20" x14ac:dyDescent="0.25">
      <c r="A771" s="1">
        <v>353</v>
      </c>
      <c r="B771">
        <v>147</v>
      </c>
      <c r="C771">
        <f t="shared" ref="C771:C834" si="72">IF((POWER(A771-200,2)+POWER(B771-200,2)&lt;40000),1,0)</f>
        <v>1</v>
      </c>
      <c r="D771">
        <f t="shared" ref="D771:D834" si="73">IF((POWER(A771-200,2)+POWER(B771-200,2)=40000),1,0)</f>
        <v>0</v>
      </c>
      <c r="H771">
        <f t="shared" ref="H771:H834" si="74">IF(OR((POWER(A771-200,2)+POWER(B771-200,2)&lt;40000),(POWER(A771-200,2)+POWER(B771-200,2)=40000)),1,0)</f>
        <v>1</v>
      </c>
      <c r="I771">
        <f t="shared" ref="I771:I834" si="75">IF(AND(A771&gt;=0,A771&lt;=400,B771&gt;=0,B771&lt;=400),1,0)</f>
        <v>1</v>
      </c>
      <c r="R771">
        <f>ROUND((SUM($H$2:H771)*160000)/(SUM($I$2:I771)*40000),4)</f>
        <v>3.2103999999999999</v>
      </c>
      <c r="S771">
        <f t="shared" ref="S771:S834" si="76">ABS(PI()-R771)</f>
        <v>6.8807346410206804E-2</v>
      </c>
      <c r="T771">
        <f t="shared" si="71"/>
        <v>770</v>
      </c>
    </row>
    <row r="772" spans="1:20" x14ac:dyDescent="0.25">
      <c r="A772">
        <v>214</v>
      </c>
      <c r="B772">
        <v>87</v>
      </c>
      <c r="C772">
        <f t="shared" si="72"/>
        <v>1</v>
      </c>
      <c r="D772">
        <f t="shared" si="73"/>
        <v>0</v>
      </c>
      <c r="H772">
        <f t="shared" si="74"/>
        <v>1</v>
      </c>
      <c r="I772">
        <f t="shared" si="75"/>
        <v>1</v>
      </c>
      <c r="R772">
        <f>ROUND((SUM($H$2:H772)*160000)/(SUM($I$2:I772)*40000),4)</f>
        <v>3.2113999999999998</v>
      </c>
      <c r="S772">
        <f t="shared" si="76"/>
        <v>6.9807346410206694E-2</v>
      </c>
      <c r="T772">
        <f t="shared" ref="T772:T835" si="77">T771+1</f>
        <v>771</v>
      </c>
    </row>
    <row r="773" spans="1:20" x14ac:dyDescent="0.25">
      <c r="A773">
        <v>140</v>
      </c>
      <c r="B773">
        <v>10</v>
      </c>
      <c r="C773">
        <f t="shared" si="72"/>
        <v>1</v>
      </c>
      <c r="D773">
        <f t="shared" si="73"/>
        <v>0</v>
      </c>
      <c r="H773">
        <f t="shared" si="74"/>
        <v>1</v>
      </c>
      <c r="I773">
        <f t="shared" si="75"/>
        <v>1</v>
      </c>
      <c r="R773">
        <f>ROUND((SUM($H$2:H773)*160000)/(SUM($I$2:I773)*40000),4)</f>
        <v>3.2124000000000001</v>
      </c>
      <c r="S773">
        <f t="shared" si="76"/>
        <v>7.0807346410207028E-2</v>
      </c>
      <c r="T773">
        <f t="shared" si="77"/>
        <v>772</v>
      </c>
    </row>
    <row r="774" spans="1:20" x14ac:dyDescent="0.25">
      <c r="A774" s="1">
        <v>216</v>
      </c>
      <c r="B774">
        <v>130</v>
      </c>
      <c r="C774">
        <f t="shared" si="72"/>
        <v>1</v>
      </c>
      <c r="D774">
        <f t="shared" si="73"/>
        <v>0</v>
      </c>
      <c r="H774">
        <f t="shared" si="74"/>
        <v>1</v>
      </c>
      <c r="I774">
        <f t="shared" si="75"/>
        <v>1</v>
      </c>
      <c r="R774">
        <f>ROUND((SUM($H$2:H774)*160000)/(SUM($I$2:I774)*40000),4)</f>
        <v>3.2134999999999998</v>
      </c>
      <c r="S774">
        <f t="shared" si="76"/>
        <v>7.1907346410206685E-2</v>
      </c>
      <c r="T774">
        <f t="shared" si="77"/>
        <v>773</v>
      </c>
    </row>
    <row r="775" spans="1:20" x14ac:dyDescent="0.25">
      <c r="A775">
        <v>302</v>
      </c>
      <c r="B775">
        <v>60</v>
      </c>
      <c r="C775">
        <f t="shared" si="72"/>
        <v>1</v>
      </c>
      <c r="D775">
        <f t="shared" si="73"/>
        <v>0</v>
      </c>
      <c r="H775">
        <f t="shared" si="74"/>
        <v>1</v>
      </c>
      <c r="I775">
        <f t="shared" si="75"/>
        <v>1</v>
      </c>
      <c r="R775">
        <f>ROUND((SUM($H$2:H775)*160000)/(SUM($I$2:I775)*40000),4)</f>
        <v>3.2145000000000001</v>
      </c>
      <c r="S775">
        <f t="shared" si="76"/>
        <v>7.2907346410207019E-2</v>
      </c>
      <c r="T775">
        <f t="shared" si="77"/>
        <v>774</v>
      </c>
    </row>
    <row r="776" spans="1:20" x14ac:dyDescent="0.25">
      <c r="A776" s="1">
        <v>288</v>
      </c>
      <c r="B776">
        <v>318</v>
      </c>
      <c r="C776">
        <f t="shared" si="72"/>
        <v>1</v>
      </c>
      <c r="D776">
        <f t="shared" si="73"/>
        <v>0</v>
      </c>
      <c r="H776">
        <f t="shared" si="74"/>
        <v>1</v>
      </c>
      <c r="I776">
        <f t="shared" si="75"/>
        <v>1</v>
      </c>
      <c r="R776">
        <f>ROUND((SUM($H$2:H776)*160000)/(SUM($I$2:I776)*40000),4)</f>
        <v>3.2155</v>
      </c>
      <c r="S776">
        <f t="shared" si="76"/>
        <v>7.3907346410206909E-2</v>
      </c>
      <c r="T776">
        <f t="shared" si="77"/>
        <v>775</v>
      </c>
    </row>
    <row r="777" spans="1:20" x14ac:dyDescent="0.25">
      <c r="A777" s="1">
        <v>26</v>
      </c>
      <c r="B777">
        <v>349</v>
      </c>
      <c r="C777">
        <f t="shared" si="72"/>
        <v>0</v>
      </c>
      <c r="D777">
        <f t="shared" si="73"/>
        <v>0</v>
      </c>
      <c r="H777">
        <f t="shared" si="74"/>
        <v>0</v>
      </c>
      <c r="I777">
        <f t="shared" si="75"/>
        <v>1</v>
      </c>
      <c r="R777">
        <f>ROUND((SUM($H$2:H777)*160000)/(SUM($I$2:I777)*40000),4)</f>
        <v>3.2113</v>
      </c>
      <c r="S777">
        <f t="shared" si="76"/>
        <v>6.9707346410206927E-2</v>
      </c>
      <c r="T777">
        <f t="shared" si="77"/>
        <v>776</v>
      </c>
    </row>
    <row r="778" spans="1:20" x14ac:dyDescent="0.25">
      <c r="A778" s="1">
        <v>65</v>
      </c>
      <c r="B778">
        <v>344</v>
      </c>
      <c r="C778">
        <f t="shared" si="72"/>
        <v>1</v>
      </c>
      <c r="D778">
        <f t="shared" si="73"/>
        <v>0</v>
      </c>
      <c r="H778">
        <f t="shared" si="74"/>
        <v>1</v>
      </c>
      <c r="I778">
        <f t="shared" si="75"/>
        <v>1</v>
      </c>
      <c r="R778">
        <f>ROUND((SUM($H$2:H778)*160000)/(SUM($I$2:I778)*40000),4)</f>
        <v>3.2124000000000001</v>
      </c>
      <c r="S778">
        <f t="shared" si="76"/>
        <v>7.0807346410207028E-2</v>
      </c>
      <c r="T778">
        <f t="shared" si="77"/>
        <v>777</v>
      </c>
    </row>
    <row r="779" spans="1:20" x14ac:dyDescent="0.25">
      <c r="A779" s="1">
        <v>212</v>
      </c>
      <c r="B779">
        <v>356</v>
      </c>
      <c r="C779">
        <f t="shared" si="72"/>
        <v>1</v>
      </c>
      <c r="D779">
        <f t="shared" si="73"/>
        <v>0</v>
      </c>
      <c r="H779">
        <f t="shared" si="74"/>
        <v>1</v>
      </c>
      <c r="I779">
        <f t="shared" si="75"/>
        <v>1</v>
      </c>
      <c r="R779">
        <f>ROUND((SUM($H$2:H779)*160000)/(SUM($I$2:I779)*40000),4)</f>
        <v>3.2134</v>
      </c>
      <c r="S779">
        <f t="shared" si="76"/>
        <v>7.1807346410206918E-2</v>
      </c>
      <c r="T779">
        <f t="shared" si="77"/>
        <v>778</v>
      </c>
    </row>
    <row r="780" spans="1:20" x14ac:dyDescent="0.25">
      <c r="A780" s="1">
        <v>307</v>
      </c>
      <c r="B780">
        <v>318</v>
      </c>
      <c r="C780">
        <f t="shared" si="72"/>
        <v>1</v>
      </c>
      <c r="D780">
        <f t="shared" si="73"/>
        <v>0</v>
      </c>
      <c r="H780">
        <f t="shared" si="74"/>
        <v>1</v>
      </c>
      <c r="I780">
        <f t="shared" si="75"/>
        <v>1</v>
      </c>
      <c r="R780">
        <f>ROUND((SUM($H$2:H780)*160000)/(SUM($I$2:I780)*40000),4)</f>
        <v>3.2143999999999999</v>
      </c>
      <c r="S780">
        <f t="shared" si="76"/>
        <v>7.2807346410206808E-2</v>
      </c>
      <c r="T780">
        <f t="shared" si="77"/>
        <v>779</v>
      </c>
    </row>
    <row r="781" spans="1:20" x14ac:dyDescent="0.25">
      <c r="A781" s="1">
        <v>338</v>
      </c>
      <c r="B781">
        <v>130</v>
      </c>
      <c r="C781">
        <f t="shared" si="72"/>
        <v>1</v>
      </c>
      <c r="D781">
        <f t="shared" si="73"/>
        <v>0</v>
      </c>
      <c r="H781">
        <f t="shared" si="74"/>
        <v>1</v>
      </c>
      <c r="I781">
        <f t="shared" si="75"/>
        <v>1</v>
      </c>
      <c r="R781">
        <f>ROUND((SUM($H$2:H781)*160000)/(SUM($I$2:I781)*40000),4)</f>
        <v>3.2153999999999998</v>
      </c>
      <c r="S781">
        <f t="shared" si="76"/>
        <v>7.3807346410206698E-2</v>
      </c>
      <c r="T781">
        <f t="shared" si="77"/>
        <v>780</v>
      </c>
    </row>
    <row r="782" spans="1:20" x14ac:dyDescent="0.25">
      <c r="A782" s="1">
        <v>270</v>
      </c>
      <c r="B782">
        <v>379</v>
      </c>
      <c r="C782">
        <f t="shared" si="72"/>
        <v>1</v>
      </c>
      <c r="D782">
        <f t="shared" si="73"/>
        <v>0</v>
      </c>
      <c r="H782">
        <f t="shared" si="74"/>
        <v>1</v>
      </c>
      <c r="I782">
        <f t="shared" si="75"/>
        <v>1</v>
      </c>
      <c r="R782">
        <f>ROUND((SUM($H$2:H782)*160000)/(SUM($I$2:I782)*40000),4)</f>
        <v>3.2164000000000001</v>
      </c>
      <c r="S782">
        <f t="shared" si="76"/>
        <v>7.4807346410207032E-2</v>
      </c>
      <c r="T782">
        <f t="shared" si="77"/>
        <v>781</v>
      </c>
    </row>
    <row r="783" spans="1:20" x14ac:dyDescent="0.25">
      <c r="A783" s="1">
        <v>180</v>
      </c>
      <c r="B783">
        <v>114</v>
      </c>
      <c r="C783">
        <f t="shared" si="72"/>
        <v>1</v>
      </c>
      <c r="D783">
        <f t="shared" si="73"/>
        <v>0</v>
      </c>
      <c r="H783">
        <f t="shared" si="74"/>
        <v>1</v>
      </c>
      <c r="I783">
        <f t="shared" si="75"/>
        <v>1</v>
      </c>
      <c r="R783">
        <f>ROUND((SUM($H$2:H783)*160000)/(SUM($I$2:I783)*40000),4)</f>
        <v>3.2174</v>
      </c>
      <c r="S783">
        <f t="shared" si="76"/>
        <v>7.5807346410206922E-2</v>
      </c>
      <c r="T783">
        <f t="shared" si="77"/>
        <v>782</v>
      </c>
    </row>
    <row r="784" spans="1:20" x14ac:dyDescent="0.25">
      <c r="A784" s="1">
        <v>73</v>
      </c>
      <c r="B784">
        <v>313</v>
      </c>
      <c r="C784">
        <f t="shared" si="72"/>
        <v>1</v>
      </c>
      <c r="D784">
        <f t="shared" si="73"/>
        <v>0</v>
      </c>
      <c r="H784">
        <f t="shared" si="74"/>
        <v>1</v>
      </c>
      <c r="I784">
        <f t="shared" si="75"/>
        <v>1</v>
      </c>
      <c r="R784">
        <f>ROUND((SUM($H$2:H784)*160000)/(SUM($I$2:I784)*40000),4)</f>
        <v>3.2183999999999999</v>
      </c>
      <c r="S784">
        <f t="shared" si="76"/>
        <v>7.6807346410206812E-2</v>
      </c>
      <c r="T784">
        <f t="shared" si="77"/>
        <v>783</v>
      </c>
    </row>
    <row r="785" spans="1:20" x14ac:dyDescent="0.25">
      <c r="A785" s="1">
        <v>111</v>
      </c>
      <c r="B785">
        <v>184</v>
      </c>
      <c r="C785">
        <f t="shared" si="72"/>
        <v>1</v>
      </c>
      <c r="D785">
        <f t="shared" si="73"/>
        <v>0</v>
      </c>
      <c r="H785">
        <f t="shared" si="74"/>
        <v>1</v>
      </c>
      <c r="I785">
        <f t="shared" si="75"/>
        <v>1</v>
      </c>
      <c r="R785">
        <f>ROUND((SUM($H$2:H785)*160000)/(SUM($I$2:I785)*40000),4)</f>
        <v>3.2193999999999998</v>
      </c>
      <c r="S785">
        <f t="shared" si="76"/>
        <v>7.7807346410206701E-2</v>
      </c>
      <c r="T785">
        <f t="shared" si="77"/>
        <v>784</v>
      </c>
    </row>
    <row r="786" spans="1:20" x14ac:dyDescent="0.25">
      <c r="A786" s="1">
        <v>365</v>
      </c>
      <c r="B786">
        <v>302</v>
      </c>
      <c r="C786">
        <f t="shared" si="72"/>
        <v>1</v>
      </c>
      <c r="D786">
        <f t="shared" si="73"/>
        <v>0</v>
      </c>
      <c r="H786">
        <f t="shared" si="74"/>
        <v>1</v>
      </c>
      <c r="I786">
        <f t="shared" si="75"/>
        <v>1</v>
      </c>
      <c r="R786">
        <f>ROUND((SUM($H$2:H786)*160000)/(SUM($I$2:I786)*40000),4)</f>
        <v>3.2204000000000002</v>
      </c>
      <c r="S786">
        <f t="shared" si="76"/>
        <v>7.8807346410207035E-2</v>
      </c>
      <c r="T786">
        <f t="shared" si="77"/>
        <v>785</v>
      </c>
    </row>
    <row r="787" spans="1:20" x14ac:dyDescent="0.25">
      <c r="A787" s="1">
        <v>236</v>
      </c>
      <c r="B787">
        <v>343</v>
      </c>
      <c r="C787">
        <f t="shared" si="72"/>
        <v>1</v>
      </c>
      <c r="D787">
        <f t="shared" si="73"/>
        <v>0</v>
      </c>
      <c r="H787">
        <f t="shared" si="74"/>
        <v>1</v>
      </c>
      <c r="I787">
        <f t="shared" si="75"/>
        <v>1</v>
      </c>
      <c r="R787">
        <f>ROUND((SUM($H$2:H787)*160000)/(SUM($I$2:I787)*40000),4)</f>
        <v>3.2214</v>
      </c>
      <c r="S787">
        <f t="shared" si="76"/>
        <v>7.9807346410206925E-2</v>
      </c>
      <c r="T787">
        <f t="shared" si="77"/>
        <v>786</v>
      </c>
    </row>
    <row r="788" spans="1:20" x14ac:dyDescent="0.25">
      <c r="A788" s="1">
        <v>15</v>
      </c>
      <c r="B788">
        <v>387</v>
      </c>
      <c r="C788">
        <f t="shared" si="72"/>
        <v>0</v>
      </c>
      <c r="D788">
        <f t="shared" si="73"/>
        <v>0</v>
      </c>
      <c r="H788">
        <f t="shared" si="74"/>
        <v>0</v>
      </c>
      <c r="I788">
        <f t="shared" si="75"/>
        <v>1</v>
      </c>
      <c r="R788">
        <f>ROUND((SUM($H$2:H788)*160000)/(SUM($I$2:I788)*40000),4)</f>
        <v>3.2172999999999998</v>
      </c>
      <c r="S788">
        <f t="shared" si="76"/>
        <v>7.5707346410206711E-2</v>
      </c>
      <c r="T788">
        <f t="shared" si="77"/>
        <v>787</v>
      </c>
    </row>
    <row r="789" spans="1:20" x14ac:dyDescent="0.25">
      <c r="A789" s="1">
        <v>123</v>
      </c>
      <c r="B789">
        <v>187</v>
      </c>
      <c r="C789">
        <f t="shared" si="72"/>
        <v>1</v>
      </c>
      <c r="D789">
        <f t="shared" si="73"/>
        <v>0</v>
      </c>
      <c r="H789">
        <f t="shared" si="74"/>
        <v>1</v>
      </c>
      <c r="I789">
        <f t="shared" si="75"/>
        <v>1</v>
      </c>
      <c r="R789">
        <f>ROUND((SUM($H$2:H789)*160000)/(SUM($I$2:I789)*40000),4)</f>
        <v>3.2183000000000002</v>
      </c>
      <c r="S789">
        <f t="shared" si="76"/>
        <v>7.6707346410207045E-2</v>
      </c>
      <c r="T789">
        <f t="shared" si="77"/>
        <v>788</v>
      </c>
    </row>
    <row r="790" spans="1:20" x14ac:dyDescent="0.25">
      <c r="A790" s="1">
        <v>371</v>
      </c>
      <c r="B790">
        <v>363</v>
      </c>
      <c r="C790">
        <f t="shared" si="72"/>
        <v>0</v>
      </c>
      <c r="D790">
        <f t="shared" si="73"/>
        <v>0</v>
      </c>
      <c r="H790">
        <f t="shared" si="74"/>
        <v>0</v>
      </c>
      <c r="I790">
        <f t="shared" si="75"/>
        <v>1</v>
      </c>
      <c r="R790">
        <f>ROUND((SUM($H$2:H790)*160000)/(SUM($I$2:I790)*40000),4)</f>
        <v>3.2141999999999999</v>
      </c>
      <c r="S790">
        <f t="shared" si="76"/>
        <v>7.260734641020683E-2</v>
      </c>
      <c r="T790">
        <f t="shared" si="77"/>
        <v>789</v>
      </c>
    </row>
    <row r="791" spans="1:20" x14ac:dyDescent="0.25">
      <c r="A791" s="1">
        <v>301</v>
      </c>
      <c r="B791">
        <v>288</v>
      </c>
      <c r="C791">
        <f t="shared" si="72"/>
        <v>1</v>
      </c>
      <c r="D791">
        <f t="shared" si="73"/>
        <v>0</v>
      </c>
      <c r="H791">
        <f t="shared" si="74"/>
        <v>1</v>
      </c>
      <c r="I791">
        <f t="shared" si="75"/>
        <v>1</v>
      </c>
      <c r="R791">
        <f>ROUND((SUM($H$2:H791)*160000)/(SUM($I$2:I791)*40000),4)</f>
        <v>3.2151999999999998</v>
      </c>
      <c r="S791">
        <f t="shared" si="76"/>
        <v>7.360734641020672E-2</v>
      </c>
      <c r="T791">
        <f t="shared" si="77"/>
        <v>790</v>
      </c>
    </row>
    <row r="792" spans="1:20" x14ac:dyDescent="0.25">
      <c r="A792">
        <v>134</v>
      </c>
      <c r="B792">
        <v>74</v>
      </c>
      <c r="C792">
        <f t="shared" si="72"/>
        <v>1</v>
      </c>
      <c r="D792">
        <f t="shared" si="73"/>
        <v>0</v>
      </c>
      <c r="H792">
        <f t="shared" si="74"/>
        <v>1</v>
      </c>
      <c r="I792">
        <f t="shared" si="75"/>
        <v>1</v>
      </c>
      <c r="R792">
        <f>ROUND((SUM($H$2:H792)*160000)/(SUM($I$2:I792)*40000),4)</f>
        <v>3.2162000000000002</v>
      </c>
      <c r="S792">
        <f t="shared" si="76"/>
        <v>7.4607346410207054E-2</v>
      </c>
      <c r="T792">
        <f t="shared" si="77"/>
        <v>791</v>
      </c>
    </row>
    <row r="793" spans="1:20" x14ac:dyDescent="0.25">
      <c r="A793" s="1">
        <v>364</v>
      </c>
      <c r="B793">
        <v>125</v>
      </c>
      <c r="C793">
        <f t="shared" si="72"/>
        <v>1</v>
      </c>
      <c r="D793">
        <f t="shared" si="73"/>
        <v>0</v>
      </c>
      <c r="H793">
        <f t="shared" si="74"/>
        <v>1</v>
      </c>
      <c r="I793">
        <f t="shared" si="75"/>
        <v>1</v>
      </c>
      <c r="R793">
        <f>ROUND((SUM($H$2:H793)*160000)/(SUM($I$2:I793)*40000),4)</f>
        <v>3.2172000000000001</v>
      </c>
      <c r="S793">
        <f t="shared" si="76"/>
        <v>7.5607346410206944E-2</v>
      </c>
      <c r="T793">
        <f t="shared" si="77"/>
        <v>792</v>
      </c>
    </row>
    <row r="794" spans="1:20" x14ac:dyDescent="0.25">
      <c r="A794">
        <v>89</v>
      </c>
      <c r="B794">
        <v>94</v>
      </c>
      <c r="C794">
        <f t="shared" si="72"/>
        <v>1</v>
      </c>
      <c r="D794">
        <f t="shared" si="73"/>
        <v>0</v>
      </c>
      <c r="H794">
        <f t="shared" si="74"/>
        <v>1</v>
      </c>
      <c r="I794">
        <f t="shared" si="75"/>
        <v>1</v>
      </c>
      <c r="R794">
        <f>ROUND((SUM($H$2:H794)*160000)/(SUM($I$2:I794)*40000),4)</f>
        <v>3.2181999999999999</v>
      </c>
      <c r="S794">
        <f t="shared" si="76"/>
        <v>7.6607346410206834E-2</v>
      </c>
      <c r="T794">
        <f t="shared" si="77"/>
        <v>793</v>
      </c>
    </row>
    <row r="795" spans="1:20" x14ac:dyDescent="0.25">
      <c r="A795" s="1">
        <v>47</v>
      </c>
      <c r="B795">
        <v>168</v>
      </c>
      <c r="C795">
        <f t="shared" si="72"/>
        <v>1</v>
      </c>
      <c r="D795">
        <f t="shared" si="73"/>
        <v>0</v>
      </c>
      <c r="H795">
        <f t="shared" si="74"/>
        <v>1</v>
      </c>
      <c r="I795">
        <f t="shared" si="75"/>
        <v>1</v>
      </c>
      <c r="R795">
        <f>ROUND((SUM($H$2:H795)*160000)/(SUM($I$2:I795)*40000),4)</f>
        <v>3.2191000000000001</v>
      </c>
      <c r="S795">
        <f t="shared" si="76"/>
        <v>7.7507346410206956E-2</v>
      </c>
      <c r="T795">
        <f t="shared" si="77"/>
        <v>794</v>
      </c>
    </row>
    <row r="796" spans="1:20" x14ac:dyDescent="0.25">
      <c r="A796" s="1">
        <v>114</v>
      </c>
      <c r="B796">
        <v>319</v>
      </c>
      <c r="C796">
        <f t="shared" si="72"/>
        <v>1</v>
      </c>
      <c r="D796">
        <f t="shared" si="73"/>
        <v>0</v>
      </c>
      <c r="H796">
        <f t="shared" si="74"/>
        <v>1</v>
      </c>
      <c r="I796">
        <f t="shared" si="75"/>
        <v>1</v>
      </c>
      <c r="R796">
        <f>ROUND((SUM($H$2:H796)*160000)/(SUM($I$2:I796)*40000),4)</f>
        <v>3.2201</v>
      </c>
      <c r="S796">
        <f t="shared" si="76"/>
        <v>7.8507346410206846E-2</v>
      </c>
      <c r="T796">
        <f t="shared" si="77"/>
        <v>795</v>
      </c>
    </row>
    <row r="797" spans="1:20" x14ac:dyDescent="0.25">
      <c r="A797">
        <v>31</v>
      </c>
      <c r="B797">
        <v>15</v>
      </c>
      <c r="C797">
        <f t="shared" si="72"/>
        <v>0</v>
      </c>
      <c r="D797">
        <f t="shared" si="73"/>
        <v>0</v>
      </c>
      <c r="H797">
        <f t="shared" si="74"/>
        <v>0</v>
      </c>
      <c r="I797">
        <f t="shared" si="75"/>
        <v>1</v>
      </c>
      <c r="R797">
        <f>ROUND((SUM($H$2:H797)*160000)/(SUM($I$2:I797)*40000),4)</f>
        <v>3.2161</v>
      </c>
      <c r="S797">
        <f t="shared" si="76"/>
        <v>7.4507346410206843E-2</v>
      </c>
      <c r="T797">
        <f t="shared" si="77"/>
        <v>796</v>
      </c>
    </row>
    <row r="798" spans="1:20" x14ac:dyDescent="0.25">
      <c r="A798" s="1">
        <v>389</v>
      </c>
      <c r="B798">
        <v>183</v>
      </c>
      <c r="C798">
        <f t="shared" si="72"/>
        <v>1</v>
      </c>
      <c r="D798">
        <f t="shared" si="73"/>
        <v>0</v>
      </c>
      <c r="H798">
        <f t="shared" si="74"/>
        <v>1</v>
      </c>
      <c r="I798">
        <f t="shared" si="75"/>
        <v>1</v>
      </c>
      <c r="R798">
        <f>ROUND((SUM($H$2:H798)*160000)/(SUM($I$2:I798)*40000),4)</f>
        <v>3.2170999999999998</v>
      </c>
      <c r="S798">
        <f t="shared" si="76"/>
        <v>7.5507346410206733E-2</v>
      </c>
      <c r="T798">
        <f t="shared" si="77"/>
        <v>797</v>
      </c>
    </row>
    <row r="799" spans="1:20" x14ac:dyDescent="0.25">
      <c r="A799" s="1">
        <v>172</v>
      </c>
      <c r="B799">
        <v>302</v>
      </c>
      <c r="C799">
        <f t="shared" si="72"/>
        <v>1</v>
      </c>
      <c r="D799">
        <f t="shared" si="73"/>
        <v>0</v>
      </c>
      <c r="H799">
        <f t="shared" si="74"/>
        <v>1</v>
      </c>
      <c r="I799">
        <f t="shared" si="75"/>
        <v>1</v>
      </c>
      <c r="R799">
        <f>ROUND((SUM($H$2:H799)*160000)/(SUM($I$2:I799)*40000),4)</f>
        <v>3.218</v>
      </c>
      <c r="S799">
        <f t="shared" si="76"/>
        <v>7.6407346410206856E-2</v>
      </c>
      <c r="T799">
        <f t="shared" si="77"/>
        <v>798</v>
      </c>
    </row>
    <row r="800" spans="1:20" x14ac:dyDescent="0.25">
      <c r="A800">
        <v>12</v>
      </c>
      <c r="B800">
        <v>55</v>
      </c>
      <c r="C800">
        <f t="shared" si="72"/>
        <v>0</v>
      </c>
      <c r="D800">
        <f t="shared" si="73"/>
        <v>0</v>
      </c>
      <c r="H800">
        <f t="shared" si="74"/>
        <v>0</v>
      </c>
      <c r="I800">
        <f t="shared" si="75"/>
        <v>1</v>
      </c>
      <c r="R800">
        <f>ROUND((SUM($H$2:H800)*160000)/(SUM($I$2:I800)*40000),4)</f>
        <v>3.214</v>
      </c>
      <c r="S800">
        <f t="shared" si="76"/>
        <v>7.2407346410206852E-2</v>
      </c>
      <c r="T800">
        <f t="shared" si="77"/>
        <v>799</v>
      </c>
    </row>
    <row r="801" spans="1:20" x14ac:dyDescent="0.25">
      <c r="A801">
        <v>78</v>
      </c>
      <c r="B801">
        <v>3</v>
      </c>
      <c r="C801">
        <f t="shared" si="72"/>
        <v>0</v>
      </c>
      <c r="D801">
        <f t="shared" si="73"/>
        <v>0</v>
      </c>
      <c r="H801">
        <f t="shared" si="74"/>
        <v>0</v>
      </c>
      <c r="I801">
        <f t="shared" si="75"/>
        <v>1</v>
      </c>
      <c r="R801">
        <f>ROUND((SUM($H$2:H801)*160000)/(SUM($I$2:I801)*40000),4)</f>
        <v>3.21</v>
      </c>
      <c r="S801">
        <f t="shared" si="76"/>
        <v>6.8407346410206848E-2</v>
      </c>
      <c r="T801">
        <f t="shared" si="77"/>
        <v>800</v>
      </c>
    </row>
    <row r="802" spans="1:20" x14ac:dyDescent="0.25">
      <c r="A802" s="1">
        <v>295</v>
      </c>
      <c r="B802">
        <v>196</v>
      </c>
      <c r="C802">
        <f t="shared" si="72"/>
        <v>1</v>
      </c>
      <c r="D802">
        <f t="shared" si="73"/>
        <v>0</v>
      </c>
      <c r="H802">
        <f t="shared" si="74"/>
        <v>1</v>
      </c>
      <c r="I802">
        <f t="shared" si="75"/>
        <v>1</v>
      </c>
      <c r="R802">
        <f>ROUND((SUM($H$2:H802)*160000)/(SUM($I$2:I802)*40000),4)</f>
        <v>3.2109999999999999</v>
      </c>
      <c r="S802">
        <f t="shared" si="76"/>
        <v>6.9407346410206738E-2</v>
      </c>
      <c r="T802">
        <f t="shared" si="77"/>
        <v>801</v>
      </c>
    </row>
    <row r="803" spans="1:20" x14ac:dyDescent="0.25">
      <c r="A803" s="1">
        <v>52</v>
      </c>
      <c r="B803">
        <v>224</v>
      </c>
      <c r="C803">
        <f t="shared" si="72"/>
        <v>1</v>
      </c>
      <c r="D803">
        <f t="shared" si="73"/>
        <v>0</v>
      </c>
      <c r="H803">
        <f t="shared" si="74"/>
        <v>1</v>
      </c>
      <c r="I803">
        <f t="shared" si="75"/>
        <v>1</v>
      </c>
      <c r="R803">
        <f>ROUND((SUM($H$2:H803)*160000)/(SUM($I$2:I803)*40000),4)</f>
        <v>3.2120000000000002</v>
      </c>
      <c r="S803">
        <f t="shared" si="76"/>
        <v>7.0407346410207072E-2</v>
      </c>
      <c r="T803">
        <f t="shared" si="77"/>
        <v>802</v>
      </c>
    </row>
    <row r="804" spans="1:20" x14ac:dyDescent="0.25">
      <c r="A804" s="1">
        <v>385</v>
      </c>
      <c r="B804">
        <v>121</v>
      </c>
      <c r="C804">
        <f t="shared" si="72"/>
        <v>0</v>
      </c>
      <c r="D804">
        <f t="shared" si="73"/>
        <v>0</v>
      </c>
      <c r="H804">
        <f t="shared" si="74"/>
        <v>0</v>
      </c>
      <c r="I804">
        <f t="shared" si="75"/>
        <v>1</v>
      </c>
      <c r="R804">
        <f>ROUND((SUM($H$2:H804)*160000)/(SUM($I$2:I804)*40000),4)</f>
        <v>3.2080000000000002</v>
      </c>
      <c r="S804">
        <f t="shared" si="76"/>
        <v>6.6407346410207069E-2</v>
      </c>
      <c r="T804">
        <f t="shared" si="77"/>
        <v>803</v>
      </c>
    </row>
    <row r="805" spans="1:20" x14ac:dyDescent="0.25">
      <c r="A805" s="1">
        <v>69</v>
      </c>
      <c r="B805">
        <v>298</v>
      </c>
      <c r="C805">
        <f t="shared" si="72"/>
        <v>1</v>
      </c>
      <c r="D805">
        <f t="shared" si="73"/>
        <v>0</v>
      </c>
      <c r="H805">
        <f t="shared" si="74"/>
        <v>1</v>
      </c>
      <c r="I805">
        <f t="shared" si="75"/>
        <v>1</v>
      </c>
      <c r="R805">
        <f>ROUND((SUM($H$2:H805)*160000)/(SUM($I$2:I805)*40000),4)</f>
        <v>3.2090000000000001</v>
      </c>
      <c r="S805">
        <f t="shared" si="76"/>
        <v>6.7407346410206959E-2</v>
      </c>
      <c r="T805">
        <f t="shared" si="77"/>
        <v>804</v>
      </c>
    </row>
    <row r="806" spans="1:20" x14ac:dyDescent="0.25">
      <c r="A806" s="1">
        <v>124</v>
      </c>
      <c r="B806">
        <v>140</v>
      </c>
      <c r="C806">
        <f t="shared" si="72"/>
        <v>1</v>
      </c>
      <c r="D806">
        <f t="shared" si="73"/>
        <v>0</v>
      </c>
      <c r="H806">
        <f t="shared" si="74"/>
        <v>1</v>
      </c>
      <c r="I806">
        <f t="shared" si="75"/>
        <v>1</v>
      </c>
      <c r="R806">
        <f>ROUND((SUM($H$2:H806)*160000)/(SUM($I$2:I806)*40000),4)</f>
        <v>3.2099000000000002</v>
      </c>
      <c r="S806">
        <f t="shared" si="76"/>
        <v>6.8307346410207082E-2</v>
      </c>
      <c r="T806">
        <f t="shared" si="77"/>
        <v>805</v>
      </c>
    </row>
    <row r="807" spans="1:20" x14ac:dyDescent="0.25">
      <c r="A807">
        <v>282</v>
      </c>
      <c r="B807">
        <v>77</v>
      </c>
      <c r="C807">
        <f t="shared" si="72"/>
        <v>1</v>
      </c>
      <c r="D807">
        <f t="shared" si="73"/>
        <v>0</v>
      </c>
      <c r="H807">
        <f t="shared" si="74"/>
        <v>1</v>
      </c>
      <c r="I807">
        <f t="shared" si="75"/>
        <v>1</v>
      </c>
      <c r="R807">
        <f>ROUND((SUM($H$2:H807)*160000)/(SUM($I$2:I807)*40000),4)</f>
        <v>3.2109000000000001</v>
      </c>
      <c r="S807">
        <f t="shared" si="76"/>
        <v>6.9307346410206971E-2</v>
      </c>
      <c r="T807">
        <f t="shared" si="77"/>
        <v>806</v>
      </c>
    </row>
    <row r="808" spans="1:20" x14ac:dyDescent="0.25">
      <c r="A808" s="1">
        <v>192</v>
      </c>
      <c r="B808">
        <v>147</v>
      </c>
      <c r="C808">
        <f t="shared" si="72"/>
        <v>1</v>
      </c>
      <c r="D808">
        <f t="shared" si="73"/>
        <v>0</v>
      </c>
      <c r="H808">
        <f t="shared" si="74"/>
        <v>1</v>
      </c>
      <c r="I808">
        <f t="shared" si="75"/>
        <v>1</v>
      </c>
      <c r="R808">
        <f>ROUND((SUM($H$2:H808)*160000)/(SUM($I$2:I808)*40000),4)</f>
        <v>3.2119</v>
      </c>
      <c r="S808">
        <f t="shared" si="76"/>
        <v>7.0307346410206861E-2</v>
      </c>
      <c r="T808">
        <f t="shared" si="77"/>
        <v>807</v>
      </c>
    </row>
    <row r="809" spans="1:20" x14ac:dyDescent="0.25">
      <c r="A809" s="1">
        <v>204</v>
      </c>
      <c r="B809">
        <v>121</v>
      </c>
      <c r="C809">
        <f t="shared" si="72"/>
        <v>1</v>
      </c>
      <c r="D809">
        <f t="shared" si="73"/>
        <v>0</v>
      </c>
      <c r="H809">
        <f t="shared" si="74"/>
        <v>1</v>
      </c>
      <c r="I809">
        <f t="shared" si="75"/>
        <v>1</v>
      </c>
      <c r="R809">
        <f>ROUND((SUM($H$2:H809)*160000)/(SUM($I$2:I809)*40000),4)</f>
        <v>3.2128999999999999</v>
      </c>
      <c r="S809">
        <f t="shared" si="76"/>
        <v>7.1307346410206751E-2</v>
      </c>
      <c r="T809">
        <f t="shared" si="77"/>
        <v>808</v>
      </c>
    </row>
    <row r="810" spans="1:20" x14ac:dyDescent="0.25">
      <c r="A810" s="1">
        <v>231</v>
      </c>
      <c r="B810">
        <v>162</v>
      </c>
      <c r="C810">
        <f t="shared" si="72"/>
        <v>1</v>
      </c>
      <c r="D810">
        <f t="shared" si="73"/>
        <v>0</v>
      </c>
      <c r="H810">
        <f t="shared" si="74"/>
        <v>1</v>
      </c>
      <c r="I810">
        <f t="shared" si="75"/>
        <v>1</v>
      </c>
      <c r="R810">
        <f>ROUND((SUM($H$2:H810)*160000)/(SUM($I$2:I810)*40000),4)</f>
        <v>3.2138</v>
      </c>
      <c r="S810">
        <f t="shared" si="76"/>
        <v>7.2207346410206874E-2</v>
      </c>
      <c r="T810">
        <f t="shared" si="77"/>
        <v>809</v>
      </c>
    </row>
    <row r="811" spans="1:20" x14ac:dyDescent="0.25">
      <c r="A811" s="1">
        <v>257</v>
      </c>
      <c r="B811">
        <v>369</v>
      </c>
      <c r="C811">
        <f t="shared" si="72"/>
        <v>1</v>
      </c>
      <c r="D811">
        <f t="shared" si="73"/>
        <v>0</v>
      </c>
      <c r="H811">
        <f t="shared" si="74"/>
        <v>1</v>
      </c>
      <c r="I811">
        <f t="shared" si="75"/>
        <v>1</v>
      </c>
      <c r="R811">
        <f>ROUND((SUM($H$2:H811)*160000)/(SUM($I$2:I811)*40000),4)</f>
        <v>3.2147999999999999</v>
      </c>
      <c r="S811">
        <f t="shared" si="76"/>
        <v>7.3207346410206764E-2</v>
      </c>
      <c r="T811">
        <f t="shared" si="77"/>
        <v>810</v>
      </c>
    </row>
    <row r="812" spans="1:20" x14ac:dyDescent="0.25">
      <c r="A812" s="1">
        <v>5</v>
      </c>
      <c r="B812">
        <v>137</v>
      </c>
      <c r="C812">
        <f t="shared" si="72"/>
        <v>0</v>
      </c>
      <c r="D812">
        <f t="shared" si="73"/>
        <v>0</v>
      </c>
      <c r="H812">
        <f t="shared" si="74"/>
        <v>0</v>
      </c>
      <c r="I812">
        <f t="shared" si="75"/>
        <v>1</v>
      </c>
      <c r="R812">
        <f>ROUND((SUM($H$2:H812)*160000)/(SUM($I$2:I812)*40000),4)</f>
        <v>3.2109000000000001</v>
      </c>
      <c r="S812">
        <f t="shared" si="76"/>
        <v>6.9307346410206971E-2</v>
      </c>
      <c r="T812">
        <f t="shared" si="77"/>
        <v>811</v>
      </c>
    </row>
    <row r="813" spans="1:20" x14ac:dyDescent="0.25">
      <c r="A813" s="1">
        <v>200</v>
      </c>
      <c r="B813">
        <v>234</v>
      </c>
      <c r="C813">
        <f t="shared" si="72"/>
        <v>1</v>
      </c>
      <c r="D813">
        <f t="shared" si="73"/>
        <v>0</v>
      </c>
      <c r="H813">
        <f t="shared" si="74"/>
        <v>1</v>
      </c>
      <c r="I813">
        <f t="shared" si="75"/>
        <v>1</v>
      </c>
      <c r="R813">
        <f>ROUND((SUM($H$2:H813)*160000)/(SUM($I$2:I813)*40000),4)</f>
        <v>3.2118000000000002</v>
      </c>
      <c r="S813">
        <f t="shared" si="76"/>
        <v>7.0207346410207094E-2</v>
      </c>
      <c r="T813">
        <f t="shared" si="77"/>
        <v>812</v>
      </c>
    </row>
    <row r="814" spans="1:20" x14ac:dyDescent="0.25">
      <c r="A814" s="1">
        <v>379</v>
      </c>
      <c r="B814">
        <v>230</v>
      </c>
      <c r="C814">
        <f t="shared" si="72"/>
        <v>1</v>
      </c>
      <c r="D814">
        <f t="shared" si="73"/>
        <v>0</v>
      </c>
      <c r="H814">
        <f t="shared" si="74"/>
        <v>1</v>
      </c>
      <c r="I814">
        <f t="shared" si="75"/>
        <v>1</v>
      </c>
      <c r="R814">
        <f>ROUND((SUM($H$2:H814)*160000)/(SUM($I$2:I814)*40000),4)</f>
        <v>3.2128000000000001</v>
      </c>
      <c r="S814">
        <f t="shared" si="76"/>
        <v>7.1207346410206984E-2</v>
      </c>
      <c r="T814">
        <f t="shared" si="77"/>
        <v>813</v>
      </c>
    </row>
    <row r="815" spans="1:20" x14ac:dyDescent="0.25">
      <c r="A815" s="1">
        <v>264</v>
      </c>
      <c r="B815">
        <v>374</v>
      </c>
      <c r="C815">
        <f t="shared" si="72"/>
        <v>1</v>
      </c>
      <c r="D815">
        <f t="shared" si="73"/>
        <v>0</v>
      </c>
      <c r="H815">
        <f t="shared" si="74"/>
        <v>1</v>
      </c>
      <c r="I815">
        <f t="shared" si="75"/>
        <v>1</v>
      </c>
      <c r="R815">
        <f>ROUND((SUM($H$2:H815)*160000)/(SUM($I$2:I815)*40000),4)</f>
        <v>3.2138</v>
      </c>
      <c r="S815">
        <f t="shared" si="76"/>
        <v>7.2207346410206874E-2</v>
      </c>
      <c r="T815">
        <f t="shared" si="77"/>
        <v>814</v>
      </c>
    </row>
    <row r="816" spans="1:20" x14ac:dyDescent="0.25">
      <c r="A816">
        <v>296</v>
      </c>
      <c r="B816">
        <v>66</v>
      </c>
      <c r="C816">
        <f t="shared" si="72"/>
        <v>1</v>
      </c>
      <c r="D816">
        <f t="shared" si="73"/>
        <v>0</v>
      </c>
      <c r="H816">
        <f t="shared" si="74"/>
        <v>1</v>
      </c>
      <c r="I816">
        <f t="shared" si="75"/>
        <v>1</v>
      </c>
      <c r="R816">
        <f>ROUND((SUM($H$2:H816)*160000)/(SUM($I$2:I816)*40000),4)</f>
        <v>3.2147000000000001</v>
      </c>
      <c r="S816">
        <f t="shared" si="76"/>
        <v>7.3107346410206997E-2</v>
      </c>
      <c r="T816">
        <f t="shared" si="77"/>
        <v>815</v>
      </c>
    </row>
    <row r="817" spans="1:20" x14ac:dyDescent="0.25">
      <c r="A817">
        <v>381</v>
      </c>
      <c r="B817">
        <v>84</v>
      </c>
      <c r="C817">
        <f t="shared" si="72"/>
        <v>0</v>
      </c>
      <c r="D817">
        <f t="shared" si="73"/>
        <v>0</v>
      </c>
      <c r="H817">
        <f t="shared" si="74"/>
        <v>0</v>
      </c>
      <c r="I817">
        <f t="shared" si="75"/>
        <v>1</v>
      </c>
      <c r="R817">
        <f>ROUND((SUM($H$2:H817)*160000)/(SUM($I$2:I817)*40000),4)</f>
        <v>3.2107999999999999</v>
      </c>
      <c r="S817">
        <f t="shared" si="76"/>
        <v>6.920734641020676E-2</v>
      </c>
      <c r="T817">
        <f t="shared" si="77"/>
        <v>816</v>
      </c>
    </row>
    <row r="818" spans="1:20" x14ac:dyDescent="0.25">
      <c r="A818" s="1">
        <v>176</v>
      </c>
      <c r="B818">
        <v>295</v>
      </c>
      <c r="C818">
        <f t="shared" si="72"/>
        <v>1</v>
      </c>
      <c r="D818">
        <f t="shared" si="73"/>
        <v>0</v>
      </c>
      <c r="H818">
        <f t="shared" si="74"/>
        <v>1</v>
      </c>
      <c r="I818">
        <f t="shared" si="75"/>
        <v>1</v>
      </c>
      <c r="R818">
        <f>ROUND((SUM($H$2:H818)*160000)/(SUM($I$2:I818)*40000),4)</f>
        <v>3.2118000000000002</v>
      </c>
      <c r="S818">
        <f t="shared" si="76"/>
        <v>7.0207346410207094E-2</v>
      </c>
      <c r="T818">
        <f t="shared" si="77"/>
        <v>817</v>
      </c>
    </row>
    <row r="819" spans="1:20" x14ac:dyDescent="0.25">
      <c r="A819" s="1">
        <v>158</v>
      </c>
      <c r="B819">
        <v>370</v>
      </c>
      <c r="C819">
        <f t="shared" si="72"/>
        <v>1</v>
      </c>
      <c r="D819">
        <f t="shared" si="73"/>
        <v>0</v>
      </c>
      <c r="H819">
        <f t="shared" si="74"/>
        <v>1</v>
      </c>
      <c r="I819">
        <f t="shared" si="75"/>
        <v>1</v>
      </c>
      <c r="R819">
        <f>ROUND((SUM($H$2:H819)*160000)/(SUM($I$2:I819)*40000),4)</f>
        <v>3.2126999999999999</v>
      </c>
      <c r="S819">
        <f t="shared" si="76"/>
        <v>7.1107346410206773E-2</v>
      </c>
      <c r="T819">
        <f t="shared" si="77"/>
        <v>818</v>
      </c>
    </row>
    <row r="820" spans="1:20" x14ac:dyDescent="0.25">
      <c r="A820">
        <v>255</v>
      </c>
      <c r="B820">
        <v>36</v>
      </c>
      <c r="C820">
        <f t="shared" si="72"/>
        <v>1</v>
      </c>
      <c r="D820">
        <f t="shared" si="73"/>
        <v>0</v>
      </c>
      <c r="H820">
        <f t="shared" si="74"/>
        <v>1</v>
      </c>
      <c r="I820">
        <f t="shared" si="75"/>
        <v>1</v>
      </c>
      <c r="R820">
        <f>ROUND((SUM($H$2:H820)*160000)/(SUM($I$2:I820)*40000),4)</f>
        <v>3.2136999999999998</v>
      </c>
      <c r="S820">
        <f t="shared" si="76"/>
        <v>7.2107346410206663E-2</v>
      </c>
      <c r="T820">
        <f t="shared" si="77"/>
        <v>819</v>
      </c>
    </row>
    <row r="821" spans="1:20" x14ac:dyDescent="0.25">
      <c r="A821" s="1">
        <v>64</v>
      </c>
      <c r="B821">
        <v>219</v>
      </c>
      <c r="C821">
        <f t="shared" si="72"/>
        <v>1</v>
      </c>
      <c r="D821">
        <f t="shared" si="73"/>
        <v>0</v>
      </c>
      <c r="H821">
        <f t="shared" si="74"/>
        <v>1</v>
      </c>
      <c r="I821">
        <f t="shared" si="75"/>
        <v>1</v>
      </c>
      <c r="R821">
        <f>ROUND((SUM($H$2:H821)*160000)/(SUM($I$2:I821)*40000),4)</f>
        <v>3.2145999999999999</v>
      </c>
      <c r="S821">
        <f t="shared" si="76"/>
        <v>7.3007346410206786E-2</v>
      </c>
      <c r="T821">
        <f t="shared" si="77"/>
        <v>820</v>
      </c>
    </row>
    <row r="822" spans="1:20" x14ac:dyDescent="0.25">
      <c r="A822">
        <v>38</v>
      </c>
      <c r="B822">
        <v>58</v>
      </c>
      <c r="C822">
        <f t="shared" si="72"/>
        <v>0</v>
      </c>
      <c r="D822">
        <f t="shared" si="73"/>
        <v>0</v>
      </c>
      <c r="H822">
        <f t="shared" si="74"/>
        <v>0</v>
      </c>
      <c r="I822">
        <f t="shared" si="75"/>
        <v>1</v>
      </c>
      <c r="R822">
        <f>ROUND((SUM($H$2:H822)*160000)/(SUM($I$2:I822)*40000),4)</f>
        <v>3.2107000000000001</v>
      </c>
      <c r="S822">
        <f t="shared" si="76"/>
        <v>6.9107346410206993E-2</v>
      </c>
      <c r="T822">
        <f t="shared" si="77"/>
        <v>821</v>
      </c>
    </row>
    <row r="823" spans="1:20" x14ac:dyDescent="0.25">
      <c r="A823">
        <v>347</v>
      </c>
      <c r="B823">
        <v>31</v>
      </c>
      <c r="C823">
        <f t="shared" si="72"/>
        <v>0</v>
      </c>
      <c r="D823">
        <f t="shared" si="73"/>
        <v>0</v>
      </c>
      <c r="H823">
        <f t="shared" si="74"/>
        <v>0</v>
      </c>
      <c r="I823">
        <f t="shared" si="75"/>
        <v>1</v>
      </c>
      <c r="R823">
        <f>ROUND((SUM($H$2:H823)*160000)/(SUM($I$2:I823)*40000),4)</f>
        <v>3.2067999999999999</v>
      </c>
      <c r="S823">
        <f t="shared" si="76"/>
        <v>6.5207346410206757E-2</v>
      </c>
      <c r="T823">
        <f t="shared" si="77"/>
        <v>822</v>
      </c>
    </row>
    <row r="824" spans="1:20" x14ac:dyDescent="0.25">
      <c r="A824" s="1">
        <v>290</v>
      </c>
      <c r="B824">
        <v>300</v>
      </c>
      <c r="C824">
        <f t="shared" si="72"/>
        <v>1</v>
      </c>
      <c r="D824">
        <f t="shared" si="73"/>
        <v>0</v>
      </c>
      <c r="H824">
        <f t="shared" si="74"/>
        <v>1</v>
      </c>
      <c r="I824">
        <f t="shared" si="75"/>
        <v>1</v>
      </c>
      <c r="R824">
        <f>ROUND((SUM($H$2:H824)*160000)/(SUM($I$2:I824)*40000),4)</f>
        <v>3.2078000000000002</v>
      </c>
      <c r="S824">
        <f t="shared" si="76"/>
        <v>6.6207346410207091E-2</v>
      </c>
      <c r="T824">
        <f t="shared" si="77"/>
        <v>823</v>
      </c>
    </row>
    <row r="825" spans="1:20" x14ac:dyDescent="0.25">
      <c r="A825">
        <v>119</v>
      </c>
      <c r="B825">
        <v>67</v>
      </c>
      <c r="C825">
        <f t="shared" si="72"/>
        <v>1</v>
      </c>
      <c r="D825">
        <f t="shared" si="73"/>
        <v>0</v>
      </c>
      <c r="H825">
        <f t="shared" si="74"/>
        <v>1</v>
      </c>
      <c r="I825">
        <f t="shared" si="75"/>
        <v>1</v>
      </c>
      <c r="R825">
        <f>ROUND((SUM($H$2:H825)*160000)/(SUM($I$2:I825)*40000),4)</f>
        <v>3.2086999999999999</v>
      </c>
      <c r="S825">
        <f t="shared" si="76"/>
        <v>6.710734641020677E-2</v>
      </c>
      <c r="T825">
        <f t="shared" si="77"/>
        <v>824</v>
      </c>
    </row>
    <row r="826" spans="1:20" x14ac:dyDescent="0.25">
      <c r="A826" s="1">
        <v>48</v>
      </c>
      <c r="B826">
        <v>136</v>
      </c>
      <c r="C826">
        <f t="shared" si="72"/>
        <v>1</v>
      </c>
      <c r="D826">
        <f t="shared" si="73"/>
        <v>0</v>
      </c>
      <c r="H826">
        <f t="shared" si="74"/>
        <v>1</v>
      </c>
      <c r="I826">
        <f t="shared" si="75"/>
        <v>1</v>
      </c>
      <c r="R826">
        <f>ROUND((SUM($H$2:H826)*160000)/(SUM($I$2:I826)*40000),4)</f>
        <v>3.2097000000000002</v>
      </c>
      <c r="S826">
        <f t="shared" si="76"/>
        <v>6.8107346410207104E-2</v>
      </c>
      <c r="T826">
        <f t="shared" si="77"/>
        <v>825</v>
      </c>
    </row>
    <row r="827" spans="1:20" x14ac:dyDescent="0.25">
      <c r="A827" s="1">
        <v>13</v>
      </c>
      <c r="B827">
        <v>142</v>
      </c>
      <c r="C827">
        <f t="shared" si="72"/>
        <v>1</v>
      </c>
      <c r="D827">
        <f t="shared" si="73"/>
        <v>0</v>
      </c>
      <c r="H827">
        <f t="shared" si="74"/>
        <v>1</v>
      </c>
      <c r="I827">
        <f t="shared" si="75"/>
        <v>1</v>
      </c>
      <c r="R827">
        <f>ROUND((SUM($H$2:H827)*160000)/(SUM($I$2:I827)*40000),4)</f>
        <v>3.2107000000000001</v>
      </c>
      <c r="S827">
        <f t="shared" si="76"/>
        <v>6.9107346410206993E-2</v>
      </c>
      <c r="T827">
        <f t="shared" si="77"/>
        <v>826</v>
      </c>
    </row>
    <row r="828" spans="1:20" x14ac:dyDescent="0.25">
      <c r="A828" s="1">
        <v>364</v>
      </c>
      <c r="B828">
        <v>374</v>
      </c>
      <c r="C828">
        <f t="shared" si="72"/>
        <v>0</v>
      </c>
      <c r="D828">
        <f t="shared" si="73"/>
        <v>0</v>
      </c>
      <c r="H828">
        <f t="shared" si="74"/>
        <v>0</v>
      </c>
      <c r="I828">
        <f t="shared" si="75"/>
        <v>1</v>
      </c>
      <c r="R828">
        <f>ROUND((SUM($H$2:H828)*160000)/(SUM($I$2:I828)*40000),4)</f>
        <v>3.2067999999999999</v>
      </c>
      <c r="S828">
        <f t="shared" si="76"/>
        <v>6.5207346410206757E-2</v>
      </c>
      <c r="T828">
        <f t="shared" si="77"/>
        <v>827</v>
      </c>
    </row>
    <row r="829" spans="1:20" x14ac:dyDescent="0.25">
      <c r="A829" s="1">
        <v>66</v>
      </c>
      <c r="B829">
        <v>256</v>
      </c>
      <c r="C829">
        <f t="shared" si="72"/>
        <v>1</v>
      </c>
      <c r="D829">
        <f t="shared" si="73"/>
        <v>0</v>
      </c>
      <c r="H829">
        <f t="shared" si="74"/>
        <v>1</v>
      </c>
      <c r="I829">
        <f t="shared" si="75"/>
        <v>1</v>
      </c>
      <c r="R829">
        <f>ROUND((SUM($H$2:H829)*160000)/(SUM($I$2:I829)*40000),4)</f>
        <v>3.2077</v>
      </c>
      <c r="S829">
        <f t="shared" si="76"/>
        <v>6.610734641020688E-2</v>
      </c>
      <c r="T829">
        <f t="shared" si="77"/>
        <v>828</v>
      </c>
    </row>
    <row r="830" spans="1:20" x14ac:dyDescent="0.25">
      <c r="A830">
        <v>266</v>
      </c>
      <c r="B830">
        <v>23</v>
      </c>
      <c r="C830">
        <f t="shared" si="72"/>
        <v>1</v>
      </c>
      <c r="D830">
        <f t="shared" si="73"/>
        <v>0</v>
      </c>
      <c r="H830">
        <f t="shared" si="74"/>
        <v>1</v>
      </c>
      <c r="I830">
        <f t="shared" si="75"/>
        <v>1</v>
      </c>
      <c r="R830">
        <f>ROUND((SUM($H$2:H830)*160000)/(SUM($I$2:I830)*40000),4)</f>
        <v>3.2086999999999999</v>
      </c>
      <c r="S830">
        <f t="shared" si="76"/>
        <v>6.710734641020677E-2</v>
      </c>
      <c r="T830">
        <f t="shared" si="77"/>
        <v>829</v>
      </c>
    </row>
    <row r="831" spans="1:20" x14ac:dyDescent="0.25">
      <c r="A831" s="1">
        <v>74</v>
      </c>
      <c r="B831">
        <v>339</v>
      </c>
      <c r="C831">
        <f t="shared" si="72"/>
        <v>1</v>
      </c>
      <c r="D831">
        <f t="shared" si="73"/>
        <v>0</v>
      </c>
      <c r="H831">
        <f t="shared" si="74"/>
        <v>1</v>
      </c>
      <c r="I831">
        <f t="shared" si="75"/>
        <v>1</v>
      </c>
      <c r="R831">
        <f>ROUND((SUM($H$2:H831)*160000)/(SUM($I$2:I831)*40000),4)</f>
        <v>3.2096</v>
      </c>
      <c r="S831">
        <f t="shared" si="76"/>
        <v>6.8007346410206893E-2</v>
      </c>
      <c r="T831">
        <f t="shared" si="77"/>
        <v>830</v>
      </c>
    </row>
    <row r="832" spans="1:20" x14ac:dyDescent="0.25">
      <c r="A832" s="1">
        <v>178</v>
      </c>
      <c r="B832">
        <v>127</v>
      </c>
      <c r="C832">
        <f t="shared" si="72"/>
        <v>1</v>
      </c>
      <c r="D832">
        <f t="shared" si="73"/>
        <v>0</v>
      </c>
      <c r="H832">
        <f t="shared" si="74"/>
        <v>1</v>
      </c>
      <c r="I832">
        <f t="shared" si="75"/>
        <v>1</v>
      </c>
      <c r="R832">
        <f>ROUND((SUM($H$2:H832)*160000)/(SUM($I$2:I832)*40000),4)</f>
        <v>3.2105999999999999</v>
      </c>
      <c r="S832">
        <f t="shared" si="76"/>
        <v>6.9007346410206782E-2</v>
      </c>
      <c r="T832">
        <f t="shared" si="77"/>
        <v>831</v>
      </c>
    </row>
    <row r="833" spans="1:20" x14ac:dyDescent="0.25">
      <c r="A833" s="1">
        <v>161</v>
      </c>
      <c r="B833">
        <v>176</v>
      </c>
      <c r="C833">
        <f t="shared" si="72"/>
        <v>1</v>
      </c>
      <c r="D833">
        <f t="shared" si="73"/>
        <v>0</v>
      </c>
      <c r="H833">
        <f t="shared" si="74"/>
        <v>1</v>
      </c>
      <c r="I833">
        <f t="shared" si="75"/>
        <v>1</v>
      </c>
      <c r="R833">
        <f>ROUND((SUM($H$2:H833)*160000)/(SUM($I$2:I833)*40000),4)</f>
        <v>3.2115</v>
      </c>
      <c r="S833">
        <f t="shared" si="76"/>
        <v>6.9907346410206905E-2</v>
      </c>
      <c r="T833">
        <f t="shared" si="77"/>
        <v>832</v>
      </c>
    </row>
    <row r="834" spans="1:20" x14ac:dyDescent="0.25">
      <c r="A834" s="1">
        <v>233</v>
      </c>
      <c r="B834">
        <v>118</v>
      </c>
      <c r="C834">
        <f t="shared" si="72"/>
        <v>1</v>
      </c>
      <c r="D834">
        <f t="shared" si="73"/>
        <v>0</v>
      </c>
      <c r="H834">
        <f t="shared" si="74"/>
        <v>1</v>
      </c>
      <c r="I834">
        <f t="shared" si="75"/>
        <v>1</v>
      </c>
      <c r="R834">
        <f>ROUND((SUM($H$2:H834)*160000)/(SUM($I$2:I834)*40000),4)</f>
        <v>3.2124999999999999</v>
      </c>
      <c r="S834">
        <f t="shared" si="76"/>
        <v>7.0907346410206795E-2</v>
      </c>
      <c r="T834">
        <f t="shared" si="77"/>
        <v>833</v>
      </c>
    </row>
    <row r="835" spans="1:20" x14ac:dyDescent="0.25">
      <c r="A835">
        <v>107</v>
      </c>
      <c r="B835">
        <v>28</v>
      </c>
      <c r="C835">
        <f t="shared" ref="C835:C898" si="78">IF((POWER(A835-200,2)+POWER(B835-200,2)&lt;40000),1,0)</f>
        <v>1</v>
      </c>
      <c r="D835">
        <f t="shared" ref="D835:D898" si="79">IF((POWER(A835-200,2)+POWER(B835-200,2)=40000),1,0)</f>
        <v>0</v>
      </c>
      <c r="H835">
        <f t="shared" ref="H835:H898" si="80">IF(OR((POWER(A835-200,2)+POWER(B835-200,2)&lt;40000),(POWER(A835-200,2)+POWER(B835-200,2)=40000)),1,0)</f>
        <v>1</v>
      </c>
      <c r="I835">
        <f t="shared" ref="I835:I898" si="81">IF(AND(A835&gt;=0,A835&lt;=400,B835&gt;=0,B835&lt;=400),1,0)</f>
        <v>1</v>
      </c>
      <c r="R835">
        <f>ROUND((SUM($H$2:H835)*160000)/(SUM($I$2:I835)*40000),4)</f>
        <v>3.2134</v>
      </c>
      <c r="S835">
        <f t="shared" ref="S835:S898" si="82">ABS(PI()-R835)</f>
        <v>7.1807346410206918E-2</v>
      </c>
      <c r="T835">
        <f t="shared" si="77"/>
        <v>834</v>
      </c>
    </row>
    <row r="836" spans="1:20" x14ac:dyDescent="0.25">
      <c r="A836" s="1">
        <v>356</v>
      </c>
      <c r="B836">
        <v>266</v>
      </c>
      <c r="C836">
        <f t="shared" si="78"/>
        <v>1</v>
      </c>
      <c r="D836">
        <f t="shared" si="79"/>
        <v>0</v>
      </c>
      <c r="H836">
        <f t="shared" si="80"/>
        <v>1</v>
      </c>
      <c r="I836">
        <f t="shared" si="81"/>
        <v>1</v>
      </c>
      <c r="R836">
        <f>ROUND((SUM($H$2:H836)*160000)/(SUM($I$2:I836)*40000),4)</f>
        <v>3.2143999999999999</v>
      </c>
      <c r="S836">
        <f t="shared" si="82"/>
        <v>7.2807346410206808E-2</v>
      </c>
      <c r="T836">
        <f t="shared" ref="T836:T899" si="83">T835+1</f>
        <v>835</v>
      </c>
    </row>
    <row r="837" spans="1:20" x14ac:dyDescent="0.25">
      <c r="A837" s="1">
        <v>158</v>
      </c>
      <c r="B837">
        <v>380</v>
      </c>
      <c r="C837">
        <f t="shared" si="78"/>
        <v>1</v>
      </c>
      <c r="D837">
        <f t="shared" si="79"/>
        <v>0</v>
      </c>
      <c r="H837">
        <f t="shared" si="80"/>
        <v>1</v>
      </c>
      <c r="I837">
        <f t="shared" si="81"/>
        <v>1</v>
      </c>
      <c r="R837">
        <f>ROUND((SUM($H$2:H837)*160000)/(SUM($I$2:I837)*40000),4)</f>
        <v>3.2153</v>
      </c>
      <c r="S837">
        <f t="shared" si="82"/>
        <v>7.3707346410206931E-2</v>
      </c>
      <c r="T837">
        <f t="shared" si="83"/>
        <v>836</v>
      </c>
    </row>
    <row r="838" spans="1:20" x14ac:dyDescent="0.25">
      <c r="A838">
        <v>211</v>
      </c>
      <c r="B838">
        <v>71</v>
      </c>
      <c r="C838">
        <f t="shared" si="78"/>
        <v>1</v>
      </c>
      <c r="D838">
        <f t="shared" si="79"/>
        <v>0</v>
      </c>
      <c r="H838">
        <f t="shared" si="80"/>
        <v>1</v>
      </c>
      <c r="I838">
        <f t="shared" si="81"/>
        <v>1</v>
      </c>
      <c r="R838">
        <f>ROUND((SUM($H$2:H838)*160000)/(SUM($I$2:I838)*40000),4)</f>
        <v>3.2162000000000002</v>
      </c>
      <c r="S838">
        <f t="shared" si="82"/>
        <v>7.4607346410207054E-2</v>
      </c>
      <c r="T838">
        <f t="shared" si="83"/>
        <v>837</v>
      </c>
    </row>
    <row r="839" spans="1:20" x14ac:dyDescent="0.25">
      <c r="A839" s="1">
        <v>297</v>
      </c>
      <c r="B839">
        <v>133</v>
      </c>
      <c r="C839">
        <f t="shared" si="78"/>
        <v>1</v>
      </c>
      <c r="D839">
        <f t="shared" si="79"/>
        <v>0</v>
      </c>
      <c r="H839">
        <f t="shared" si="80"/>
        <v>1</v>
      </c>
      <c r="I839">
        <f t="shared" si="81"/>
        <v>1</v>
      </c>
      <c r="R839">
        <f>ROUND((SUM($H$2:H839)*160000)/(SUM($I$2:I839)*40000),4)</f>
        <v>3.2172000000000001</v>
      </c>
      <c r="S839">
        <f t="shared" si="82"/>
        <v>7.5607346410206944E-2</v>
      </c>
      <c r="T839">
        <f t="shared" si="83"/>
        <v>838</v>
      </c>
    </row>
    <row r="840" spans="1:20" x14ac:dyDescent="0.25">
      <c r="A840" s="1">
        <v>271</v>
      </c>
      <c r="B840">
        <v>389</v>
      </c>
      <c r="C840">
        <f t="shared" si="78"/>
        <v>0</v>
      </c>
      <c r="D840">
        <f t="shared" si="79"/>
        <v>0</v>
      </c>
      <c r="H840">
        <f t="shared" si="80"/>
        <v>0</v>
      </c>
      <c r="I840">
        <f t="shared" si="81"/>
        <v>1</v>
      </c>
      <c r="R840">
        <f>ROUND((SUM($H$2:H840)*160000)/(SUM($I$2:I840)*40000),4)</f>
        <v>3.2132999999999998</v>
      </c>
      <c r="S840">
        <f t="shared" si="82"/>
        <v>7.1707346410206707E-2</v>
      </c>
      <c r="T840">
        <f t="shared" si="83"/>
        <v>839</v>
      </c>
    </row>
    <row r="841" spans="1:20" x14ac:dyDescent="0.25">
      <c r="A841" s="1">
        <v>395</v>
      </c>
      <c r="B841">
        <v>397</v>
      </c>
      <c r="C841">
        <f t="shared" si="78"/>
        <v>0</v>
      </c>
      <c r="D841">
        <f t="shared" si="79"/>
        <v>0</v>
      </c>
      <c r="H841">
        <f t="shared" si="80"/>
        <v>0</v>
      </c>
      <c r="I841">
        <f t="shared" si="81"/>
        <v>1</v>
      </c>
      <c r="R841">
        <f>ROUND((SUM($H$2:H841)*160000)/(SUM($I$2:I841)*40000),4)</f>
        <v>3.2094999999999998</v>
      </c>
      <c r="S841">
        <f t="shared" si="82"/>
        <v>6.7907346410206681E-2</v>
      </c>
      <c r="T841">
        <f t="shared" si="83"/>
        <v>840</v>
      </c>
    </row>
    <row r="842" spans="1:20" x14ac:dyDescent="0.25">
      <c r="A842" s="1">
        <v>342</v>
      </c>
      <c r="B842">
        <v>113</v>
      </c>
      <c r="C842">
        <f t="shared" si="78"/>
        <v>1</v>
      </c>
      <c r="D842">
        <f t="shared" si="79"/>
        <v>0</v>
      </c>
      <c r="H842">
        <f t="shared" si="80"/>
        <v>1</v>
      </c>
      <c r="I842">
        <f t="shared" si="81"/>
        <v>1</v>
      </c>
      <c r="R842">
        <f>ROUND((SUM($H$2:H842)*160000)/(SUM($I$2:I842)*40000),4)</f>
        <v>3.2105000000000001</v>
      </c>
      <c r="S842">
        <f t="shared" si="82"/>
        <v>6.8907346410207015E-2</v>
      </c>
      <c r="T842">
        <f t="shared" si="83"/>
        <v>841</v>
      </c>
    </row>
    <row r="843" spans="1:20" x14ac:dyDescent="0.25">
      <c r="A843" s="1">
        <v>135</v>
      </c>
      <c r="B843">
        <v>166</v>
      </c>
      <c r="C843">
        <f t="shared" si="78"/>
        <v>1</v>
      </c>
      <c r="D843">
        <f t="shared" si="79"/>
        <v>0</v>
      </c>
      <c r="H843">
        <f t="shared" si="80"/>
        <v>1</v>
      </c>
      <c r="I843">
        <f t="shared" si="81"/>
        <v>1</v>
      </c>
      <c r="R843">
        <f>ROUND((SUM($H$2:H843)*160000)/(SUM($I$2:I843)*40000),4)</f>
        <v>3.2113999999999998</v>
      </c>
      <c r="S843">
        <f t="shared" si="82"/>
        <v>6.9807346410206694E-2</v>
      </c>
      <c r="T843">
        <f t="shared" si="83"/>
        <v>842</v>
      </c>
    </row>
    <row r="844" spans="1:20" x14ac:dyDescent="0.25">
      <c r="A844" s="1">
        <v>361</v>
      </c>
      <c r="B844">
        <v>118</v>
      </c>
      <c r="C844">
        <f t="shared" si="78"/>
        <v>1</v>
      </c>
      <c r="D844">
        <f t="shared" si="79"/>
        <v>0</v>
      </c>
      <c r="H844">
        <f t="shared" si="80"/>
        <v>1</v>
      </c>
      <c r="I844">
        <f t="shared" si="81"/>
        <v>1</v>
      </c>
      <c r="R844">
        <f>ROUND((SUM($H$2:H844)*160000)/(SUM($I$2:I844)*40000),4)</f>
        <v>3.2122999999999999</v>
      </c>
      <c r="S844">
        <f t="shared" si="82"/>
        <v>7.0707346410206817E-2</v>
      </c>
      <c r="T844">
        <f t="shared" si="83"/>
        <v>843</v>
      </c>
    </row>
    <row r="845" spans="1:20" x14ac:dyDescent="0.25">
      <c r="A845" s="1">
        <v>175</v>
      </c>
      <c r="B845">
        <v>330</v>
      </c>
      <c r="C845">
        <f t="shared" si="78"/>
        <v>1</v>
      </c>
      <c r="D845">
        <f t="shared" si="79"/>
        <v>0</v>
      </c>
      <c r="H845">
        <f t="shared" si="80"/>
        <v>1</v>
      </c>
      <c r="I845">
        <f t="shared" si="81"/>
        <v>1</v>
      </c>
      <c r="R845">
        <f>ROUND((SUM($H$2:H845)*160000)/(SUM($I$2:I845)*40000),4)</f>
        <v>3.2132999999999998</v>
      </c>
      <c r="S845">
        <f t="shared" si="82"/>
        <v>7.1707346410206707E-2</v>
      </c>
      <c r="T845">
        <f t="shared" si="83"/>
        <v>844</v>
      </c>
    </row>
    <row r="846" spans="1:20" x14ac:dyDescent="0.25">
      <c r="A846" s="1">
        <v>87</v>
      </c>
      <c r="B846">
        <v>183</v>
      </c>
      <c r="C846">
        <f t="shared" si="78"/>
        <v>1</v>
      </c>
      <c r="D846">
        <f t="shared" si="79"/>
        <v>0</v>
      </c>
      <c r="H846">
        <f t="shared" si="80"/>
        <v>1</v>
      </c>
      <c r="I846">
        <f t="shared" si="81"/>
        <v>1</v>
      </c>
      <c r="R846">
        <f>ROUND((SUM($H$2:H846)*160000)/(SUM($I$2:I846)*40000),4)</f>
        <v>3.2141999999999999</v>
      </c>
      <c r="S846">
        <f t="shared" si="82"/>
        <v>7.260734641020683E-2</v>
      </c>
      <c r="T846">
        <f t="shared" si="83"/>
        <v>845</v>
      </c>
    </row>
    <row r="847" spans="1:20" x14ac:dyDescent="0.25">
      <c r="A847" s="1">
        <v>172</v>
      </c>
      <c r="B847">
        <v>273</v>
      </c>
      <c r="C847">
        <f t="shared" si="78"/>
        <v>1</v>
      </c>
      <c r="D847">
        <f t="shared" si="79"/>
        <v>0</v>
      </c>
      <c r="H847">
        <f t="shared" si="80"/>
        <v>1</v>
      </c>
      <c r="I847">
        <f t="shared" si="81"/>
        <v>1</v>
      </c>
      <c r="R847">
        <f>ROUND((SUM($H$2:H847)*160000)/(SUM($I$2:I847)*40000),4)</f>
        <v>3.2151000000000001</v>
      </c>
      <c r="S847">
        <f t="shared" si="82"/>
        <v>7.3507346410206953E-2</v>
      </c>
      <c r="T847">
        <f t="shared" si="83"/>
        <v>846</v>
      </c>
    </row>
    <row r="848" spans="1:20" x14ac:dyDescent="0.25">
      <c r="A848" s="1">
        <v>264</v>
      </c>
      <c r="B848">
        <v>257</v>
      </c>
      <c r="C848">
        <f t="shared" si="78"/>
        <v>1</v>
      </c>
      <c r="D848">
        <f t="shared" si="79"/>
        <v>0</v>
      </c>
      <c r="H848">
        <f t="shared" si="80"/>
        <v>1</v>
      </c>
      <c r="I848">
        <f t="shared" si="81"/>
        <v>1</v>
      </c>
      <c r="R848">
        <f>ROUND((SUM($H$2:H848)*160000)/(SUM($I$2:I848)*40000),4)</f>
        <v>3.2161</v>
      </c>
      <c r="S848">
        <f t="shared" si="82"/>
        <v>7.4507346410206843E-2</v>
      </c>
      <c r="T848">
        <f t="shared" si="83"/>
        <v>847</v>
      </c>
    </row>
    <row r="849" spans="1:20" x14ac:dyDescent="0.25">
      <c r="A849">
        <v>261</v>
      </c>
      <c r="B849">
        <v>16</v>
      </c>
      <c r="C849">
        <f t="shared" si="78"/>
        <v>1</v>
      </c>
      <c r="D849">
        <f t="shared" si="79"/>
        <v>0</v>
      </c>
      <c r="H849">
        <f t="shared" si="80"/>
        <v>1</v>
      </c>
      <c r="I849">
        <f t="shared" si="81"/>
        <v>1</v>
      </c>
      <c r="R849">
        <f>ROUND((SUM($H$2:H849)*160000)/(SUM($I$2:I849)*40000),4)</f>
        <v>3.2170000000000001</v>
      </c>
      <c r="S849">
        <f t="shared" si="82"/>
        <v>7.5407346410206966E-2</v>
      </c>
      <c r="T849">
        <f t="shared" si="83"/>
        <v>848</v>
      </c>
    </row>
    <row r="850" spans="1:20" x14ac:dyDescent="0.25">
      <c r="A850">
        <v>148</v>
      </c>
      <c r="B850">
        <v>38</v>
      </c>
      <c r="C850">
        <f t="shared" si="78"/>
        <v>1</v>
      </c>
      <c r="D850">
        <f t="shared" si="79"/>
        <v>0</v>
      </c>
      <c r="H850">
        <f t="shared" si="80"/>
        <v>1</v>
      </c>
      <c r="I850">
        <f t="shared" si="81"/>
        <v>1</v>
      </c>
      <c r="R850">
        <f>ROUND((SUM($H$2:H850)*160000)/(SUM($I$2:I850)*40000),4)</f>
        <v>3.2179000000000002</v>
      </c>
      <c r="S850">
        <f t="shared" si="82"/>
        <v>7.6307346410207089E-2</v>
      </c>
      <c r="T850">
        <f t="shared" si="83"/>
        <v>849</v>
      </c>
    </row>
    <row r="851" spans="1:20" x14ac:dyDescent="0.25">
      <c r="A851" s="1">
        <v>367</v>
      </c>
      <c r="B851">
        <v>124</v>
      </c>
      <c r="C851">
        <f t="shared" si="78"/>
        <v>1</v>
      </c>
      <c r="D851">
        <f t="shared" si="79"/>
        <v>0</v>
      </c>
      <c r="H851">
        <f t="shared" si="80"/>
        <v>1</v>
      </c>
      <c r="I851">
        <f t="shared" si="81"/>
        <v>1</v>
      </c>
      <c r="R851">
        <f>ROUND((SUM($H$2:H851)*160000)/(SUM($I$2:I851)*40000),4)</f>
        <v>3.2187999999999999</v>
      </c>
      <c r="S851">
        <f t="shared" si="82"/>
        <v>7.7207346410206767E-2</v>
      </c>
      <c r="T851">
        <f t="shared" si="83"/>
        <v>850</v>
      </c>
    </row>
    <row r="852" spans="1:20" x14ac:dyDescent="0.25">
      <c r="A852" s="1">
        <v>197</v>
      </c>
      <c r="B852">
        <v>221</v>
      </c>
      <c r="C852">
        <f t="shared" si="78"/>
        <v>1</v>
      </c>
      <c r="D852">
        <f t="shared" si="79"/>
        <v>0</v>
      </c>
      <c r="H852">
        <f t="shared" si="80"/>
        <v>1</v>
      </c>
      <c r="I852">
        <f t="shared" si="81"/>
        <v>1</v>
      </c>
      <c r="R852">
        <f>ROUND((SUM($H$2:H852)*160000)/(SUM($I$2:I852)*40000),4)</f>
        <v>3.2197</v>
      </c>
      <c r="S852">
        <f t="shared" si="82"/>
        <v>7.810734641020689E-2</v>
      </c>
      <c r="T852">
        <f t="shared" si="83"/>
        <v>851</v>
      </c>
    </row>
    <row r="853" spans="1:20" x14ac:dyDescent="0.25">
      <c r="A853" s="1">
        <v>53</v>
      </c>
      <c r="B853">
        <v>202</v>
      </c>
      <c r="C853">
        <f t="shared" si="78"/>
        <v>1</v>
      </c>
      <c r="D853">
        <f t="shared" si="79"/>
        <v>0</v>
      </c>
      <c r="H853">
        <f t="shared" si="80"/>
        <v>1</v>
      </c>
      <c r="I853">
        <f t="shared" si="81"/>
        <v>1</v>
      </c>
      <c r="R853">
        <f>ROUND((SUM($H$2:H853)*160000)/(SUM($I$2:I853)*40000),4)</f>
        <v>3.2206999999999999</v>
      </c>
      <c r="S853">
        <f t="shared" si="82"/>
        <v>7.910734641020678E-2</v>
      </c>
      <c r="T853">
        <f t="shared" si="83"/>
        <v>852</v>
      </c>
    </row>
    <row r="854" spans="1:20" x14ac:dyDescent="0.25">
      <c r="A854" s="1">
        <v>34</v>
      </c>
      <c r="B854">
        <v>194</v>
      </c>
      <c r="C854">
        <f t="shared" si="78"/>
        <v>1</v>
      </c>
      <c r="D854">
        <f t="shared" si="79"/>
        <v>0</v>
      </c>
      <c r="H854">
        <f t="shared" si="80"/>
        <v>1</v>
      </c>
      <c r="I854">
        <f t="shared" si="81"/>
        <v>1</v>
      </c>
      <c r="R854">
        <f>ROUND((SUM($H$2:H854)*160000)/(SUM($I$2:I854)*40000),4)</f>
        <v>3.2216</v>
      </c>
      <c r="S854">
        <f t="shared" si="82"/>
        <v>8.0007346410206903E-2</v>
      </c>
      <c r="T854">
        <f t="shared" si="83"/>
        <v>853</v>
      </c>
    </row>
    <row r="855" spans="1:20" x14ac:dyDescent="0.25">
      <c r="A855">
        <v>155</v>
      </c>
      <c r="B855">
        <v>13</v>
      </c>
      <c r="C855">
        <f t="shared" si="78"/>
        <v>1</v>
      </c>
      <c r="D855">
        <f t="shared" si="79"/>
        <v>0</v>
      </c>
      <c r="H855">
        <f t="shared" si="80"/>
        <v>1</v>
      </c>
      <c r="I855">
        <f t="shared" si="81"/>
        <v>1</v>
      </c>
      <c r="R855">
        <f>ROUND((SUM($H$2:H855)*160000)/(SUM($I$2:I855)*40000),4)</f>
        <v>3.2225000000000001</v>
      </c>
      <c r="S855">
        <f t="shared" si="82"/>
        <v>8.0907346410207026E-2</v>
      </c>
      <c r="T855">
        <f t="shared" si="83"/>
        <v>854</v>
      </c>
    </row>
    <row r="856" spans="1:20" x14ac:dyDescent="0.25">
      <c r="A856" s="1">
        <v>372</v>
      </c>
      <c r="B856">
        <v>171</v>
      </c>
      <c r="C856">
        <f t="shared" si="78"/>
        <v>1</v>
      </c>
      <c r="D856">
        <f t="shared" si="79"/>
        <v>0</v>
      </c>
      <c r="H856">
        <f t="shared" si="80"/>
        <v>1</v>
      </c>
      <c r="I856">
        <f t="shared" si="81"/>
        <v>1</v>
      </c>
      <c r="R856">
        <f>ROUND((SUM($H$2:H856)*160000)/(SUM($I$2:I856)*40000),4)</f>
        <v>3.2233999999999998</v>
      </c>
      <c r="S856">
        <f t="shared" si="82"/>
        <v>8.1807346410206705E-2</v>
      </c>
      <c r="T856">
        <f t="shared" si="83"/>
        <v>855</v>
      </c>
    </row>
    <row r="857" spans="1:20" x14ac:dyDescent="0.25">
      <c r="A857" s="1">
        <v>57</v>
      </c>
      <c r="B857">
        <v>369</v>
      </c>
      <c r="C857">
        <f t="shared" si="78"/>
        <v>0</v>
      </c>
      <c r="D857">
        <f t="shared" si="79"/>
        <v>0</v>
      </c>
      <c r="H857">
        <f t="shared" si="80"/>
        <v>0</v>
      </c>
      <c r="I857">
        <f t="shared" si="81"/>
        <v>1</v>
      </c>
      <c r="R857">
        <f>ROUND((SUM($H$2:H857)*160000)/(SUM($I$2:I857)*40000),4)</f>
        <v>3.2195999999999998</v>
      </c>
      <c r="S857">
        <f t="shared" si="82"/>
        <v>7.8007346410206679E-2</v>
      </c>
      <c r="T857">
        <f t="shared" si="83"/>
        <v>856</v>
      </c>
    </row>
    <row r="858" spans="1:20" x14ac:dyDescent="0.25">
      <c r="A858" s="1">
        <v>220</v>
      </c>
      <c r="B858">
        <v>194</v>
      </c>
      <c r="C858">
        <f t="shared" si="78"/>
        <v>1</v>
      </c>
      <c r="D858">
        <f t="shared" si="79"/>
        <v>0</v>
      </c>
      <c r="H858">
        <f t="shared" si="80"/>
        <v>1</v>
      </c>
      <c r="I858">
        <f t="shared" si="81"/>
        <v>1</v>
      </c>
      <c r="R858">
        <f>ROUND((SUM($H$2:H858)*160000)/(SUM($I$2:I858)*40000),4)</f>
        <v>3.2204999999999999</v>
      </c>
      <c r="S858">
        <f t="shared" si="82"/>
        <v>7.8907346410206802E-2</v>
      </c>
      <c r="T858">
        <f t="shared" si="83"/>
        <v>857</v>
      </c>
    </row>
    <row r="859" spans="1:20" x14ac:dyDescent="0.25">
      <c r="A859" s="1">
        <v>180</v>
      </c>
      <c r="B859">
        <v>216</v>
      </c>
      <c r="C859">
        <f t="shared" si="78"/>
        <v>1</v>
      </c>
      <c r="D859">
        <f t="shared" si="79"/>
        <v>0</v>
      </c>
      <c r="H859">
        <f t="shared" si="80"/>
        <v>1</v>
      </c>
      <c r="I859">
        <f t="shared" si="81"/>
        <v>1</v>
      </c>
      <c r="R859">
        <f>ROUND((SUM($H$2:H859)*160000)/(SUM($I$2:I859)*40000),4)</f>
        <v>3.2214</v>
      </c>
      <c r="S859">
        <f t="shared" si="82"/>
        <v>7.9807346410206925E-2</v>
      </c>
      <c r="T859">
        <f t="shared" si="83"/>
        <v>858</v>
      </c>
    </row>
    <row r="860" spans="1:20" x14ac:dyDescent="0.25">
      <c r="A860" s="1">
        <v>304</v>
      </c>
      <c r="B860">
        <v>145</v>
      </c>
      <c r="C860">
        <f t="shared" si="78"/>
        <v>1</v>
      </c>
      <c r="D860">
        <f t="shared" si="79"/>
        <v>0</v>
      </c>
      <c r="H860">
        <f t="shared" si="80"/>
        <v>1</v>
      </c>
      <c r="I860">
        <f t="shared" si="81"/>
        <v>1</v>
      </c>
      <c r="R860">
        <f>ROUND((SUM($H$2:H860)*160000)/(SUM($I$2:I860)*40000),4)</f>
        <v>3.2223999999999999</v>
      </c>
      <c r="S860">
        <f t="shared" si="82"/>
        <v>8.0807346410206815E-2</v>
      </c>
      <c r="T860">
        <f t="shared" si="83"/>
        <v>859</v>
      </c>
    </row>
    <row r="861" spans="1:20" x14ac:dyDescent="0.25">
      <c r="A861" s="1">
        <v>229</v>
      </c>
      <c r="B861">
        <v>338</v>
      </c>
      <c r="C861">
        <f t="shared" si="78"/>
        <v>1</v>
      </c>
      <c r="D861">
        <f t="shared" si="79"/>
        <v>0</v>
      </c>
      <c r="H861">
        <f t="shared" si="80"/>
        <v>1</v>
      </c>
      <c r="I861">
        <f t="shared" si="81"/>
        <v>1</v>
      </c>
      <c r="R861">
        <f>ROUND((SUM($H$2:H861)*160000)/(SUM($I$2:I861)*40000),4)</f>
        <v>3.2233000000000001</v>
      </c>
      <c r="S861">
        <f t="shared" si="82"/>
        <v>8.1707346410206938E-2</v>
      </c>
      <c r="T861">
        <f t="shared" si="83"/>
        <v>860</v>
      </c>
    </row>
    <row r="862" spans="1:20" x14ac:dyDescent="0.25">
      <c r="A862" s="1">
        <v>383</v>
      </c>
      <c r="B862">
        <v>361</v>
      </c>
      <c r="C862">
        <f t="shared" si="78"/>
        <v>0</v>
      </c>
      <c r="D862">
        <f t="shared" si="79"/>
        <v>0</v>
      </c>
      <c r="H862">
        <f t="shared" si="80"/>
        <v>0</v>
      </c>
      <c r="I862">
        <f t="shared" si="81"/>
        <v>1</v>
      </c>
      <c r="R862">
        <f>ROUND((SUM($H$2:H862)*160000)/(SUM($I$2:I862)*40000),4)</f>
        <v>3.2195</v>
      </c>
      <c r="S862">
        <f t="shared" si="82"/>
        <v>7.7907346410206912E-2</v>
      </c>
      <c r="T862">
        <f t="shared" si="83"/>
        <v>861</v>
      </c>
    </row>
    <row r="863" spans="1:20" x14ac:dyDescent="0.25">
      <c r="A863" s="1">
        <v>10</v>
      </c>
      <c r="B863">
        <v>295</v>
      </c>
      <c r="C863">
        <f t="shared" si="78"/>
        <v>0</v>
      </c>
      <c r="D863">
        <f t="shared" si="79"/>
        <v>0</v>
      </c>
      <c r="H863">
        <f t="shared" si="80"/>
        <v>0</v>
      </c>
      <c r="I863">
        <f t="shared" si="81"/>
        <v>1</v>
      </c>
      <c r="R863">
        <f>ROUND((SUM($H$2:H863)*160000)/(SUM($I$2:I863)*40000),4)</f>
        <v>3.2158000000000002</v>
      </c>
      <c r="S863">
        <f t="shared" si="82"/>
        <v>7.4207346410207098E-2</v>
      </c>
      <c r="T863">
        <f t="shared" si="83"/>
        <v>862</v>
      </c>
    </row>
    <row r="864" spans="1:20" x14ac:dyDescent="0.25">
      <c r="A864" s="1">
        <v>119</v>
      </c>
      <c r="B864">
        <v>289</v>
      </c>
      <c r="C864">
        <f t="shared" si="78"/>
        <v>1</v>
      </c>
      <c r="D864">
        <f t="shared" si="79"/>
        <v>0</v>
      </c>
      <c r="H864">
        <f t="shared" si="80"/>
        <v>1</v>
      </c>
      <c r="I864">
        <f t="shared" si="81"/>
        <v>1</v>
      </c>
      <c r="R864">
        <f>ROUND((SUM($H$2:H864)*160000)/(SUM($I$2:I864)*40000),4)</f>
        <v>3.2166999999999999</v>
      </c>
      <c r="S864">
        <f t="shared" si="82"/>
        <v>7.5107346410206777E-2</v>
      </c>
      <c r="T864">
        <f t="shared" si="83"/>
        <v>863</v>
      </c>
    </row>
    <row r="865" spans="1:20" x14ac:dyDescent="0.25">
      <c r="A865">
        <v>372</v>
      </c>
      <c r="B865">
        <v>82</v>
      </c>
      <c r="C865">
        <f t="shared" si="78"/>
        <v>0</v>
      </c>
      <c r="D865">
        <f t="shared" si="79"/>
        <v>0</v>
      </c>
      <c r="H865">
        <f t="shared" si="80"/>
        <v>0</v>
      </c>
      <c r="I865">
        <f t="shared" si="81"/>
        <v>1</v>
      </c>
      <c r="R865">
        <f>ROUND((SUM($H$2:H865)*160000)/(SUM($I$2:I865)*40000),4)</f>
        <v>3.2130000000000001</v>
      </c>
      <c r="S865">
        <f t="shared" si="82"/>
        <v>7.1407346410206962E-2</v>
      </c>
      <c r="T865">
        <f t="shared" si="83"/>
        <v>864</v>
      </c>
    </row>
    <row r="866" spans="1:20" x14ac:dyDescent="0.25">
      <c r="A866" s="1">
        <v>37</v>
      </c>
      <c r="B866">
        <v>141</v>
      </c>
      <c r="C866">
        <f t="shared" si="78"/>
        <v>1</v>
      </c>
      <c r="D866">
        <f t="shared" si="79"/>
        <v>0</v>
      </c>
      <c r="H866">
        <f t="shared" si="80"/>
        <v>1</v>
      </c>
      <c r="I866">
        <f t="shared" si="81"/>
        <v>1</v>
      </c>
      <c r="R866">
        <f>ROUND((SUM($H$2:H866)*160000)/(SUM($I$2:I866)*40000),4)</f>
        <v>3.2139000000000002</v>
      </c>
      <c r="S866">
        <f t="shared" si="82"/>
        <v>7.2307346410207085E-2</v>
      </c>
      <c r="T866">
        <f t="shared" si="83"/>
        <v>865</v>
      </c>
    </row>
    <row r="867" spans="1:20" x14ac:dyDescent="0.25">
      <c r="A867" s="1">
        <v>18</v>
      </c>
      <c r="B867">
        <v>121</v>
      </c>
      <c r="C867">
        <f t="shared" si="78"/>
        <v>1</v>
      </c>
      <c r="D867">
        <f t="shared" si="79"/>
        <v>0</v>
      </c>
      <c r="H867">
        <f t="shared" si="80"/>
        <v>1</v>
      </c>
      <c r="I867">
        <f t="shared" si="81"/>
        <v>1</v>
      </c>
      <c r="R867">
        <f>ROUND((SUM($H$2:H867)*160000)/(SUM($I$2:I867)*40000),4)</f>
        <v>3.2147999999999999</v>
      </c>
      <c r="S867">
        <f t="shared" si="82"/>
        <v>7.3207346410206764E-2</v>
      </c>
      <c r="T867">
        <f t="shared" si="83"/>
        <v>866</v>
      </c>
    </row>
    <row r="868" spans="1:20" x14ac:dyDescent="0.25">
      <c r="A868" s="1">
        <v>12</v>
      </c>
      <c r="B868">
        <v>103</v>
      </c>
      <c r="C868">
        <f t="shared" si="78"/>
        <v>0</v>
      </c>
      <c r="D868">
        <f t="shared" si="79"/>
        <v>0</v>
      </c>
      <c r="H868">
        <f t="shared" si="80"/>
        <v>0</v>
      </c>
      <c r="I868">
        <f t="shared" si="81"/>
        <v>1</v>
      </c>
      <c r="R868">
        <f>ROUND((SUM($H$2:H868)*160000)/(SUM($I$2:I868)*40000),4)</f>
        <v>3.2111000000000001</v>
      </c>
      <c r="S868">
        <f t="shared" si="82"/>
        <v>6.9507346410206949E-2</v>
      </c>
      <c r="T868">
        <f t="shared" si="83"/>
        <v>867</v>
      </c>
    </row>
    <row r="869" spans="1:20" x14ac:dyDescent="0.25">
      <c r="A869" s="1">
        <v>26</v>
      </c>
      <c r="B869">
        <v>363</v>
      </c>
      <c r="C869">
        <f t="shared" si="78"/>
        <v>0</v>
      </c>
      <c r="D869">
        <f t="shared" si="79"/>
        <v>0</v>
      </c>
      <c r="H869">
        <f t="shared" si="80"/>
        <v>0</v>
      </c>
      <c r="I869">
        <f t="shared" si="81"/>
        <v>1</v>
      </c>
      <c r="R869">
        <f>ROUND((SUM($H$2:H869)*160000)/(SUM($I$2:I869)*40000),4)</f>
        <v>3.2073999999999998</v>
      </c>
      <c r="S869">
        <f t="shared" si="82"/>
        <v>6.5807346410206691E-2</v>
      </c>
      <c r="T869">
        <f t="shared" si="83"/>
        <v>868</v>
      </c>
    </row>
    <row r="870" spans="1:20" x14ac:dyDescent="0.25">
      <c r="A870">
        <v>352</v>
      </c>
      <c r="B870">
        <v>46</v>
      </c>
      <c r="C870">
        <f t="shared" si="78"/>
        <v>0</v>
      </c>
      <c r="D870">
        <f t="shared" si="79"/>
        <v>0</v>
      </c>
      <c r="H870">
        <f t="shared" si="80"/>
        <v>0</v>
      </c>
      <c r="I870">
        <f t="shared" si="81"/>
        <v>1</v>
      </c>
      <c r="R870">
        <f>ROUND((SUM($H$2:H870)*160000)/(SUM($I$2:I870)*40000),4)</f>
        <v>3.2037</v>
      </c>
      <c r="S870">
        <f t="shared" si="82"/>
        <v>6.2107346410206876E-2</v>
      </c>
      <c r="T870">
        <f t="shared" si="83"/>
        <v>869</v>
      </c>
    </row>
    <row r="871" spans="1:20" x14ac:dyDescent="0.25">
      <c r="A871" s="1">
        <v>75</v>
      </c>
      <c r="B871">
        <v>218</v>
      </c>
      <c r="C871">
        <f t="shared" si="78"/>
        <v>1</v>
      </c>
      <c r="D871">
        <f t="shared" si="79"/>
        <v>0</v>
      </c>
      <c r="H871">
        <f t="shared" si="80"/>
        <v>1</v>
      </c>
      <c r="I871">
        <f t="shared" si="81"/>
        <v>1</v>
      </c>
      <c r="R871">
        <f>ROUND((SUM($H$2:H871)*160000)/(SUM($I$2:I871)*40000),4)</f>
        <v>3.2046000000000001</v>
      </c>
      <c r="S871">
        <f t="shared" si="82"/>
        <v>6.3007346410206999E-2</v>
      </c>
      <c r="T871">
        <f t="shared" si="83"/>
        <v>870</v>
      </c>
    </row>
    <row r="872" spans="1:20" x14ac:dyDescent="0.25">
      <c r="A872" s="1">
        <v>116</v>
      </c>
      <c r="B872">
        <v>214</v>
      </c>
      <c r="C872">
        <f t="shared" si="78"/>
        <v>1</v>
      </c>
      <c r="D872">
        <f t="shared" si="79"/>
        <v>0</v>
      </c>
      <c r="H872">
        <f t="shared" si="80"/>
        <v>1</v>
      </c>
      <c r="I872">
        <f t="shared" si="81"/>
        <v>1</v>
      </c>
      <c r="R872">
        <f>ROUND((SUM($H$2:H872)*160000)/(SUM($I$2:I872)*40000),4)</f>
        <v>3.2054999999999998</v>
      </c>
      <c r="S872">
        <f t="shared" si="82"/>
        <v>6.3907346410206678E-2</v>
      </c>
      <c r="T872">
        <f t="shared" si="83"/>
        <v>871</v>
      </c>
    </row>
    <row r="873" spans="1:20" x14ac:dyDescent="0.25">
      <c r="A873" s="1">
        <v>99</v>
      </c>
      <c r="B873">
        <v>138</v>
      </c>
      <c r="C873">
        <f t="shared" si="78"/>
        <v>1</v>
      </c>
      <c r="D873">
        <f t="shared" si="79"/>
        <v>0</v>
      </c>
      <c r="H873">
        <f t="shared" si="80"/>
        <v>1</v>
      </c>
      <c r="I873">
        <f t="shared" si="81"/>
        <v>1</v>
      </c>
      <c r="R873">
        <f>ROUND((SUM($H$2:H873)*160000)/(SUM($I$2:I873)*40000),4)</f>
        <v>3.2063999999999999</v>
      </c>
      <c r="S873">
        <f t="shared" si="82"/>
        <v>6.4807346410206801E-2</v>
      </c>
      <c r="T873">
        <f t="shared" si="83"/>
        <v>872</v>
      </c>
    </row>
    <row r="874" spans="1:20" x14ac:dyDescent="0.25">
      <c r="A874">
        <v>111</v>
      </c>
      <c r="B874">
        <v>90</v>
      </c>
      <c r="C874">
        <f t="shared" si="78"/>
        <v>1</v>
      </c>
      <c r="D874">
        <f t="shared" si="79"/>
        <v>0</v>
      </c>
      <c r="H874">
        <f t="shared" si="80"/>
        <v>1</v>
      </c>
      <c r="I874">
        <f t="shared" si="81"/>
        <v>1</v>
      </c>
      <c r="R874">
        <f>ROUND((SUM($H$2:H874)*160000)/(SUM($I$2:I874)*40000),4)</f>
        <v>3.2073</v>
      </c>
      <c r="S874">
        <f t="shared" si="82"/>
        <v>6.5707346410206924E-2</v>
      </c>
      <c r="T874">
        <f t="shared" si="83"/>
        <v>873</v>
      </c>
    </row>
    <row r="875" spans="1:20" x14ac:dyDescent="0.25">
      <c r="A875" s="1">
        <v>387</v>
      </c>
      <c r="B875">
        <v>159</v>
      </c>
      <c r="C875">
        <f t="shared" si="78"/>
        <v>1</v>
      </c>
      <c r="D875">
        <f t="shared" si="79"/>
        <v>0</v>
      </c>
      <c r="H875">
        <f t="shared" si="80"/>
        <v>1</v>
      </c>
      <c r="I875">
        <f t="shared" si="81"/>
        <v>1</v>
      </c>
      <c r="R875">
        <f>ROUND((SUM($H$2:H875)*160000)/(SUM($I$2:I875)*40000),4)</f>
        <v>3.2082000000000002</v>
      </c>
      <c r="S875">
        <f t="shared" si="82"/>
        <v>6.6607346410207047E-2</v>
      </c>
      <c r="T875">
        <f t="shared" si="83"/>
        <v>874</v>
      </c>
    </row>
    <row r="876" spans="1:20" x14ac:dyDescent="0.25">
      <c r="A876" s="1">
        <v>79</v>
      </c>
      <c r="B876">
        <v>167</v>
      </c>
      <c r="C876">
        <f t="shared" si="78"/>
        <v>1</v>
      </c>
      <c r="D876">
        <f t="shared" si="79"/>
        <v>0</v>
      </c>
      <c r="H876">
        <f t="shared" si="80"/>
        <v>1</v>
      </c>
      <c r="I876">
        <f t="shared" si="81"/>
        <v>1</v>
      </c>
      <c r="R876">
        <f>ROUND((SUM($H$2:H876)*160000)/(SUM($I$2:I876)*40000),4)</f>
        <v>3.2090999999999998</v>
      </c>
      <c r="S876">
        <f t="shared" si="82"/>
        <v>6.7507346410206726E-2</v>
      </c>
      <c r="T876">
        <f t="shared" si="83"/>
        <v>875</v>
      </c>
    </row>
    <row r="877" spans="1:20" x14ac:dyDescent="0.25">
      <c r="A877" s="1">
        <v>370</v>
      </c>
      <c r="B877">
        <v>337</v>
      </c>
      <c r="C877">
        <f t="shared" si="78"/>
        <v>0</v>
      </c>
      <c r="D877">
        <f t="shared" si="79"/>
        <v>0</v>
      </c>
      <c r="H877">
        <f t="shared" si="80"/>
        <v>0</v>
      </c>
      <c r="I877">
        <f t="shared" si="81"/>
        <v>1</v>
      </c>
      <c r="R877">
        <f>ROUND((SUM($H$2:H877)*160000)/(SUM($I$2:I877)*40000),4)</f>
        <v>3.2054999999999998</v>
      </c>
      <c r="S877">
        <f t="shared" si="82"/>
        <v>6.3907346410206678E-2</v>
      </c>
      <c r="T877">
        <f t="shared" si="83"/>
        <v>876</v>
      </c>
    </row>
    <row r="878" spans="1:20" x14ac:dyDescent="0.25">
      <c r="A878">
        <v>229</v>
      </c>
      <c r="B878">
        <v>33</v>
      </c>
      <c r="C878">
        <f t="shared" si="78"/>
        <v>1</v>
      </c>
      <c r="D878">
        <f t="shared" si="79"/>
        <v>0</v>
      </c>
      <c r="H878">
        <f t="shared" si="80"/>
        <v>1</v>
      </c>
      <c r="I878">
        <f t="shared" si="81"/>
        <v>1</v>
      </c>
      <c r="R878">
        <f>ROUND((SUM($H$2:H878)*160000)/(SUM($I$2:I878)*40000),4)</f>
        <v>3.2063999999999999</v>
      </c>
      <c r="S878">
        <f t="shared" si="82"/>
        <v>6.4807346410206801E-2</v>
      </c>
      <c r="T878">
        <f t="shared" si="83"/>
        <v>877</v>
      </c>
    </row>
    <row r="879" spans="1:20" x14ac:dyDescent="0.25">
      <c r="A879" s="1">
        <v>71</v>
      </c>
      <c r="B879">
        <v>297</v>
      </c>
      <c r="C879">
        <f t="shared" si="78"/>
        <v>1</v>
      </c>
      <c r="D879">
        <f t="shared" si="79"/>
        <v>0</v>
      </c>
      <c r="H879">
        <f t="shared" si="80"/>
        <v>1</v>
      </c>
      <c r="I879">
        <f t="shared" si="81"/>
        <v>1</v>
      </c>
      <c r="R879">
        <f>ROUND((SUM($H$2:H879)*160000)/(SUM($I$2:I879)*40000),4)</f>
        <v>3.2073</v>
      </c>
      <c r="S879">
        <f t="shared" si="82"/>
        <v>6.5707346410206924E-2</v>
      </c>
      <c r="T879">
        <f t="shared" si="83"/>
        <v>878</v>
      </c>
    </row>
    <row r="880" spans="1:20" x14ac:dyDescent="0.25">
      <c r="A880">
        <v>181</v>
      </c>
      <c r="B880">
        <v>27</v>
      </c>
      <c r="C880">
        <f t="shared" si="78"/>
        <v>1</v>
      </c>
      <c r="D880">
        <f t="shared" si="79"/>
        <v>0</v>
      </c>
      <c r="H880">
        <f t="shared" si="80"/>
        <v>1</v>
      </c>
      <c r="I880">
        <f t="shared" si="81"/>
        <v>1</v>
      </c>
      <c r="R880">
        <f>ROUND((SUM($H$2:H880)*160000)/(SUM($I$2:I880)*40000),4)</f>
        <v>3.2082000000000002</v>
      </c>
      <c r="S880">
        <f t="shared" si="82"/>
        <v>6.6607346410207047E-2</v>
      </c>
      <c r="T880">
        <f t="shared" si="83"/>
        <v>879</v>
      </c>
    </row>
    <row r="881" spans="1:20" x14ac:dyDescent="0.25">
      <c r="A881">
        <v>283</v>
      </c>
      <c r="B881">
        <v>75</v>
      </c>
      <c r="C881">
        <f t="shared" si="78"/>
        <v>1</v>
      </c>
      <c r="D881">
        <f t="shared" si="79"/>
        <v>0</v>
      </c>
      <c r="H881">
        <f t="shared" si="80"/>
        <v>1</v>
      </c>
      <c r="I881">
        <f t="shared" si="81"/>
        <v>1</v>
      </c>
      <c r="R881">
        <f>ROUND((SUM($H$2:H881)*160000)/(SUM($I$2:I881)*40000),4)</f>
        <v>3.2090999999999998</v>
      </c>
      <c r="S881">
        <f t="shared" si="82"/>
        <v>6.7507346410206726E-2</v>
      </c>
      <c r="T881">
        <f t="shared" si="83"/>
        <v>880</v>
      </c>
    </row>
    <row r="882" spans="1:20" x14ac:dyDescent="0.25">
      <c r="A882" s="1">
        <v>84</v>
      </c>
      <c r="B882">
        <v>126</v>
      </c>
      <c r="C882">
        <f t="shared" si="78"/>
        <v>1</v>
      </c>
      <c r="D882">
        <f t="shared" si="79"/>
        <v>0</v>
      </c>
      <c r="H882">
        <f t="shared" si="80"/>
        <v>1</v>
      </c>
      <c r="I882">
        <f t="shared" si="81"/>
        <v>1</v>
      </c>
      <c r="R882">
        <f>ROUND((SUM($H$2:H882)*160000)/(SUM($I$2:I882)*40000),4)</f>
        <v>3.21</v>
      </c>
      <c r="S882">
        <f t="shared" si="82"/>
        <v>6.8407346410206848E-2</v>
      </c>
      <c r="T882">
        <f t="shared" si="83"/>
        <v>881</v>
      </c>
    </row>
    <row r="883" spans="1:20" x14ac:dyDescent="0.25">
      <c r="A883" s="1">
        <v>144</v>
      </c>
      <c r="B883">
        <v>181</v>
      </c>
      <c r="C883">
        <f t="shared" si="78"/>
        <v>1</v>
      </c>
      <c r="D883">
        <f t="shared" si="79"/>
        <v>0</v>
      </c>
      <c r="H883">
        <f t="shared" si="80"/>
        <v>1</v>
      </c>
      <c r="I883">
        <f t="shared" si="81"/>
        <v>1</v>
      </c>
      <c r="R883">
        <f>ROUND((SUM($H$2:H883)*160000)/(SUM($I$2:I883)*40000),4)</f>
        <v>3.2109000000000001</v>
      </c>
      <c r="S883">
        <f t="shared" si="82"/>
        <v>6.9307346410206971E-2</v>
      </c>
      <c r="T883">
        <f t="shared" si="83"/>
        <v>882</v>
      </c>
    </row>
    <row r="884" spans="1:20" x14ac:dyDescent="0.25">
      <c r="A884" s="1">
        <v>318</v>
      </c>
      <c r="B884">
        <v>228</v>
      </c>
      <c r="C884">
        <f t="shared" si="78"/>
        <v>1</v>
      </c>
      <c r="D884">
        <f t="shared" si="79"/>
        <v>0</v>
      </c>
      <c r="H884">
        <f t="shared" si="80"/>
        <v>1</v>
      </c>
      <c r="I884">
        <f t="shared" si="81"/>
        <v>1</v>
      </c>
      <c r="R884">
        <f>ROUND((SUM($H$2:H884)*160000)/(SUM($I$2:I884)*40000),4)</f>
        <v>3.2118000000000002</v>
      </c>
      <c r="S884">
        <f t="shared" si="82"/>
        <v>7.0207346410207094E-2</v>
      </c>
      <c r="T884">
        <f t="shared" si="83"/>
        <v>883</v>
      </c>
    </row>
    <row r="885" spans="1:20" x14ac:dyDescent="0.25">
      <c r="A885" s="1">
        <v>233</v>
      </c>
      <c r="B885">
        <v>264</v>
      </c>
      <c r="C885">
        <f t="shared" si="78"/>
        <v>1</v>
      </c>
      <c r="D885">
        <f t="shared" si="79"/>
        <v>0</v>
      </c>
      <c r="H885">
        <f t="shared" si="80"/>
        <v>1</v>
      </c>
      <c r="I885">
        <f t="shared" si="81"/>
        <v>1</v>
      </c>
      <c r="R885">
        <f>ROUND((SUM($H$2:H885)*160000)/(SUM($I$2:I885)*40000),4)</f>
        <v>3.2126999999999999</v>
      </c>
      <c r="S885">
        <f t="shared" si="82"/>
        <v>7.1107346410206773E-2</v>
      </c>
      <c r="T885">
        <f t="shared" si="83"/>
        <v>884</v>
      </c>
    </row>
    <row r="886" spans="1:20" x14ac:dyDescent="0.25">
      <c r="A886">
        <v>205</v>
      </c>
      <c r="B886">
        <v>11</v>
      </c>
      <c r="C886">
        <f t="shared" si="78"/>
        <v>1</v>
      </c>
      <c r="D886">
        <f t="shared" si="79"/>
        <v>0</v>
      </c>
      <c r="H886">
        <f t="shared" si="80"/>
        <v>1</v>
      </c>
      <c r="I886">
        <f t="shared" si="81"/>
        <v>1</v>
      </c>
      <c r="R886">
        <f>ROUND((SUM($H$2:H886)*160000)/(SUM($I$2:I886)*40000),4)</f>
        <v>3.2136</v>
      </c>
      <c r="S886">
        <f t="shared" si="82"/>
        <v>7.2007346410206896E-2</v>
      </c>
      <c r="T886">
        <f t="shared" si="83"/>
        <v>885</v>
      </c>
    </row>
    <row r="887" spans="1:20" x14ac:dyDescent="0.25">
      <c r="A887" s="1">
        <v>321</v>
      </c>
      <c r="B887">
        <v>134</v>
      </c>
      <c r="C887">
        <f t="shared" si="78"/>
        <v>1</v>
      </c>
      <c r="D887">
        <f t="shared" si="79"/>
        <v>0</v>
      </c>
      <c r="H887">
        <f t="shared" si="80"/>
        <v>1</v>
      </c>
      <c r="I887">
        <f t="shared" si="81"/>
        <v>1</v>
      </c>
      <c r="R887">
        <f>ROUND((SUM($H$2:H887)*160000)/(SUM($I$2:I887)*40000),4)</f>
        <v>3.2143999999999999</v>
      </c>
      <c r="S887">
        <f t="shared" si="82"/>
        <v>7.2807346410206808E-2</v>
      </c>
      <c r="T887">
        <f t="shared" si="83"/>
        <v>886</v>
      </c>
    </row>
    <row r="888" spans="1:20" x14ac:dyDescent="0.25">
      <c r="A888" s="1">
        <v>191</v>
      </c>
      <c r="B888">
        <v>343</v>
      </c>
      <c r="C888">
        <f t="shared" si="78"/>
        <v>1</v>
      </c>
      <c r="D888">
        <f t="shared" si="79"/>
        <v>0</v>
      </c>
      <c r="H888">
        <f t="shared" si="80"/>
        <v>1</v>
      </c>
      <c r="I888">
        <f t="shared" si="81"/>
        <v>1</v>
      </c>
      <c r="R888">
        <f>ROUND((SUM($H$2:H888)*160000)/(SUM($I$2:I888)*40000),4)</f>
        <v>3.2153</v>
      </c>
      <c r="S888">
        <f t="shared" si="82"/>
        <v>7.3707346410206931E-2</v>
      </c>
      <c r="T888">
        <f t="shared" si="83"/>
        <v>887</v>
      </c>
    </row>
    <row r="889" spans="1:20" x14ac:dyDescent="0.25">
      <c r="A889" s="1">
        <v>388</v>
      </c>
      <c r="B889">
        <v>230</v>
      </c>
      <c r="C889">
        <f t="shared" si="78"/>
        <v>1</v>
      </c>
      <c r="D889">
        <f t="shared" si="79"/>
        <v>0</v>
      </c>
      <c r="H889">
        <f t="shared" si="80"/>
        <v>1</v>
      </c>
      <c r="I889">
        <f t="shared" si="81"/>
        <v>1</v>
      </c>
      <c r="R889">
        <f>ROUND((SUM($H$2:H889)*160000)/(SUM($I$2:I889)*40000),4)</f>
        <v>3.2162000000000002</v>
      </c>
      <c r="S889">
        <f t="shared" si="82"/>
        <v>7.4607346410207054E-2</v>
      </c>
      <c r="T889">
        <f t="shared" si="83"/>
        <v>888</v>
      </c>
    </row>
    <row r="890" spans="1:20" x14ac:dyDescent="0.25">
      <c r="A890" s="1">
        <v>366</v>
      </c>
      <c r="B890">
        <v>195</v>
      </c>
      <c r="C890">
        <f t="shared" si="78"/>
        <v>1</v>
      </c>
      <c r="D890">
        <f t="shared" si="79"/>
        <v>0</v>
      </c>
      <c r="H890">
        <f t="shared" si="80"/>
        <v>1</v>
      </c>
      <c r="I890">
        <f t="shared" si="81"/>
        <v>1</v>
      </c>
      <c r="R890">
        <f>ROUND((SUM($H$2:H890)*160000)/(SUM($I$2:I890)*40000),4)</f>
        <v>3.2170999999999998</v>
      </c>
      <c r="S890">
        <f t="shared" si="82"/>
        <v>7.5507346410206733E-2</v>
      </c>
      <c r="T890">
        <f t="shared" si="83"/>
        <v>889</v>
      </c>
    </row>
    <row r="891" spans="1:20" x14ac:dyDescent="0.25">
      <c r="A891">
        <v>200</v>
      </c>
      <c r="B891">
        <v>25</v>
      </c>
      <c r="C891">
        <f t="shared" si="78"/>
        <v>1</v>
      </c>
      <c r="D891">
        <f t="shared" si="79"/>
        <v>0</v>
      </c>
      <c r="H891">
        <f t="shared" si="80"/>
        <v>1</v>
      </c>
      <c r="I891">
        <f t="shared" si="81"/>
        <v>1</v>
      </c>
      <c r="R891">
        <f>ROUND((SUM($H$2:H891)*160000)/(SUM($I$2:I891)*40000),4)</f>
        <v>3.218</v>
      </c>
      <c r="S891">
        <f t="shared" si="82"/>
        <v>7.6407346410206856E-2</v>
      </c>
      <c r="T891">
        <f t="shared" si="83"/>
        <v>890</v>
      </c>
    </row>
    <row r="892" spans="1:20" x14ac:dyDescent="0.25">
      <c r="A892" s="1">
        <v>166</v>
      </c>
      <c r="B892">
        <v>296</v>
      </c>
      <c r="C892">
        <f t="shared" si="78"/>
        <v>1</v>
      </c>
      <c r="D892">
        <f t="shared" si="79"/>
        <v>0</v>
      </c>
      <c r="H892">
        <f t="shared" si="80"/>
        <v>1</v>
      </c>
      <c r="I892">
        <f t="shared" si="81"/>
        <v>1</v>
      </c>
      <c r="R892">
        <f>ROUND((SUM($H$2:H892)*160000)/(SUM($I$2:I892)*40000),4)</f>
        <v>3.2189000000000001</v>
      </c>
      <c r="S892">
        <f t="shared" si="82"/>
        <v>7.7307346410206979E-2</v>
      </c>
      <c r="T892">
        <f t="shared" si="83"/>
        <v>891</v>
      </c>
    </row>
    <row r="893" spans="1:20" x14ac:dyDescent="0.25">
      <c r="A893" s="1">
        <v>190</v>
      </c>
      <c r="B893">
        <v>163</v>
      </c>
      <c r="C893">
        <f t="shared" si="78"/>
        <v>1</v>
      </c>
      <c r="D893">
        <f t="shared" si="79"/>
        <v>0</v>
      </c>
      <c r="H893">
        <f t="shared" si="80"/>
        <v>1</v>
      </c>
      <c r="I893">
        <f t="shared" si="81"/>
        <v>1</v>
      </c>
      <c r="R893">
        <f>ROUND((SUM($H$2:H893)*160000)/(SUM($I$2:I893)*40000),4)</f>
        <v>3.2197</v>
      </c>
      <c r="S893">
        <f t="shared" si="82"/>
        <v>7.810734641020689E-2</v>
      </c>
      <c r="T893">
        <f t="shared" si="83"/>
        <v>892</v>
      </c>
    </row>
    <row r="894" spans="1:20" x14ac:dyDescent="0.25">
      <c r="A894" s="1">
        <v>28</v>
      </c>
      <c r="B894">
        <v>186</v>
      </c>
      <c r="C894">
        <f t="shared" si="78"/>
        <v>1</v>
      </c>
      <c r="D894">
        <f t="shared" si="79"/>
        <v>0</v>
      </c>
      <c r="H894">
        <f t="shared" si="80"/>
        <v>1</v>
      </c>
      <c r="I894">
        <f t="shared" si="81"/>
        <v>1</v>
      </c>
      <c r="R894">
        <f>ROUND((SUM($H$2:H894)*160000)/(SUM($I$2:I894)*40000),4)</f>
        <v>3.2206000000000001</v>
      </c>
      <c r="S894">
        <f t="shared" si="82"/>
        <v>7.9007346410207013E-2</v>
      </c>
      <c r="T894">
        <f t="shared" si="83"/>
        <v>893</v>
      </c>
    </row>
    <row r="895" spans="1:20" x14ac:dyDescent="0.25">
      <c r="A895" s="1">
        <v>172</v>
      </c>
      <c r="B895">
        <v>270</v>
      </c>
      <c r="C895">
        <f t="shared" si="78"/>
        <v>1</v>
      </c>
      <c r="D895">
        <f t="shared" si="79"/>
        <v>0</v>
      </c>
      <c r="H895">
        <f t="shared" si="80"/>
        <v>1</v>
      </c>
      <c r="I895">
        <f t="shared" si="81"/>
        <v>1</v>
      </c>
      <c r="R895">
        <f>ROUND((SUM($H$2:H895)*160000)/(SUM($I$2:I895)*40000),4)</f>
        <v>3.2214999999999998</v>
      </c>
      <c r="S895">
        <f t="shared" si="82"/>
        <v>7.9907346410206692E-2</v>
      </c>
      <c r="T895">
        <f t="shared" si="83"/>
        <v>894</v>
      </c>
    </row>
    <row r="896" spans="1:20" x14ac:dyDescent="0.25">
      <c r="A896" s="1">
        <v>124</v>
      </c>
      <c r="B896">
        <v>239</v>
      </c>
      <c r="C896">
        <f t="shared" si="78"/>
        <v>1</v>
      </c>
      <c r="D896">
        <f t="shared" si="79"/>
        <v>0</v>
      </c>
      <c r="H896">
        <f t="shared" si="80"/>
        <v>1</v>
      </c>
      <c r="I896">
        <f t="shared" si="81"/>
        <v>1</v>
      </c>
      <c r="R896">
        <f>ROUND((SUM($H$2:H896)*160000)/(SUM($I$2:I896)*40000),4)</f>
        <v>3.2223000000000002</v>
      </c>
      <c r="S896">
        <f t="shared" si="82"/>
        <v>8.0707346410207048E-2</v>
      </c>
      <c r="T896">
        <f t="shared" si="83"/>
        <v>895</v>
      </c>
    </row>
    <row r="897" spans="1:20" x14ac:dyDescent="0.25">
      <c r="A897" s="1">
        <v>317</v>
      </c>
      <c r="B897">
        <v>216</v>
      </c>
      <c r="C897">
        <f t="shared" si="78"/>
        <v>1</v>
      </c>
      <c r="D897">
        <f t="shared" si="79"/>
        <v>0</v>
      </c>
      <c r="H897">
        <f t="shared" si="80"/>
        <v>1</v>
      </c>
      <c r="I897">
        <f t="shared" si="81"/>
        <v>1</v>
      </c>
      <c r="R897">
        <f>ROUND((SUM($H$2:H897)*160000)/(SUM($I$2:I897)*40000),4)</f>
        <v>3.2231999999999998</v>
      </c>
      <c r="S897">
        <f t="shared" si="82"/>
        <v>8.1607346410206727E-2</v>
      </c>
      <c r="T897">
        <f t="shared" si="83"/>
        <v>896</v>
      </c>
    </row>
    <row r="898" spans="1:20" x14ac:dyDescent="0.25">
      <c r="A898" s="1">
        <v>158</v>
      </c>
      <c r="B898">
        <v>124</v>
      </c>
      <c r="C898">
        <f t="shared" si="78"/>
        <v>1</v>
      </c>
      <c r="D898">
        <f t="shared" si="79"/>
        <v>0</v>
      </c>
      <c r="H898">
        <f t="shared" si="80"/>
        <v>1</v>
      </c>
      <c r="I898">
        <f t="shared" si="81"/>
        <v>1</v>
      </c>
      <c r="R898">
        <f>ROUND((SUM($H$2:H898)*160000)/(SUM($I$2:I898)*40000),4)</f>
        <v>3.2241</v>
      </c>
      <c r="S898">
        <f t="shared" si="82"/>
        <v>8.250734641020685E-2</v>
      </c>
      <c r="T898">
        <f t="shared" si="83"/>
        <v>897</v>
      </c>
    </row>
    <row r="899" spans="1:20" x14ac:dyDescent="0.25">
      <c r="A899">
        <v>117</v>
      </c>
      <c r="B899">
        <v>35</v>
      </c>
      <c r="C899">
        <f t="shared" ref="C899:C962" si="84">IF((POWER(A899-200,2)+POWER(B899-200,2)&lt;40000),1,0)</f>
        <v>1</v>
      </c>
      <c r="D899">
        <f t="shared" ref="D899:D962" si="85">IF((POWER(A899-200,2)+POWER(B899-200,2)=40000),1,0)</f>
        <v>0</v>
      </c>
      <c r="H899">
        <f t="shared" ref="H899:H962" si="86">IF(OR((POWER(A899-200,2)+POWER(B899-200,2)&lt;40000),(POWER(A899-200,2)+POWER(B899-200,2)=40000)),1,0)</f>
        <v>1</v>
      </c>
      <c r="I899">
        <f t="shared" ref="I899:I962" si="87">IF(AND(A899&gt;=0,A899&lt;=400,B899&gt;=0,B899&lt;=400),1,0)</f>
        <v>1</v>
      </c>
      <c r="R899">
        <f>ROUND((SUM($H$2:H899)*160000)/(SUM($I$2:I899)*40000),4)</f>
        <v>3.2248999999999999</v>
      </c>
      <c r="S899">
        <f t="shared" ref="S899:S962" si="88">ABS(PI()-R899)</f>
        <v>8.3307346410206762E-2</v>
      </c>
      <c r="T899">
        <f t="shared" si="83"/>
        <v>898</v>
      </c>
    </row>
    <row r="900" spans="1:20" x14ac:dyDescent="0.25">
      <c r="A900">
        <v>182</v>
      </c>
      <c r="B900">
        <v>62</v>
      </c>
      <c r="C900">
        <f t="shared" si="84"/>
        <v>1</v>
      </c>
      <c r="D900">
        <f t="shared" si="85"/>
        <v>0</v>
      </c>
      <c r="H900">
        <f t="shared" si="86"/>
        <v>1</v>
      </c>
      <c r="I900">
        <f t="shared" si="87"/>
        <v>1</v>
      </c>
      <c r="R900">
        <f>ROUND((SUM($H$2:H900)*160000)/(SUM($I$2:I900)*40000),4)</f>
        <v>3.2258</v>
      </c>
      <c r="S900">
        <f t="shared" si="88"/>
        <v>8.4207346410206885E-2</v>
      </c>
      <c r="T900">
        <f t="shared" ref="T900:T963" si="89">T899+1</f>
        <v>899</v>
      </c>
    </row>
    <row r="901" spans="1:20" x14ac:dyDescent="0.25">
      <c r="A901" s="1">
        <v>104</v>
      </c>
      <c r="B901">
        <v>374</v>
      </c>
      <c r="C901">
        <f t="shared" si="84"/>
        <v>1</v>
      </c>
      <c r="D901">
        <f t="shared" si="85"/>
        <v>0</v>
      </c>
      <c r="H901">
        <f t="shared" si="86"/>
        <v>1</v>
      </c>
      <c r="I901">
        <f t="shared" si="87"/>
        <v>1</v>
      </c>
      <c r="R901">
        <f>ROUND((SUM($H$2:H901)*160000)/(SUM($I$2:I901)*40000),4)</f>
        <v>3.2267000000000001</v>
      </c>
      <c r="S901">
        <f t="shared" si="88"/>
        <v>8.5107346410207008E-2</v>
      </c>
      <c r="T901">
        <f t="shared" si="89"/>
        <v>900</v>
      </c>
    </row>
    <row r="902" spans="1:20" x14ac:dyDescent="0.25">
      <c r="A902" s="1">
        <v>200</v>
      </c>
      <c r="B902">
        <v>272</v>
      </c>
      <c r="C902">
        <f t="shared" si="84"/>
        <v>1</v>
      </c>
      <c r="D902">
        <f t="shared" si="85"/>
        <v>0</v>
      </c>
      <c r="H902">
        <f t="shared" si="86"/>
        <v>1</v>
      </c>
      <c r="I902">
        <f t="shared" si="87"/>
        <v>1</v>
      </c>
      <c r="R902">
        <f>ROUND((SUM($H$2:H902)*160000)/(SUM($I$2:I902)*40000),4)</f>
        <v>3.2275</v>
      </c>
      <c r="S902">
        <f t="shared" si="88"/>
        <v>8.590734641020692E-2</v>
      </c>
      <c r="T902">
        <f t="shared" si="89"/>
        <v>901</v>
      </c>
    </row>
    <row r="903" spans="1:20" x14ac:dyDescent="0.25">
      <c r="A903">
        <v>5</v>
      </c>
      <c r="B903">
        <v>71</v>
      </c>
      <c r="C903">
        <f t="shared" si="84"/>
        <v>0</v>
      </c>
      <c r="D903">
        <f t="shared" si="85"/>
        <v>0</v>
      </c>
      <c r="H903">
        <f t="shared" si="86"/>
        <v>0</v>
      </c>
      <c r="I903">
        <f t="shared" si="87"/>
        <v>1</v>
      </c>
      <c r="R903">
        <f>ROUND((SUM($H$2:H903)*160000)/(SUM($I$2:I903)*40000),4)</f>
        <v>3.2239</v>
      </c>
      <c r="S903">
        <f t="shared" si="88"/>
        <v>8.2307346410206872E-2</v>
      </c>
      <c r="T903">
        <f t="shared" si="89"/>
        <v>902</v>
      </c>
    </row>
    <row r="904" spans="1:20" x14ac:dyDescent="0.25">
      <c r="A904" s="1">
        <v>278</v>
      </c>
      <c r="B904">
        <v>117</v>
      </c>
      <c r="C904">
        <f t="shared" si="84"/>
        <v>1</v>
      </c>
      <c r="D904">
        <f t="shared" si="85"/>
        <v>0</v>
      </c>
      <c r="H904">
        <f t="shared" si="86"/>
        <v>1</v>
      </c>
      <c r="I904">
        <f t="shared" si="87"/>
        <v>1</v>
      </c>
      <c r="R904">
        <f>ROUND((SUM($H$2:H904)*160000)/(SUM($I$2:I904)*40000),4)</f>
        <v>3.2248000000000001</v>
      </c>
      <c r="S904">
        <f t="shared" si="88"/>
        <v>8.3207346410206995E-2</v>
      </c>
      <c r="T904">
        <f t="shared" si="89"/>
        <v>903</v>
      </c>
    </row>
    <row r="905" spans="1:20" x14ac:dyDescent="0.25">
      <c r="A905">
        <v>234</v>
      </c>
      <c r="B905">
        <v>1</v>
      </c>
      <c r="C905">
        <f t="shared" si="84"/>
        <v>0</v>
      </c>
      <c r="D905">
        <f t="shared" si="85"/>
        <v>0</v>
      </c>
      <c r="H905">
        <f t="shared" si="86"/>
        <v>0</v>
      </c>
      <c r="I905">
        <f t="shared" si="87"/>
        <v>1</v>
      </c>
      <c r="R905">
        <f>ROUND((SUM($H$2:H905)*160000)/(SUM($I$2:I905)*40000),4)</f>
        <v>3.2212000000000001</v>
      </c>
      <c r="S905">
        <f t="shared" si="88"/>
        <v>7.9607346410206947E-2</v>
      </c>
      <c r="T905">
        <f t="shared" si="89"/>
        <v>904</v>
      </c>
    </row>
    <row r="906" spans="1:20" x14ac:dyDescent="0.25">
      <c r="A906" s="1">
        <v>182</v>
      </c>
      <c r="B906">
        <v>391</v>
      </c>
      <c r="C906">
        <f t="shared" si="84"/>
        <v>1</v>
      </c>
      <c r="D906">
        <f t="shared" si="85"/>
        <v>0</v>
      </c>
      <c r="H906">
        <f t="shared" si="86"/>
        <v>1</v>
      </c>
      <c r="I906">
        <f t="shared" si="87"/>
        <v>1</v>
      </c>
      <c r="R906">
        <f>ROUND((SUM($H$2:H906)*160000)/(SUM($I$2:I906)*40000),4)</f>
        <v>3.2221000000000002</v>
      </c>
      <c r="S906">
        <f t="shared" si="88"/>
        <v>8.050734641020707E-2</v>
      </c>
      <c r="T906">
        <f t="shared" si="89"/>
        <v>905</v>
      </c>
    </row>
    <row r="907" spans="1:20" x14ac:dyDescent="0.25">
      <c r="A907">
        <v>371</v>
      </c>
      <c r="B907">
        <v>39</v>
      </c>
      <c r="C907">
        <f t="shared" si="84"/>
        <v>0</v>
      </c>
      <c r="D907">
        <f t="shared" si="85"/>
        <v>0</v>
      </c>
      <c r="H907">
        <f t="shared" si="86"/>
        <v>0</v>
      </c>
      <c r="I907">
        <f t="shared" si="87"/>
        <v>1</v>
      </c>
      <c r="R907">
        <f>ROUND((SUM($H$2:H907)*160000)/(SUM($I$2:I907)*40000),4)</f>
        <v>3.2185000000000001</v>
      </c>
      <c r="S907">
        <f t="shared" si="88"/>
        <v>7.6907346410207023E-2</v>
      </c>
      <c r="T907">
        <f t="shared" si="89"/>
        <v>906</v>
      </c>
    </row>
    <row r="908" spans="1:20" x14ac:dyDescent="0.25">
      <c r="A908">
        <v>107</v>
      </c>
      <c r="B908">
        <v>83</v>
      </c>
      <c r="C908">
        <f t="shared" si="84"/>
        <v>1</v>
      </c>
      <c r="D908">
        <f t="shared" si="85"/>
        <v>0</v>
      </c>
      <c r="H908">
        <f t="shared" si="86"/>
        <v>1</v>
      </c>
      <c r="I908">
        <f t="shared" si="87"/>
        <v>1</v>
      </c>
      <c r="R908">
        <f>ROUND((SUM($H$2:H908)*160000)/(SUM($I$2:I908)*40000),4)</f>
        <v>3.2193999999999998</v>
      </c>
      <c r="S908">
        <f t="shared" si="88"/>
        <v>7.7807346410206701E-2</v>
      </c>
      <c r="T908">
        <f t="shared" si="89"/>
        <v>907</v>
      </c>
    </row>
    <row r="909" spans="1:20" x14ac:dyDescent="0.25">
      <c r="A909" s="1">
        <v>152</v>
      </c>
      <c r="B909">
        <v>329</v>
      </c>
      <c r="C909">
        <f t="shared" si="84"/>
        <v>1</v>
      </c>
      <c r="D909">
        <f t="shared" si="85"/>
        <v>0</v>
      </c>
      <c r="H909">
        <f t="shared" si="86"/>
        <v>1</v>
      </c>
      <c r="I909">
        <f t="shared" si="87"/>
        <v>1</v>
      </c>
      <c r="R909">
        <f>ROUND((SUM($H$2:H909)*160000)/(SUM($I$2:I909)*40000),4)</f>
        <v>3.2202999999999999</v>
      </c>
      <c r="S909">
        <f t="shared" si="88"/>
        <v>7.8707346410206824E-2</v>
      </c>
      <c r="T909">
        <f t="shared" si="89"/>
        <v>908</v>
      </c>
    </row>
    <row r="910" spans="1:20" x14ac:dyDescent="0.25">
      <c r="A910">
        <v>354</v>
      </c>
      <c r="B910">
        <v>82</v>
      </c>
      <c r="C910">
        <f t="shared" si="84"/>
        <v>1</v>
      </c>
      <c r="D910">
        <f t="shared" si="85"/>
        <v>0</v>
      </c>
      <c r="H910">
        <f t="shared" si="86"/>
        <v>1</v>
      </c>
      <c r="I910">
        <f t="shared" si="87"/>
        <v>1</v>
      </c>
      <c r="R910">
        <f>ROUND((SUM($H$2:H910)*160000)/(SUM($I$2:I910)*40000),4)</f>
        <v>3.2210999999999999</v>
      </c>
      <c r="S910">
        <f t="shared" si="88"/>
        <v>7.9507346410206736E-2</v>
      </c>
      <c r="T910">
        <f t="shared" si="89"/>
        <v>909</v>
      </c>
    </row>
    <row r="911" spans="1:20" x14ac:dyDescent="0.25">
      <c r="A911">
        <v>378</v>
      </c>
      <c r="B911">
        <v>37</v>
      </c>
      <c r="C911">
        <f t="shared" si="84"/>
        <v>0</v>
      </c>
      <c r="D911">
        <f t="shared" si="85"/>
        <v>0</v>
      </c>
      <c r="H911">
        <f t="shared" si="86"/>
        <v>0</v>
      </c>
      <c r="I911">
        <f t="shared" si="87"/>
        <v>1</v>
      </c>
      <c r="R911">
        <f>ROUND((SUM($H$2:H911)*160000)/(SUM($I$2:I911)*40000),4)</f>
        <v>3.2176</v>
      </c>
      <c r="S911">
        <f t="shared" si="88"/>
        <v>7.60073464102069E-2</v>
      </c>
      <c r="T911">
        <f t="shared" si="89"/>
        <v>910</v>
      </c>
    </row>
    <row r="912" spans="1:20" x14ac:dyDescent="0.25">
      <c r="A912" s="1">
        <v>130</v>
      </c>
      <c r="B912">
        <v>239</v>
      </c>
      <c r="C912">
        <f t="shared" si="84"/>
        <v>1</v>
      </c>
      <c r="D912">
        <f t="shared" si="85"/>
        <v>0</v>
      </c>
      <c r="H912">
        <f t="shared" si="86"/>
        <v>1</v>
      </c>
      <c r="I912">
        <f t="shared" si="87"/>
        <v>1</v>
      </c>
      <c r="R912">
        <f>ROUND((SUM($H$2:H912)*160000)/(SUM($I$2:I912)*40000),4)</f>
        <v>3.2183999999999999</v>
      </c>
      <c r="S912">
        <f t="shared" si="88"/>
        <v>7.6807346410206812E-2</v>
      </c>
      <c r="T912">
        <f t="shared" si="89"/>
        <v>911</v>
      </c>
    </row>
    <row r="913" spans="1:20" x14ac:dyDescent="0.25">
      <c r="A913">
        <v>67</v>
      </c>
      <c r="B913">
        <v>59</v>
      </c>
      <c r="C913">
        <f t="shared" si="84"/>
        <v>1</v>
      </c>
      <c r="D913">
        <f t="shared" si="85"/>
        <v>0</v>
      </c>
      <c r="H913">
        <f t="shared" si="86"/>
        <v>1</v>
      </c>
      <c r="I913">
        <f t="shared" si="87"/>
        <v>1</v>
      </c>
      <c r="R913">
        <f>ROUND((SUM($H$2:H913)*160000)/(SUM($I$2:I913)*40000),4)</f>
        <v>3.2193000000000001</v>
      </c>
      <c r="S913">
        <f t="shared" si="88"/>
        <v>7.7707346410206934E-2</v>
      </c>
      <c r="T913">
        <f t="shared" si="89"/>
        <v>912</v>
      </c>
    </row>
    <row r="914" spans="1:20" x14ac:dyDescent="0.25">
      <c r="A914" s="1">
        <v>273</v>
      </c>
      <c r="B914">
        <v>353</v>
      </c>
      <c r="C914">
        <f t="shared" si="84"/>
        <v>1</v>
      </c>
      <c r="D914">
        <f t="shared" si="85"/>
        <v>0</v>
      </c>
      <c r="H914">
        <f t="shared" si="86"/>
        <v>1</v>
      </c>
      <c r="I914">
        <f t="shared" si="87"/>
        <v>1</v>
      </c>
      <c r="R914">
        <f>ROUND((SUM($H$2:H914)*160000)/(SUM($I$2:I914)*40000),4)</f>
        <v>3.2202000000000002</v>
      </c>
      <c r="S914">
        <f t="shared" si="88"/>
        <v>7.8607346410207057E-2</v>
      </c>
      <c r="T914">
        <f t="shared" si="89"/>
        <v>913</v>
      </c>
    </row>
    <row r="915" spans="1:20" x14ac:dyDescent="0.25">
      <c r="A915" s="1">
        <v>207</v>
      </c>
      <c r="B915">
        <v>276</v>
      </c>
      <c r="C915">
        <f t="shared" si="84"/>
        <v>1</v>
      </c>
      <c r="D915">
        <f t="shared" si="85"/>
        <v>0</v>
      </c>
      <c r="H915">
        <f t="shared" si="86"/>
        <v>1</v>
      </c>
      <c r="I915">
        <f t="shared" si="87"/>
        <v>1</v>
      </c>
      <c r="R915">
        <f>ROUND((SUM($H$2:H915)*160000)/(SUM($I$2:I915)*40000),4)</f>
        <v>3.2210000000000001</v>
      </c>
      <c r="S915">
        <f t="shared" si="88"/>
        <v>7.9407346410206969E-2</v>
      </c>
      <c r="T915">
        <f t="shared" si="89"/>
        <v>914</v>
      </c>
    </row>
    <row r="916" spans="1:20" x14ac:dyDescent="0.25">
      <c r="A916">
        <v>348</v>
      </c>
      <c r="B916">
        <v>71</v>
      </c>
      <c r="C916">
        <f t="shared" si="84"/>
        <v>1</v>
      </c>
      <c r="D916">
        <f t="shared" si="85"/>
        <v>0</v>
      </c>
      <c r="H916">
        <f t="shared" si="86"/>
        <v>1</v>
      </c>
      <c r="I916">
        <f t="shared" si="87"/>
        <v>1</v>
      </c>
      <c r="R916">
        <f>ROUND((SUM($H$2:H916)*160000)/(SUM($I$2:I916)*40000),4)</f>
        <v>3.2219000000000002</v>
      </c>
      <c r="S916">
        <f t="shared" si="88"/>
        <v>8.0307346410207092E-2</v>
      </c>
      <c r="T916">
        <f t="shared" si="89"/>
        <v>915</v>
      </c>
    </row>
    <row r="917" spans="1:20" x14ac:dyDescent="0.25">
      <c r="A917" s="1">
        <v>41</v>
      </c>
      <c r="B917">
        <v>145</v>
      </c>
      <c r="C917">
        <f t="shared" si="84"/>
        <v>1</v>
      </c>
      <c r="D917">
        <f t="shared" si="85"/>
        <v>0</v>
      </c>
      <c r="H917">
        <f t="shared" si="86"/>
        <v>1</v>
      </c>
      <c r="I917">
        <f t="shared" si="87"/>
        <v>1</v>
      </c>
      <c r="R917">
        <f>ROUND((SUM($H$2:H917)*160000)/(SUM($I$2:I917)*40000),4)</f>
        <v>3.2227000000000001</v>
      </c>
      <c r="S917">
        <f t="shared" si="88"/>
        <v>8.1107346410207004E-2</v>
      </c>
      <c r="T917">
        <f t="shared" si="89"/>
        <v>916</v>
      </c>
    </row>
    <row r="918" spans="1:20" x14ac:dyDescent="0.25">
      <c r="A918" s="1">
        <v>333</v>
      </c>
      <c r="B918">
        <v>123</v>
      </c>
      <c r="C918">
        <f t="shared" si="84"/>
        <v>1</v>
      </c>
      <c r="D918">
        <f t="shared" si="85"/>
        <v>0</v>
      </c>
      <c r="H918">
        <f t="shared" si="86"/>
        <v>1</v>
      </c>
      <c r="I918">
        <f t="shared" si="87"/>
        <v>1</v>
      </c>
      <c r="R918">
        <f>ROUND((SUM($H$2:H918)*160000)/(SUM($I$2:I918)*40000),4)</f>
        <v>3.2235999999999998</v>
      </c>
      <c r="S918">
        <f t="shared" si="88"/>
        <v>8.2007346410206683E-2</v>
      </c>
      <c r="T918">
        <f t="shared" si="89"/>
        <v>917</v>
      </c>
    </row>
    <row r="919" spans="1:20" x14ac:dyDescent="0.25">
      <c r="A919" s="1">
        <v>191</v>
      </c>
      <c r="B919">
        <v>358</v>
      </c>
      <c r="C919">
        <f t="shared" si="84"/>
        <v>1</v>
      </c>
      <c r="D919">
        <f t="shared" si="85"/>
        <v>0</v>
      </c>
      <c r="H919">
        <f t="shared" si="86"/>
        <v>1</v>
      </c>
      <c r="I919">
        <f t="shared" si="87"/>
        <v>1</v>
      </c>
      <c r="R919">
        <f>ROUND((SUM($H$2:H919)*160000)/(SUM($I$2:I919)*40000),4)</f>
        <v>3.2244000000000002</v>
      </c>
      <c r="S919">
        <f t="shared" si="88"/>
        <v>8.2807346410207039E-2</v>
      </c>
      <c r="T919">
        <f t="shared" si="89"/>
        <v>918</v>
      </c>
    </row>
    <row r="920" spans="1:20" x14ac:dyDescent="0.25">
      <c r="A920" s="1">
        <v>270</v>
      </c>
      <c r="B920">
        <v>260</v>
      </c>
      <c r="C920">
        <f t="shared" si="84"/>
        <v>1</v>
      </c>
      <c r="D920">
        <f t="shared" si="85"/>
        <v>0</v>
      </c>
      <c r="H920">
        <f t="shared" si="86"/>
        <v>1</v>
      </c>
      <c r="I920">
        <f t="shared" si="87"/>
        <v>1</v>
      </c>
      <c r="R920">
        <f>ROUND((SUM($H$2:H920)*160000)/(SUM($I$2:I920)*40000),4)</f>
        <v>3.2252000000000001</v>
      </c>
      <c r="S920">
        <f t="shared" si="88"/>
        <v>8.3607346410206951E-2</v>
      </c>
      <c r="T920">
        <f t="shared" si="89"/>
        <v>919</v>
      </c>
    </row>
    <row r="921" spans="1:20" x14ac:dyDescent="0.25">
      <c r="A921" s="1">
        <v>254</v>
      </c>
      <c r="B921">
        <v>392</v>
      </c>
      <c r="C921">
        <f t="shared" si="84"/>
        <v>1</v>
      </c>
      <c r="D921">
        <f t="shared" si="85"/>
        <v>0</v>
      </c>
      <c r="H921">
        <f t="shared" si="86"/>
        <v>1</v>
      </c>
      <c r="I921">
        <f t="shared" si="87"/>
        <v>1</v>
      </c>
      <c r="R921">
        <f>ROUND((SUM($H$2:H921)*160000)/(SUM($I$2:I921)*40000),4)</f>
        <v>3.2261000000000002</v>
      </c>
      <c r="S921">
        <f t="shared" si="88"/>
        <v>8.4507346410207074E-2</v>
      </c>
      <c r="T921">
        <f t="shared" si="89"/>
        <v>920</v>
      </c>
    </row>
    <row r="922" spans="1:20" x14ac:dyDescent="0.25">
      <c r="A922" s="1">
        <v>336</v>
      </c>
      <c r="B922">
        <v>262</v>
      </c>
      <c r="C922">
        <f t="shared" si="84"/>
        <v>1</v>
      </c>
      <c r="D922">
        <f t="shared" si="85"/>
        <v>0</v>
      </c>
      <c r="H922">
        <f t="shared" si="86"/>
        <v>1</v>
      </c>
      <c r="I922">
        <f t="shared" si="87"/>
        <v>1</v>
      </c>
      <c r="R922">
        <f>ROUND((SUM($H$2:H922)*160000)/(SUM($I$2:I922)*40000),4)</f>
        <v>3.2269000000000001</v>
      </c>
      <c r="S922">
        <f t="shared" si="88"/>
        <v>8.5307346410206986E-2</v>
      </c>
      <c r="T922">
        <f t="shared" si="89"/>
        <v>921</v>
      </c>
    </row>
    <row r="923" spans="1:20" x14ac:dyDescent="0.25">
      <c r="A923" s="1">
        <v>212</v>
      </c>
      <c r="B923">
        <v>192</v>
      </c>
      <c r="C923">
        <f t="shared" si="84"/>
        <v>1</v>
      </c>
      <c r="D923">
        <f t="shared" si="85"/>
        <v>0</v>
      </c>
      <c r="H923">
        <f t="shared" si="86"/>
        <v>1</v>
      </c>
      <c r="I923">
        <f t="shared" si="87"/>
        <v>1</v>
      </c>
      <c r="R923">
        <f>ROUND((SUM($H$2:H923)*160000)/(SUM($I$2:I923)*40000),4)</f>
        <v>3.2277999999999998</v>
      </c>
      <c r="S923">
        <f t="shared" si="88"/>
        <v>8.6207346410206664E-2</v>
      </c>
      <c r="T923">
        <f t="shared" si="89"/>
        <v>922</v>
      </c>
    </row>
    <row r="924" spans="1:20" x14ac:dyDescent="0.25">
      <c r="A924">
        <v>290</v>
      </c>
      <c r="B924">
        <v>3</v>
      </c>
      <c r="C924">
        <f t="shared" si="84"/>
        <v>0</v>
      </c>
      <c r="D924">
        <f t="shared" si="85"/>
        <v>0</v>
      </c>
      <c r="H924">
        <f t="shared" si="86"/>
        <v>0</v>
      </c>
      <c r="I924">
        <f t="shared" si="87"/>
        <v>1</v>
      </c>
      <c r="R924">
        <f>ROUND((SUM($H$2:H924)*160000)/(SUM($I$2:I924)*40000),4)</f>
        <v>3.2242999999999999</v>
      </c>
      <c r="S924">
        <f t="shared" si="88"/>
        <v>8.2707346410206828E-2</v>
      </c>
      <c r="T924">
        <f t="shared" si="89"/>
        <v>923</v>
      </c>
    </row>
    <row r="925" spans="1:20" x14ac:dyDescent="0.25">
      <c r="A925" s="1">
        <v>322</v>
      </c>
      <c r="B925">
        <v>194</v>
      </c>
      <c r="C925">
        <f t="shared" si="84"/>
        <v>1</v>
      </c>
      <c r="D925">
        <f t="shared" si="85"/>
        <v>0</v>
      </c>
      <c r="H925">
        <f t="shared" si="86"/>
        <v>1</v>
      </c>
      <c r="I925">
        <f t="shared" si="87"/>
        <v>1</v>
      </c>
      <c r="R925">
        <f>ROUND((SUM($H$2:H925)*160000)/(SUM($I$2:I925)*40000),4)</f>
        <v>3.2250999999999999</v>
      </c>
      <c r="S925">
        <f t="shared" si="88"/>
        <v>8.350734641020674E-2</v>
      </c>
      <c r="T925">
        <f t="shared" si="89"/>
        <v>924</v>
      </c>
    </row>
    <row r="926" spans="1:20" x14ac:dyDescent="0.25">
      <c r="A926" s="1">
        <v>159</v>
      </c>
      <c r="B926">
        <v>125</v>
      </c>
      <c r="C926">
        <f t="shared" si="84"/>
        <v>1</v>
      </c>
      <c r="D926">
        <f t="shared" si="85"/>
        <v>0</v>
      </c>
      <c r="H926">
        <f t="shared" si="86"/>
        <v>1</v>
      </c>
      <c r="I926">
        <f t="shared" si="87"/>
        <v>1</v>
      </c>
      <c r="R926">
        <f>ROUND((SUM($H$2:H926)*160000)/(SUM($I$2:I926)*40000),4)</f>
        <v>3.2259000000000002</v>
      </c>
      <c r="S926">
        <f t="shared" si="88"/>
        <v>8.4307346410207096E-2</v>
      </c>
      <c r="T926">
        <f t="shared" si="89"/>
        <v>925</v>
      </c>
    </row>
    <row r="927" spans="1:20" x14ac:dyDescent="0.25">
      <c r="A927" s="1">
        <v>237</v>
      </c>
      <c r="B927">
        <v>295</v>
      </c>
      <c r="C927">
        <f t="shared" si="84"/>
        <v>1</v>
      </c>
      <c r="D927">
        <f t="shared" si="85"/>
        <v>0</v>
      </c>
      <c r="H927">
        <f t="shared" si="86"/>
        <v>1</v>
      </c>
      <c r="I927">
        <f t="shared" si="87"/>
        <v>1</v>
      </c>
      <c r="R927">
        <f>ROUND((SUM($H$2:H927)*160000)/(SUM($I$2:I927)*40000),4)</f>
        <v>3.2267999999999999</v>
      </c>
      <c r="S927">
        <f t="shared" si="88"/>
        <v>8.5207346410206775E-2</v>
      </c>
      <c r="T927">
        <f t="shared" si="89"/>
        <v>926</v>
      </c>
    </row>
    <row r="928" spans="1:20" x14ac:dyDescent="0.25">
      <c r="A928">
        <v>198</v>
      </c>
      <c r="B928">
        <v>67</v>
      </c>
      <c r="C928">
        <f t="shared" si="84"/>
        <v>1</v>
      </c>
      <c r="D928">
        <f t="shared" si="85"/>
        <v>0</v>
      </c>
      <c r="H928">
        <f t="shared" si="86"/>
        <v>1</v>
      </c>
      <c r="I928">
        <f t="shared" si="87"/>
        <v>1</v>
      </c>
      <c r="R928">
        <f>ROUND((SUM($H$2:H928)*160000)/(SUM($I$2:I928)*40000),4)</f>
        <v>3.2275999999999998</v>
      </c>
      <c r="S928">
        <f t="shared" si="88"/>
        <v>8.6007346410206686E-2</v>
      </c>
      <c r="T928">
        <f t="shared" si="89"/>
        <v>927</v>
      </c>
    </row>
    <row r="929" spans="1:20" x14ac:dyDescent="0.25">
      <c r="A929" s="1">
        <v>290</v>
      </c>
      <c r="B929">
        <v>369</v>
      </c>
      <c r="C929">
        <f t="shared" si="84"/>
        <v>1</v>
      </c>
      <c r="D929">
        <f t="shared" si="85"/>
        <v>0</v>
      </c>
      <c r="H929">
        <f t="shared" si="86"/>
        <v>1</v>
      </c>
      <c r="I929">
        <f t="shared" si="87"/>
        <v>1</v>
      </c>
      <c r="R929">
        <f>ROUND((SUM($H$2:H929)*160000)/(SUM($I$2:I929)*40000),4)</f>
        <v>3.2284000000000002</v>
      </c>
      <c r="S929">
        <f t="shared" si="88"/>
        <v>8.6807346410207042E-2</v>
      </c>
      <c r="T929">
        <f t="shared" si="89"/>
        <v>928</v>
      </c>
    </row>
    <row r="930" spans="1:20" x14ac:dyDescent="0.25">
      <c r="A930" s="1">
        <v>377</v>
      </c>
      <c r="B930">
        <v>230</v>
      </c>
      <c r="C930">
        <f t="shared" si="84"/>
        <v>1</v>
      </c>
      <c r="D930">
        <f t="shared" si="85"/>
        <v>0</v>
      </c>
      <c r="H930">
        <f t="shared" si="86"/>
        <v>1</v>
      </c>
      <c r="I930">
        <f t="shared" si="87"/>
        <v>1</v>
      </c>
      <c r="R930">
        <f>ROUND((SUM($H$2:H930)*160000)/(SUM($I$2:I930)*40000),4)</f>
        <v>3.2292999999999998</v>
      </c>
      <c r="S930">
        <f t="shared" si="88"/>
        <v>8.7707346410206721E-2</v>
      </c>
      <c r="T930">
        <f t="shared" si="89"/>
        <v>929</v>
      </c>
    </row>
    <row r="931" spans="1:20" x14ac:dyDescent="0.25">
      <c r="A931" s="1">
        <v>271</v>
      </c>
      <c r="B931">
        <v>174</v>
      </c>
      <c r="C931">
        <f t="shared" si="84"/>
        <v>1</v>
      </c>
      <c r="D931">
        <f t="shared" si="85"/>
        <v>0</v>
      </c>
      <c r="H931">
        <f t="shared" si="86"/>
        <v>1</v>
      </c>
      <c r="I931">
        <f t="shared" si="87"/>
        <v>1</v>
      </c>
      <c r="R931">
        <f>ROUND((SUM($H$2:H931)*160000)/(SUM($I$2:I931)*40000),4)</f>
        <v>3.2301000000000002</v>
      </c>
      <c r="S931">
        <f t="shared" si="88"/>
        <v>8.8507346410207077E-2</v>
      </c>
      <c r="T931">
        <f t="shared" si="89"/>
        <v>930</v>
      </c>
    </row>
    <row r="932" spans="1:20" x14ac:dyDescent="0.25">
      <c r="A932">
        <v>56</v>
      </c>
      <c r="B932">
        <v>10</v>
      </c>
      <c r="C932">
        <f t="shared" si="84"/>
        <v>0</v>
      </c>
      <c r="D932">
        <f t="shared" si="85"/>
        <v>0</v>
      </c>
      <c r="H932">
        <f t="shared" si="86"/>
        <v>0</v>
      </c>
      <c r="I932">
        <f t="shared" si="87"/>
        <v>1</v>
      </c>
      <c r="R932">
        <f>ROUND((SUM($H$2:H932)*160000)/(SUM($I$2:I932)*40000),4)</f>
        <v>3.2265999999999999</v>
      </c>
      <c r="S932">
        <f t="shared" si="88"/>
        <v>8.5007346410206797E-2</v>
      </c>
      <c r="T932">
        <f t="shared" si="89"/>
        <v>931</v>
      </c>
    </row>
    <row r="933" spans="1:20" x14ac:dyDescent="0.25">
      <c r="A933" s="1">
        <v>190</v>
      </c>
      <c r="B933">
        <v>313</v>
      </c>
      <c r="C933">
        <f t="shared" si="84"/>
        <v>1</v>
      </c>
      <c r="D933">
        <f t="shared" si="85"/>
        <v>0</v>
      </c>
      <c r="H933">
        <f t="shared" si="86"/>
        <v>1</v>
      </c>
      <c r="I933">
        <f t="shared" si="87"/>
        <v>1</v>
      </c>
      <c r="R933">
        <f>ROUND((SUM($H$2:H933)*160000)/(SUM($I$2:I933)*40000),4)</f>
        <v>3.2275</v>
      </c>
      <c r="S933">
        <f t="shared" si="88"/>
        <v>8.590734641020692E-2</v>
      </c>
      <c r="T933">
        <f t="shared" si="89"/>
        <v>932</v>
      </c>
    </row>
    <row r="934" spans="1:20" x14ac:dyDescent="0.25">
      <c r="A934" s="1">
        <v>83</v>
      </c>
      <c r="B934">
        <v>369</v>
      </c>
      <c r="C934">
        <f t="shared" si="84"/>
        <v>0</v>
      </c>
      <c r="D934">
        <f t="shared" si="85"/>
        <v>0</v>
      </c>
      <c r="H934">
        <f t="shared" si="86"/>
        <v>0</v>
      </c>
      <c r="I934">
        <f t="shared" si="87"/>
        <v>1</v>
      </c>
      <c r="R934">
        <f>ROUND((SUM($H$2:H934)*160000)/(SUM($I$2:I934)*40000),4)</f>
        <v>3.2240000000000002</v>
      </c>
      <c r="S934">
        <f t="shared" si="88"/>
        <v>8.2407346410207083E-2</v>
      </c>
      <c r="T934">
        <f t="shared" si="89"/>
        <v>933</v>
      </c>
    </row>
    <row r="935" spans="1:20" x14ac:dyDescent="0.25">
      <c r="A935" s="1">
        <v>154</v>
      </c>
      <c r="B935">
        <v>192</v>
      </c>
      <c r="C935">
        <f t="shared" si="84"/>
        <v>1</v>
      </c>
      <c r="D935">
        <f t="shared" si="85"/>
        <v>0</v>
      </c>
      <c r="H935">
        <f t="shared" si="86"/>
        <v>1</v>
      </c>
      <c r="I935">
        <f t="shared" si="87"/>
        <v>1</v>
      </c>
      <c r="R935">
        <f>ROUND((SUM($H$2:H935)*160000)/(SUM($I$2:I935)*40000),4)</f>
        <v>3.2248000000000001</v>
      </c>
      <c r="S935">
        <f t="shared" si="88"/>
        <v>8.3207346410206995E-2</v>
      </c>
      <c r="T935">
        <f t="shared" si="89"/>
        <v>934</v>
      </c>
    </row>
    <row r="936" spans="1:20" x14ac:dyDescent="0.25">
      <c r="A936" s="1">
        <v>181</v>
      </c>
      <c r="B936">
        <v>170</v>
      </c>
      <c r="C936">
        <f t="shared" si="84"/>
        <v>1</v>
      </c>
      <c r="D936">
        <f t="shared" si="85"/>
        <v>0</v>
      </c>
      <c r="H936">
        <f t="shared" si="86"/>
        <v>1</v>
      </c>
      <c r="I936">
        <f t="shared" si="87"/>
        <v>1</v>
      </c>
      <c r="R936">
        <f>ROUND((SUM($H$2:H936)*160000)/(SUM($I$2:I936)*40000),4)</f>
        <v>3.2256999999999998</v>
      </c>
      <c r="S936">
        <f t="shared" si="88"/>
        <v>8.4107346410206674E-2</v>
      </c>
      <c r="T936">
        <f t="shared" si="89"/>
        <v>935</v>
      </c>
    </row>
    <row r="937" spans="1:20" x14ac:dyDescent="0.25">
      <c r="A937" s="1">
        <v>293</v>
      </c>
      <c r="B937">
        <v>216</v>
      </c>
      <c r="C937">
        <f t="shared" si="84"/>
        <v>1</v>
      </c>
      <c r="D937">
        <f t="shared" si="85"/>
        <v>0</v>
      </c>
      <c r="H937">
        <f t="shared" si="86"/>
        <v>1</v>
      </c>
      <c r="I937">
        <f t="shared" si="87"/>
        <v>1</v>
      </c>
      <c r="R937">
        <f>ROUND((SUM($H$2:H937)*160000)/(SUM($I$2:I937)*40000),4)</f>
        <v>3.2265000000000001</v>
      </c>
      <c r="S937">
        <f t="shared" si="88"/>
        <v>8.490734641020703E-2</v>
      </c>
      <c r="T937">
        <f t="shared" si="89"/>
        <v>936</v>
      </c>
    </row>
    <row r="938" spans="1:20" x14ac:dyDescent="0.25">
      <c r="A938">
        <v>295</v>
      </c>
      <c r="B938">
        <v>1</v>
      </c>
      <c r="C938">
        <f t="shared" si="84"/>
        <v>0</v>
      </c>
      <c r="D938">
        <f t="shared" si="85"/>
        <v>0</v>
      </c>
      <c r="H938">
        <f t="shared" si="86"/>
        <v>0</v>
      </c>
      <c r="I938">
        <f t="shared" si="87"/>
        <v>1</v>
      </c>
      <c r="R938">
        <f>ROUND((SUM($H$2:H938)*160000)/(SUM($I$2:I938)*40000),4)</f>
        <v>3.2231000000000001</v>
      </c>
      <c r="S938">
        <f t="shared" si="88"/>
        <v>8.150734641020696E-2</v>
      </c>
      <c r="T938">
        <f t="shared" si="89"/>
        <v>937</v>
      </c>
    </row>
    <row r="939" spans="1:20" x14ac:dyDescent="0.25">
      <c r="A939" s="1">
        <v>383</v>
      </c>
      <c r="B939">
        <v>224</v>
      </c>
      <c r="C939">
        <f t="shared" si="84"/>
        <v>1</v>
      </c>
      <c r="D939">
        <f t="shared" si="85"/>
        <v>0</v>
      </c>
      <c r="H939">
        <f t="shared" si="86"/>
        <v>1</v>
      </c>
      <c r="I939">
        <f t="shared" si="87"/>
        <v>1</v>
      </c>
      <c r="R939">
        <f>ROUND((SUM($H$2:H939)*160000)/(SUM($I$2:I939)*40000),4)</f>
        <v>3.2239</v>
      </c>
      <c r="S939">
        <f t="shared" si="88"/>
        <v>8.2307346410206872E-2</v>
      </c>
      <c r="T939">
        <f t="shared" si="89"/>
        <v>938</v>
      </c>
    </row>
    <row r="940" spans="1:20" x14ac:dyDescent="0.25">
      <c r="A940" s="1">
        <v>370</v>
      </c>
      <c r="B940">
        <v>363</v>
      </c>
      <c r="C940">
        <f t="shared" si="84"/>
        <v>0</v>
      </c>
      <c r="D940">
        <f t="shared" si="85"/>
        <v>0</v>
      </c>
      <c r="H940">
        <f t="shared" si="86"/>
        <v>0</v>
      </c>
      <c r="I940">
        <f t="shared" si="87"/>
        <v>1</v>
      </c>
      <c r="R940">
        <f>ROUND((SUM($H$2:H940)*160000)/(SUM($I$2:I940)*40000),4)</f>
        <v>3.2204000000000002</v>
      </c>
      <c r="S940">
        <f t="shared" si="88"/>
        <v>7.8807346410207035E-2</v>
      </c>
      <c r="T940">
        <f t="shared" si="89"/>
        <v>939</v>
      </c>
    </row>
    <row r="941" spans="1:20" x14ac:dyDescent="0.25">
      <c r="A941">
        <v>64</v>
      </c>
      <c r="B941">
        <v>71</v>
      </c>
      <c r="C941">
        <f t="shared" si="84"/>
        <v>1</v>
      </c>
      <c r="D941">
        <f t="shared" si="85"/>
        <v>0</v>
      </c>
      <c r="H941">
        <f t="shared" si="86"/>
        <v>1</v>
      </c>
      <c r="I941">
        <f t="shared" si="87"/>
        <v>1</v>
      </c>
      <c r="R941">
        <f>ROUND((SUM($H$2:H941)*160000)/(SUM($I$2:I941)*40000),4)</f>
        <v>3.2212999999999998</v>
      </c>
      <c r="S941">
        <f t="shared" si="88"/>
        <v>7.9707346410206714E-2</v>
      </c>
      <c r="T941">
        <f t="shared" si="89"/>
        <v>940</v>
      </c>
    </row>
    <row r="942" spans="1:20" x14ac:dyDescent="0.25">
      <c r="A942" s="1">
        <v>376</v>
      </c>
      <c r="B942">
        <v>207</v>
      </c>
      <c r="C942">
        <f t="shared" si="84"/>
        <v>1</v>
      </c>
      <c r="D942">
        <f t="shared" si="85"/>
        <v>0</v>
      </c>
      <c r="H942">
        <f t="shared" si="86"/>
        <v>1</v>
      </c>
      <c r="I942">
        <f t="shared" si="87"/>
        <v>1</v>
      </c>
      <c r="R942">
        <f>ROUND((SUM($H$2:H942)*160000)/(SUM($I$2:I942)*40000),4)</f>
        <v>3.2221000000000002</v>
      </c>
      <c r="S942">
        <f t="shared" si="88"/>
        <v>8.050734641020707E-2</v>
      </c>
      <c r="T942">
        <f t="shared" si="89"/>
        <v>941</v>
      </c>
    </row>
    <row r="943" spans="1:20" x14ac:dyDescent="0.25">
      <c r="A943" s="1">
        <v>275</v>
      </c>
      <c r="B943">
        <v>300</v>
      </c>
      <c r="C943">
        <f t="shared" si="84"/>
        <v>1</v>
      </c>
      <c r="D943">
        <f t="shared" si="85"/>
        <v>0</v>
      </c>
      <c r="H943">
        <f t="shared" si="86"/>
        <v>1</v>
      </c>
      <c r="I943">
        <f t="shared" si="87"/>
        <v>1</v>
      </c>
      <c r="R943">
        <f>ROUND((SUM($H$2:H943)*160000)/(SUM($I$2:I943)*40000),4)</f>
        <v>3.2229000000000001</v>
      </c>
      <c r="S943">
        <f t="shared" si="88"/>
        <v>8.1307346410206982E-2</v>
      </c>
      <c r="T943">
        <f t="shared" si="89"/>
        <v>942</v>
      </c>
    </row>
    <row r="944" spans="1:20" x14ac:dyDescent="0.25">
      <c r="A944" s="1">
        <v>81</v>
      </c>
      <c r="B944">
        <v>263</v>
      </c>
      <c r="C944">
        <f t="shared" si="84"/>
        <v>1</v>
      </c>
      <c r="D944">
        <f t="shared" si="85"/>
        <v>0</v>
      </c>
      <c r="H944">
        <f t="shared" si="86"/>
        <v>1</v>
      </c>
      <c r="I944">
        <f t="shared" si="87"/>
        <v>1</v>
      </c>
      <c r="R944">
        <f>ROUND((SUM($H$2:H944)*160000)/(SUM($I$2:I944)*40000),4)</f>
        <v>3.2238000000000002</v>
      </c>
      <c r="S944">
        <f t="shared" si="88"/>
        <v>8.2207346410207105E-2</v>
      </c>
      <c r="T944">
        <f t="shared" si="89"/>
        <v>943</v>
      </c>
    </row>
    <row r="945" spans="1:20" x14ac:dyDescent="0.25">
      <c r="A945">
        <v>370</v>
      </c>
      <c r="B945">
        <v>55</v>
      </c>
      <c r="C945">
        <f t="shared" si="84"/>
        <v>0</v>
      </c>
      <c r="D945">
        <f t="shared" si="85"/>
        <v>0</v>
      </c>
      <c r="H945">
        <f t="shared" si="86"/>
        <v>0</v>
      </c>
      <c r="I945">
        <f t="shared" si="87"/>
        <v>1</v>
      </c>
      <c r="R945">
        <f>ROUND((SUM($H$2:H945)*160000)/(SUM($I$2:I945)*40000),4)</f>
        <v>3.2202999999999999</v>
      </c>
      <c r="S945">
        <f t="shared" si="88"/>
        <v>7.8707346410206824E-2</v>
      </c>
      <c r="T945">
        <f t="shared" si="89"/>
        <v>944</v>
      </c>
    </row>
    <row r="946" spans="1:20" x14ac:dyDescent="0.25">
      <c r="A946" s="1">
        <v>20</v>
      </c>
      <c r="B946">
        <v>346</v>
      </c>
      <c r="C946">
        <f t="shared" si="84"/>
        <v>0</v>
      </c>
      <c r="D946">
        <f t="shared" si="85"/>
        <v>0</v>
      </c>
      <c r="H946">
        <f t="shared" si="86"/>
        <v>0</v>
      </c>
      <c r="I946">
        <f t="shared" si="87"/>
        <v>1</v>
      </c>
      <c r="R946">
        <f>ROUND((SUM($H$2:H946)*160000)/(SUM($I$2:I946)*40000),4)</f>
        <v>3.2168999999999999</v>
      </c>
      <c r="S946">
        <f t="shared" si="88"/>
        <v>7.5307346410206755E-2</v>
      </c>
      <c r="T946">
        <f t="shared" si="89"/>
        <v>945</v>
      </c>
    </row>
    <row r="947" spans="1:20" x14ac:dyDescent="0.25">
      <c r="A947">
        <v>326</v>
      </c>
      <c r="B947">
        <v>81</v>
      </c>
      <c r="C947">
        <f t="shared" si="84"/>
        <v>1</v>
      </c>
      <c r="D947">
        <f t="shared" si="85"/>
        <v>0</v>
      </c>
      <c r="H947">
        <f t="shared" si="86"/>
        <v>1</v>
      </c>
      <c r="I947">
        <f t="shared" si="87"/>
        <v>1</v>
      </c>
      <c r="R947">
        <f>ROUND((SUM($H$2:H947)*160000)/(SUM($I$2:I947)*40000),4)</f>
        <v>3.2178</v>
      </c>
      <c r="S947">
        <f t="shared" si="88"/>
        <v>7.6207346410206878E-2</v>
      </c>
      <c r="T947">
        <f t="shared" si="89"/>
        <v>946</v>
      </c>
    </row>
    <row r="948" spans="1:20" x14ac:dyDescent="0.25">
      <c r="A948" s="1">
        <v>207</v>
      </c>
      <c r="B948">
        <v>100</v>
      </c>
      <c r="C948">
        <f t="shared" si="84"/>
        <v>1</v>
      </c>
      <c r="D948">
        <f t="shared" si="85"/>
        <v>0</v>
      </c>
      <c r="H948">
        <f t="shared" si="86"/>
        <v>1</v>
      </c>
      <c r="I948">
        <f t="shared" si="87"/>
        <v>1</v>
      </c>
      <c r="R948">
        <f>ROUND((SUM($H$2:H948)*160000)/(SUM($I$2:I948)*40000),4)</f>
        <v>3.2185999999999999</v>
      </c>
      <c r="S948">
        <f t="shared" si="88"/>
        <v>7.7007346410206789E-2</v>
      </c>
      <c r="T948">
        <f t="shared" si="89"/>
        <v>947</v>
      </c>
    </row>
    <row r="949" spans="1:20" x14ac:dyDescent="0.25">
      <c r="A949" s="1">
        <v>291</v>
      </c>
      <c r="B949">
        <v>268</v>
      </c>
      <c r="C949">
        <f t="shared" si="84"/>
        <v>1</v>
      </c>
      <c r="D949">
        <f t="shared" si="85"/>
        <v>0</v>
      </c>
      <c r="H949">
        <f t="shared" si="86"/>
        <v>1</v>
      </c>
      <c r="I949">
        <f t="shared" si="87"/>
        <v>1</v>
      </c>
      <c r="R949">
        <f>ROUND((SUM($H$2:H949)*160000)/(SUM($I$2:I949)*40000),4)</f>
        <v>3.2193999999999998</v>
      </c>
      <c r="S949">
        <f t="shared" si="88"/>
        <v>7.7807346410206701E-2</v>
      </c>
      <c r="T949">
        <f t="shared" si="89"/>
        <v>948</v>
      </c>
    </row>
    <row r="950" spans="1:20" x14ac:dyDescent="0.25">
      <c r="A950" s="1">
        <v>368</v>
      </c>
      <c r="B950">
        <v>389</v>
      </c>
      <c r="C950">
        <f t="shared" si="84"/>
        <v>0</v>
      </c>
      <c r="D950">
        <f t="shared" si="85"/>
        <v>0</v>
      </c>
      <c r="H950">
        <f t="shared" si="86"/>
        <v>0</v>
      </c>
      <c r="I950">
        <f t="shared" si="87"/>
        <v>1</v>
      </c>
      <c r="R950">
        <f>ROUND((SUM($H$2:H950)*160000)/(SUM($I$2:I950)*40000),4)</f>
        <v>3.2160000000000002</v>
      </c>
      <c r="S950">
        <f t="shared" si="88"/>
        <v>7.4407346410207076E-2</v>
      </c>
      <c r="T950">
        <f t="shared" si="89"/>
        <v>949</v>
      </c>
    </row>
    <row r="951" spans="1:20" x14ac:dyDescent="0.25">
      <c r="A951">
        <v>168</v>
      </c>
      <c r="B951">
        <v>40</v>
      </c>
      <c r="C951">
        <f t="shared" si="84"/>
        <v>1</v>
      </c>
      <c r="D951">
        <f t="shared" si="85"/>
        <v>0</v>
      </c>
      <c r="H951">
        <f t="shared" si="86"/>
        <v>1</v>
      </c>
      <c r="I951">
        <f t="shared" si="87"/>
        <v>1</v>
      </c>
      <c r="R951">
        <f>ROUND((SUM($H$2:H951)*160000)/(SUM($I$2:I951)*40000),4)</f>
        <v>3.2168000000000001</v>
      </c>
      <c r="S951">
        <f t="shared" si="88"/>
        <v>7.5207346410206988E-2</v>
      </c>
      <c r="T951">
        <f t="shared" si="89"/>
        <v>950</v>
      </c>
    </row>
    <row r="952" spans="1:20" x14ac:dyDescent="0.25">
      <c r="A952" s="1">
        <v>132</v>
      </c>
      <c r="B952">
        <v>224</v>
      </c>
      <c r="C952">
        <f t="shared" si="84"/>
        <v>1</v>
      </c>
      <c r="D952">
        <f t="shared" si="85"/>
        <v>0</v>
      </c>
      <c r="H952">
        <f t="shared" si="86"/>
        <v>1</v>
      </c>
      <c r="I952">
        <f t="shared" si="87"/>
        <v>1</v>
      </c>
      <c r="R952">
        <f>ROUND((SUM($H$2:H952)*160000)/(SUM($I$2:I952)*40000),4)</f>
        <v>3.2176999999999998</v>
      </c>
      <c r="S952">
        <f t="shared" si="88"/>
        <v>7.6107346410206667E-2</v>
      </c>
      <c r="T952">
        <f t="shared" si="89"/>
        <v>951</v>
      </c>
    </row>
    <row r="953" spans="1:20" x14ac:dyDescent="0.25">
      <c r="A953" s="1">
        <v>60</v>
      </c>
      <c r="B953">
        <v>119</v>
      </c>
      <c r="C953">
        <f t="shared" si="84"/>
        <v>1</v>
      </c>
      <c r="D953">
        <f t="shared" si="85"/>
        <v>0</v>
      </c>
      <c r="H953">
        <f t="shared" si="86"/>
        <v>1</v>
      </c>
      <c r="I953">
        <f t="shared" si="87"/>
        <v>1</v>
      </c>
      <c r="R953">
        <f>ROUND((SUM($H$2:H953)*160000)/(SUM($I$2:I953)*40000),4)</f>
        <v>3.2185000000000001</v>
      </c>
      <c r="S953">
        <f t="shared" si="88"/>
        <v>7.6907346410207023E-2</v>
      </c>
      <c r="T953">
        <f t="shared" si="89"/>
        <v>952</v>
      </c>
    </row>
    <row r="954" spans="1:20" x14ac:dyDescent="0.25">
      <c r="A954" s="1">
        <v>172</v>
      </c>
      <c r="B954">
        <v>325</v>
      </c>
      <c r="C954">
        <f t="shared" si="84"/>
        <v>1</v>
      </c>
      <c r="D954">
        <f t="shared" si="85"/>
        <v>0</v>
      </c>
      <c r="H954">
        <f t="shared" si="86"/>
        <v>1</v>
      </c>
      <c r="I954">
        <f t="shared" si="87"/>
        <v>1</v>
      </c>
      <c r="R954">
        <f>ROUND((SUM($H$2:H954)*160000)/(SUM($I$2:I954)*40000),4)</f>
        <v>3.2193000000000001</v>
      </c>
      <c r="S954">
        <f t="shared" si="88"/>
        <v>7.7707346410206934E-2</v>
      </c>
      <c r="T954">
        <f t="shared" si="89"/>
        <v>953</v>
      </c>
    </row>
    <row r="955" spans="1:20" x14ac:dyDescent="0.25">
      <c r="A955">
        <v>163</v>
      </c>
      <c r="B955">
        <v>27</v>
      </c>
      <c r="C955">
        <f t="shared" si="84"/>
        <v>1</v>
      </c>
      <c r="D955">
        <f t="shared" si="85"/>
        <v>0</v>
      </c>
      <c r="H955">
        <f t="shared" si="86"/>
        <v>1</v>
      </c>
      <c r="I955">
        <f t="shared" si="87"/>
        <v>1</v>
      </c>
      <c r="R955">
        <f>ROUND((SUM($H$2:H955)*160000)/(SUM($I$2:I955)*40000),4)</f>
        <v>3.2201</v>
      </c>
      <c r="S955">
        <f t="shared" si="88"/>
        <v>7.8507346410206846E-2</v>
      </c>
      <c r="T955">
        <f t="shared" si="89"/>
        <v>954</v>
      </c>
    </row>
    <row r="956" spans="1:20" x14ac:dyDescent="0.25">
      <c r="A956" s="1">
        <v>323</v>
      </c>
      <c r="B956">
        <v>196</v>
      </c>
      <c r="C956">
        <f t="shared" si="84"/>
        <v>1</v>
      </c>
      <c r="D956">
        <f t="shared" si="85"/>
        <v>0</v>
      </c>
      <c r="H956">
        <f t="shared" si="86"/>
        <v>1</v>
      </c>
      <c r="I956">
        <f t="shared" si="87"/>
        <v>1</v>
      </c>
      <c r="R956">
        <f>ROUND((SUM($H$2:H956)*160000)/(SUM($I$2:I956)*40000),4)</f>
        <v>3.2208999999999999</v>
      </c>
      <c r="S956">
        <f t="shared" si="88"/>
        <v>7.9307346410206758E-2</v>
      </c>
      <c r="T956">
        <f t="shared" si="89"/>
        <v>955</v>
      </c>
    </row>
    <row r="957" spans="1:20" x14ac:dyDescent="0.25">
      <c r="A957" s="1">
        <v>68</v>
      </c>
      <c r="B957">
        <v>350</v>
      </c>
      <c r="C957">
        <f t="shared" si="84"/>
        <v>1</v>
      </c>
      <c r="D957">
        <f t="shared" si="85"/>
        <v>0</v>
      </c>
      <c r="H957">
        <f t="shared" si="86"/>
        <v>1</v>
      </c>
      <c r="I957">
        <f t="shared" si="87"/>
        <v>1</v>
      </c>
      <c r="R957">
        <f>ROUND((SUM($H$2:H957)*160000)/(SUM($I$2:I957)*40000),4)</f>
        <v>3.2218</v>
      </c>
      <c r="S957">
        <f t="shared" si="88"/>
        <v>8.0207346410206881E-2</v>
      </c>
      <c r="T957">
        <f t="shared" si="89"/>
        <v>956</v>
      </c>
    </row>
    <row r="958" spans="1:20" x14ac:dyDescent="0.25">
      <c r="A958" s="1">
        <v>74</v>
      </c>
      <c r="B958">
        <v>101</v>
      </c>
      <c r="C958">
        <f t="shared" si="84"/>
        <v>1</v>
      </c>
      <c r="D958">
        <f t="shared" si="85"/>
        <v>0</v>
      </c>
      <c r="H958">
        <f t="shared" si="86"/>
        <v>1</v>
      </c>
      <c r="I958">
        <f t="shared" si="87"/>
        <v>1</v>
      </c>
      <c r="R958">
        <f>ROUND((SUM($H$2:H958)*160000)/(SUM($I$2:I958)*40000),4)</f>
        <v>3.2225999999999999</v>
      </c>
      <c r="S958">
        <f t="shared" si="88"/>
        <v>8.1007346410206793E-2</v>
      </c>
      <c r="T958">
        <f t="shared" si="89"/>
        <v>957</v>
      </c>
    </row>
    <row r="959" spans="1:20" x14ac:dyDescent="0.25">
      <c r="A959" s="1">
        <v>281</v>
      </c>
      <c r="B959">
        <v>157</v>
      </c>
      <c r="C959">
        <f t="shared" si="84"/>
        <v>1</v>
      </c>
      <c r="D959">
        <f t="shared" si="85"/>
        <v>0</v>
      </c>
      <c r="H959">
        <f t="shared" si="86"/>
        <v>1</v>
      </c>
      <c r="I959">
        <f t="shared" si="87"/>
        <v>1</v>
      </c>
      <c r="R959">
        <f>ROUND((SUM($H$2:H959)*160000)/(SUM($I$2:I959)*40000),4)</f>
        <v>3.2233999999999998</v>
      </c>
      <c r="S959">
        <f t="shared" si="88"/>
        <v>8.1807346410206705E-2</v>
      </c>
      <c r="T959">
        <f t="shared" si="89"/>
        <v>958</v>
      </c>
    </row>
    <row r="960" spans="1:20" x14ac:dyDescent="0.25">
      <c r="A960" s="1">
        <v>378</v>
      </c>
      <c r="B960">
        <v>260</v>
      </c>
      <c r="C960">
        <f t="shared" si="84"/>
        <v>1</v>
      </c>
      <c r="D960">
        <f t="shared" si="85"/>
        <v>0</v>
      </c>
      <c r="H960">
        <f t="shared" si="86"/>
        <v>1</v>
      </c>
      <c r="I960">
        <f t="shared" si="87"/>
        <v>1</v>
      </c>
      <c r="R960">
        <f>ROUND((SUM($H$2:H960)*160000)/(SUM($I$2:I960)*40000),4)</f>
        <v>3.2242000000000002</v>
      </c>
      <c r="S960">
        <f t="shared" si="88"/>
        <v>8.2607346410207061E-2</v>
      </c>
      <c r="T960">
        <f t="shared" si="89"/>
        <v>959</v>
      </c>
    </row>
    <row r="961" spans="1:20" x14ac:dyDescent="0.25">
      <c r="A961">
        <v>153</v>
      </c>
      <c r="B961">
        <v>86</v>
      </c>
      <c r="C961">
        <f t="shared" si="84"/>
        <v>1</v>
      </c>
      <c r="D961">
        <f t="shared" si="85"/>
        <v>0</v>
      </c>
      <c r="H961">
        <f t="shared" si="86"/>
        <v>1</v>
      </c>
      <c r="I961">
        <f t="shared" si="87"/>
        <v>1</v>
      </c>
      <c r="R961">
        <f>ROUND((SUM($H$2:H961)*160000)/(SUM($I$2:I961)*40000),4)</f>
        <v>3.2250000000000001</v>
      </c>
      <c r="S961">
        <f t="shared" si="88"/>
        <v>8.3407346410206973E-2</v>
      </c>
      <c r="T961">
        <f t="shared" si="89"/>
        <v>960</v>
      </c>
    </row>
    <row r="962" spans="1:20" x14ac:dyDescent="0.25">
      <c r="A962" s="1">
        <v>391</v>
      </c>
      <c r="B962">
        <v>150</v>
      </c>
      <c r="C962">
        <f t="shared" si="84"/>
        <v>1</v>
      </c>
      <c r="D962">
        <f t="shared" si="85"/>
        <v>0</v>
      </c>
      <c r="H962">
        <f t="shared" si="86"/>
        <v>1</v>
      </c>
      <c r="I962">
        <f t="shared" si="87"/>
        <v>1</v>
      </c>
      <c r="R962">
        <f>ROUND((SUM($H$2:H962)*160000)/(SUM($I$2:I962)*40000),4)</f>
        <v>3.2258</v>
      </c>
      <c r="S962">
        <f t="shared" si="88"/>
        <v>8.4207346410206885E-2</v>
      </c>
      <c r="T962">
        <f t="shared" si="89"/>
        <v>961</v>
      </c>
    </row>
    <row r="963" spans="1:20" x14ac:dyDescent="0.25">
      <c r="A963" s="1">
        <v>116</v>
      </c>
      <c r="B963">
        <v>358</v>
      </c>
      <c r="C963">
        <f t="shared" ref="C963:C1026" si="90">IF((POWER(A963-200,2)+POWER(B963-200,2)&lt;40000),1,0)</f>
        <v>1</v>
      </c>
      <c r="D963">
        <f t="shared" ref="D963:D1026" si="91">IF((POWER(A963-200,2)+POWER(B963-200,2)=40000),1,0)</f>
        <v>0</v>
      </c>
      <c r="H963">
        <f t="shared" ref="H963:H1026" si="92">IF(OR((POWER(A963-200,2)+POWER(B963-200,2)&lt;40000),(POWER(A963-200,2)+POWER(B963-200,2)=40000)),1,0)</f>
        <v>1</v>
      </c>
      <c r="I963">
        <f t="shared" ref="I963:I1026" si="93">IF(AND(A963&gt;=0,A963&lt;=400,B963&gt;=0,B963&lt;=400),1,0)</f>
        <v>1</v>
      </c>
      <c r="R963">
        <f>ROUND((SUM($H$2:H963)*160000)/(SUM($I$2:I963)*40000),4)</f>
        <v>3.2265999999999999</v>
      </c>
      <c r="S963">
        <f t="shared" ref="S963:S1026" si="94">ABS(PI()-R963)</f>
        <v>8.5007346410206797E-2</v>
      </c>
      <c r="T963">
        <f t="shared" si="89"/>
        <v>962</v>
      </c>
    </row>
    <row r="964" spans="1:20" x14ac:dyDescent="0.25">
      <c r="A964" s="1">
        <v>137</v>
      </c>
      <c r="B964">
        <v>271</v>
      </c>
      <c r="C964">
        <f t="shared" si="90"/>
        <v>1</v>
      </c>
      <c r="D964">
        <f t="shared" si="91"/>
        <v>0</v>
      </c>
      <c r="H964">
        <f t="shared" si="92"/>
        <v>1</v>
      </c>
      <c r="I964">
        <f t="shared" si="93"/>
        <v>1</v>
      </c>
      <c r="R964">
        <f>ROUND((SUM($H$2:H964)*160000)/(SUM($I$2:I964)*40000),4)</f>
        <v>3.2273999999999998</v>
      </c>
      <c r="S964">
        <f t="shared" si="94"/>
        <v>8.5807346410206708E-2</v>
      </c>
      <c r="T964">
        <f t="shared" ref="T964:T1027" si="95">T963+1</f>
        <v>963</v>
      </c>
    </row>
    <row r="965" spans="1:20" x14ac:dyDescent="0.25">
      <c r="A965" s="1">
        <v>218</v>
      </c>
      <c r="B965">
        <v>189</v>
      </c>
      <c r="C965">
        <f t="shared" si="90"/>
        <v>1</v>
      </c>
      <c r="D965">
        <f t="shared" si="91"/>
        <v>0</v>
      </c>
      <c r="H965">
        <f t="shared" si="92"/>
        <v>1</v>
      </c>
      <c r="I965">
        <f t="shared" si="93"/>
        <v>1</v>
      </c>
      <c r="R965">
        <f>ROUND((SUM($H$2:H965)*160000)/(SUM($I$2:I965)*40000),4)</f>
        <v>3.2282000000000002</v>
      </c>
      <c r="S965">
        <f t="shared" si="94"/>
        <v>8.6607346410207064E-2</v>
      </c>
      <c r="T965">
        <f t="shared" si="95"/>
        <v>964</v>
      </c>
    </row>
    <row r="966" spans="1:20" x14ac:dyDescent="0.25">
      <c r="A966" s="1">
        <v>273</v>
      </c>
      <c r="B966">
        <v>359</v>
      </c>
      <c r="C966">
        <f t="shared" si="90"/>
        <v>1</v>
      </c>
      <c r="D966">
        <f t="shared" si="91"/>
        <v>0</v>
      </c>
      <c r="H966">
        <f t="shared" si="92"/>
        <v>1</v>
      </c>
      <c r="I966">
        <f t="shared" si="93"/>
        <v>1</v>
      </c>
      <c r="R966">
        <f>ROUND((SUM($H$2:H966)*160000)/(SUM($I$2:I966)*40000),4)</f>
        <v>3.2290000000000001</v>
      </c>
      <c r="S966">
        <f t="shared" si="94"/>
        <v>8.7407346410206976E-2</v>
      </c>
      <c r="T966">
        <f t="shared" si="95"/>
        <v>965</v>
      </c>
    </row>
    <row r="967" spans="1:20" x14ac:dyDescent="0.25">
      <c r="A967" s="1">
        <v>285</v>
      </c>
      <c r="B967">
        <v>160</v>
      </c>
      <c r="C967">
        <f t="shared" si="90"/>
        <v>1</v>
      </c>
      <c r="D967">
        <f t="shared" si="91"/>
        <v>0</v>
      </c>
      <c r="H967">
        <f t="shared" si="92"/>
        <v>1</v>
      </c>
      <c r="I967">
        <f t="shared" si="93"/>
        <v>1</v>
      </c>
      <c r="R967">
        <f>ROUND((SUM($H$2:H967)*160000)/(SUM($I$2:I967)*40000),4)</f>
        <v>3.2298</v>
      </c>
      <c r="S967">
        <f t="shared" si="94"/>
        <v>8.8207346410206888E-2</v>
      </c>
      <c r="T967">
        <f t="shared" si="95"/>
        <v>966</v>
      </c>
    </row>
    <row r="968" spans="1:20" x14ac:dyDescent="0.25">
      <c r="A968" s="1">
        <v>334</v>
      </c>
      <c r="B968">
        <v>301</v>
      </c>
      <c r="C968">
        <f t="shared" si="90"/>
        <v>1</v>
      </c>
      <c r="D968">
        <f t="shared" si="91"/>
        <v>0</v>
      </c>
      <c r="H968">
        <f t="shared" si="92"/>
        <v>1</v>
      </c>
      <c r="I968">
        <f t="shared" si="93"/>
        <v>1</v>
      </c>
      <c r="R968">
        <f>ROUND((SUM($H$2:H968)*160000)/(SUM($I$2:I968)*40000),4)</f>
        <v>3.2305999999999999</v>
      </c>
      <c r="S968">
        <f t="shared" si="94"/>
        <v>8.90073464102068E-2</v>
      </c>
      <c r="T968">
        <f t="shared" si="95"/>
        <v>967</v>
      </c>
    </row>
    <row r="969" spans="1:20" x14ac:dyDescent="0.25">
      <c r="A969" s="1">
        <v>138</v>
      </c>
      <c r="B969">
        <v>268</v>
      </c>
      <c r="C969">
        <f t="shared" si="90"/>
        <v>1</v>
      </c>
      <c r="D969">
        <f t="shared" si="91"/>
        <v>0</v>
      </c>
      <c r="H969">
        <f t="shared" si="92"/>
        <v>1</v>
      </c>
      <c r="I969">
        <f t="shared" si="93"/>
        <v>1</v>
      </c>
      <c r="R969">
        <f>ROUND((SUM($H$2:H969)*160000)/(SUM($I$2:I969)*40000),4)</f>
        <v>3.2313999999999998</v>
      </c>
      <c r="S969">
        <f t="shared" si="94"/>
        <v>8.9807346410206712E-2</v>
      </c>
      <c r="T969">
        <f t="shared" si="95"/>
        <v>968</v>
      </c>
    </row>
    <row r="970" spans="1:20" x14ac:dyDescent="0.25">
      <c r="A970" s="1">
        <v>124</v>
      </c>
      <c r="B970">
        <v>120</v>
      </c>
      <c r="C970">
        <f t="shared" si="90"/>
        <v>1</v>
      </c>
      <c r="D970">
        <f t="shared" si="91"/>
        <v>0</v>
      </c>
      <c r="H970">
        <f t="shared" si="92"/>
        <v>1</v>
      </c>
      <c r="I970">
        <f t="shared" si="93"/>
        <v>1</v>
      </c>
      <c r="R970">
        <f>ROUND((SUM($H$2:H970)*160000)/(SUM($I$2:I970)*40000),4)</f>
        <v>3.2322000000000002</v>
      </c>
      <c r="S970">
        <f t="shared" si="94"/>
        <v>9.0607346410207068E-2</v>
      </c>
      <c r="T970">
        <f t="shared" si="95"/>
        <v>969</v>
      </c>
    </row>
    <row r="971" spans="1:20" x14ac:dyDescent="0.25">
      <c r="A971" s="1">
        <v>220</v>
      </c>
      <c r="B971">
        <v>165</v>
      </c>
      <c r="C971">
        <f t="shared" si="90"/>
        <v>1</v>
      </c>
      <c r="D971">
        <f t="shared" si="91"/>
        <v>0</v>
      </c>
      <c r="H971">
        <f t="shared" si="92"/>
        <v>1</v>
      </c>
      <c r="I971">
        <f t="shared" si="93"/>
        <v>1</v>
      </c>
      <c r="R971">
        <f>ROUND((SUM($H$2:H971)*160000)/(SUM($I$2:I971)*40000),4)</f>
        <v>3.2330000000000001</v>
      </c>
      <c r="S971">
        <f t="shared" si="94"/>
        <v>9.140734641020698E-2</v>
      </c>
      <c r="T971">
        <f t="shared" si="95"/>
        <v>970</v>
      </c>
    </row>
    <row r="972" spans="1:20" x14ac:dyDescent="0.25">
      <c r="A972" s="1">
        <v>227</v>
      </c>
      <c r="B972">
        <v>287</v>
      </c>
      <c r="C972">
        <f t="shared" si="90"/>
        <v>1</v>
      </c>
      <c r="D972">
        <f t="shared" si="91"/>
        <v>0</v>
      </c>
      <c r="H972">
        <f t="shared" si="92"/>
        <v>1</v>
      </c>
      <c r="I972">
        <f t="shared" si="93"/>
        <v>1</v>
      </c>
      <c r="R972">
        <f>ROUND((SUM($H$2:H972)*160000)/(SUM($I$2:I972)*40000),4)</f>
        <v>3.2338</v>
      </c>
      <c r="S972">
        <f t="shared" si="94"/>
        <v>9.2207346410206892E-2</v>
      </c>
      <c r="T972">
        <f t="shared" si="95"/>
        <v>971</v>
      </c>
    </row>
    <row r="973" spans="1:20" x14ac:dyDescent="0.25">
      <c r="A973" s="1">
        <v>357</v>
      </c>
      <c r="B973">
        <v>235</v>
      </c>
      <c r="C973">
        <f t="shared" si="90"/>
        <v>1</v>
      </c>
      <c r="D973">
        <f t="shared" si="91"/>
        <v>0</v>
      </c>
      <c r="H973">
        <f t="shared" si="92"/>
        <v>1</v>
      </c>
      <c r="I973">
        <f t="shared" si="93"/>
        <v>1</v>
      </c>
      <c r="R973">
        <f>ROUND((SUM($H$2:H973)*160000)/(SUM($I$2:I973)*40000),4)</f>
        <v>3.2345999999999999</v>
      </c>
      <c r="S973">
        <f t="shared" si="94"/>
        <v>9.3007346410206804E-2</v>
      </c>
      <c r="T973">
        <f t="shared" si="95"/>
        <v>972</v>
      </c>
    </row>
    <row r="974" spans="1:20" x14ac:dyDescent="0.25">
      <c r="A974">
        <v>65</v>
      </c>
      <c r="B974">
        <v>66</v>
      </c>
      <c r="C974">
        <f t="shared" si="90"/>
        <v>1</v>
      </c>
      <c r="D974">
        <f t="shared" si="91"/>
        <v>0</v>
      </c>
      <c r="H974">
        <f t="shared" si="92"/>
        <v>1</v>
      </c>
      <c r="I974">
        <f t="shared" si="93"/>
        <v>1</v>
      </c>
      <c r="R974">
        <f>ROUND((SUM($H$2:H974)*160000)/(SUM($I$2:I974)*40000),4)</f>
        <v>3.2353999999999998</v>
      </c>
      <c r="S974">
        <f t="shared" si="94"/>
        <v>9.3807346410206716E-2</v>
      </c>
      <c r="T974">
        <f t="shared" si="95"/>
        <v>973</v>
      </c>
    </row>
    <row r="975" spans="1:20" x14ac:dyDescent="0.25">
      <c r="A975">
        <v>253</v>
      </c>
      <c r="B975">
        <v>70</v>
      </c>
      <c r="C975">
        <f t="shared" si="90"/>
        <v>1</v>
      </c>
      <c r="D975">
        <f t="shared" si="91"/>
        <v>0</v>
      </c>
      <c r="H975">
        <f t="shared" si="92"/>
        <v>1</v>
      </c>
      <c r="I975">
        <f t="shared" si="93"/>
        <v>1</v>
      </c>
      <c r="R975">
        <f>ROUND((SUM($H$2:H975)*160000)/(SUM($I$2:I975)*40000),4)</f>
        <v>3.2361</v>
      </c>
      <c r="S975">
        <f t="shared" si="94"/>
        <v>9.4507346410206861E-2</v>
      </c>
      <c r="T975">
        <f t="shared" si="95"/>
        <v>974</v>
      </c>
    </row>
    <row r="976" spans="1:20" x14ac:dyDescent="0.25">
      <c r="A976" s="1">
        <v>120</v>
      </c>
      <c r="B976">
        <v>350</v>
      </c>
      <c r="C976">
        <f t="shared" si="90"/>
        <v>1</v>
      </c>
      <c r="D976">
        <f t="shared" si="91"/>
        <v>0</v>
      </c>
      <c r="H976">
        <f t="shared" si="92"/>
        <v>1</v>
      </c>
      <c r="I976">
        <f t="shared" si="93"/>
        <v>1</v>
      </c>
      <c r="R976">
        <f>ROUND((SUM($H$2:H976)*160000)/(SUM($I$2:I976)*40000),4)</f>
        <v>3.2368999999999999</v>
      </c>
      <c r="S976">
        <f t="shared" si="94"/>
        <v>9.5307346410206772E-2</v>
      </c>
      <c r="T976">
        <f t="shared" si="95"/>
        <v>975</v>
      </c>
    </row>
    <row r="977" spans="1:20" x14ac:dyDescent="0.25">
      <c r="A977" s="1">
        <v>39</v>
      </c>
      <c r="B977">
        <v>266</v>
      </c>
      <c r="C977">
        <f t="shared" si="90"/>
        <v>1</v>
      </c>
      <c r="D977">
        <f t="shared" si="91"/>
        <v>0</v>
      </c>
      <c r="H977">
        <f t="shared" si="92"/>
        <v>1</v>
      </c>
      <c r="I977">
        <f t="shared" si="93"/>
        <v>1</v>
      </c>
      <c r="R977">
        <f>ROUND((SUM($H$2:H977)*160000)/(SUM($I$2:I977)*40000),4)</f>
        <v>3.2376999999999998</v>
      </c>
      <c r="S977">
        <f t="shared" si="94"/>
        <v>9.6107346410206684E-2</v>
      </c>
      <c r="T977">
        <f t="shared" si="95"/>
        <v>976</v>
      </c>
    </row>
    <row r="978" spans="1:20" x14ac:dyDescent="0.25">
      <c r="A978">
        <v>360</v>
      </c>
      <c r="B978">
        <v>53</v>
      </c>
      <c r="C978">
        <f t="shared" si="90"/>
        <v>0</v>
      </c>
      <c r="D978">
        <f t="shared" si="91"/>
        <v>0</v>
      </c>
      <c r="H978">
        <f t="shared" si="92"/>
        <v>0</v>
      </c>
      <c r="I978">
        <f t="shared" si="93"/>
        <v>1</v>
      </c>
      <c r="R978">
        <f>ROUND((SUM($H$2:H978)*160000)/(SUM($I$2:I978)*40000),4)</f>
        <v>3.2343999999999999</v>
      </c>
      <c r="S978">
        <f t="shared" si="94"/>
        <v>9.2807346410206826E-2</v>
      </c>
      <c r="T978">
        <f t="shared" si="95"/>
        <v>977</v>
      </c>
    </row>
    <row r="979" spans="1:20" x14ac:dyDescent="0.25">
      <c r="A979">
        <v>14</v>
      </c>
      <c r="B979">
        <v>26</v>
      </c>
      <c r="C979">
        <f t="shared" si="90"/>
        <v>0</v>
      </c>
      <c r="D979">
        <f t="shared" si="91"/>
        <v>0</v>
      </c>
      <c r="H979">
        <f t="shared" si="92"/>
        <v>0</v>
      </c>
      <c r="I979">
        <f t="shared" si="93"/>
        <v>1</v>
      </c>
      <c r="R979">
        <f>ROUND((SUM($H$2:H979)*160000)/(SUM($I$2:I979)*40000),4)</f>
        <v>3.2311000000000001</v>
      </c>
      <c r="S979">
        <f t="shared" si="94"/>
        <v>8.9507346410206967E-2</v>
      </c>
      <c r="T979">
        <f t="shared" si="95"/>
        <v>978</v>
      </c>
    </row>
    <row r="980" spans="1:20" x14ac:dyDescent="0.25">
      <c r="A980" s="1">
        <v>131</v>
      </c>
      <c r="B980">
        <v>346</v>
      </c>
      <c r="C980">
        <f t="shared" si="90"/>
        <v>1</v>
      </c>
      <c r="D980">
        <f t="shared" si="91"/>
        <v>0</v>
      </c>
      <c r="H980">
        <f t="shared" si="92"/>
        <v>1</v>
      </c>
      <c r="I980">
        <f t="shared" si="93"/>
        <v>1</v>
      </c>
      <c r="R980">
        <f>ROUND((SUM($H$2:H980)*160000)/(SUM($I$2:I980)*40000),4)</f>
        <v>3.2319</v>
      </c>
      <c r="S980">
        <f t="shared" si="94"/>
        <v>9.0307346410206879E-2</v>
      </c>
      <c r="T980">
        <f t="shared" si="95"/>
        <v>979</v>
      </c>
    </row>
    <row r="981" spans="1:20" x14ac:dyDescent="0.25">
      <c r="A981" s="1">
        <v>304</v>
      </c>
      <c r="B981">
        <v>141</v>
      </c>
      <c r="C981">
        <f t="shared" si="90"/>
        <v>1</v>
      </c>
      <c r="D981">
        <f t="shared" si="91"/>
        <v>0</v>
      </c>
      <c r="H981">
        <f t="shared" si="92"/>
        <v>1</v>
      </c>
      <c r="I981">
        <f t="shared" si="93"/>
        <v>1</v>
      </c>
      <c r="R981">
        <f>ROUND((SUM($H$2:H981)*160000)/(SUM($I$2:I981)*40000),4)</f>
        <v>3.2326999999999999</v>
      </c>
      <c r="S981">
        <f t="shared" si="94"/>
        <v>9.1107346410206791E-2</v>
      </c>
      <c r="T981">
        <f t="shared" si="95"/>
        <v>980</v>
      </c>
    </row>
    <row r="982" spans="1:20" x14ac:dyDescent="0.25">
      <c r="A982" s="1">
        <v>205</v>
      </c>
      <c r="B982">
        <v>284</v>
      </c>
      <c r="C982">
        <f t="shared" si="90"/>
        <v>1</v>
      </c>
      <c r="D982">
        <f t="shared" si="91"/>
        <v>0</v>
      </c>
      <c r="H982">
        <f t="shared" si="92"/>
        <v>1</v>
      </c>
      <c r="I982">
        <f t="shared" si="93"/>
        <v>1</v>
      </c>
      <c r="R982">
        <f>ROUND((SUM($H$2:H982)*160000)/(SUM($I$2:I982)*40000),4)</f>
        <v>3.2334000000000001</v>
      </c>
      <c r="S982">
        <f t="shared" si="94"/>
        <v>9.1807346410206936E-2</v>
      </c>
      <c r="T982">
        <f t="shared" si="95"/>
        <v>981</v>
      </c>
    </row>
    <row r="983" spans="1:20" x14ac:dyDescent="0.25">
      <c r="A983" s="1">
        <v>163</v>
      </c>
      <c r="B983">
        <v>238</v>
      </c>
      <c r="C983">
        <f t="shared" si="90"/>
        <v>1</v>
      </c>
      <c r="D983">
        <f t="shared" si="91"/>
        <v>0</v>
      </c>
      <c r="H983">
        <f t="shared" si="92"/>
        <v>1</v>
      </c>
      <c r="I983">
        <f t="shared" si="93"/>
        <v>1</v>
      </c>
      <c r="R983">
        <f>ROUND((SUM($H$2:H983)*160000)/(SUM($I$2:I983)*40000),4)</f>
        <v>3.2342</v>
      </c>
      <c r="S983">
        <f t="shared" si="94"/>
        <v>9.2607346410206848E-2</v>
      </c>
      <c r="T983">
        <f t="shared" si="95"/>
        <v>982</v>
      </c>
    </row>
    <row r="984" spans="1:20" x14ac:dyDescent="0.25">
      <c r="A984" s="1">
        <v>76</v>
      </c>
      <c r="B984">
        <v>298</v>
      </c>
      <c r="C984">
        <f t="shared" si="90"/>
        <v>1</v>
      </c>
      <c r="D984">
        <f t="shared" si="91"/>
        <v>0</v>
      </c>
      <c r="H984">
        <f t="shared" si="92"/>
        <v>1</v>
      </c>
      <c r="I984">
        <f t="shared" si="93"/>
        <v>1</v>
      </c>
      <c r="R984">
        <f>ROUND((SUM($H$2:H984)*160000)/(SUM($I$2:I984)*40000),4)</f>
        <v>3.2349999999999999</v>
      </c>
      <c r="S984">
        <f t="shared" si="94"/>
        <v>9.340734641020676E-2</v>
      </c>
      <c r="T984">
        <f t="shared" si="95"/>
        <v>983</v>
      </c>
    </row>
    <row r="985" spans="1:20" x14ac:dyDescent="0.25">
      <c r="A985" s="1">
        <v>207</v>
      </c>
      <c r="B985">
        <v>123</v>
      </c>
      <c r="C985">
        <f t="shared" si="90"/>
        <v>1</v>
      </c>
      <c r="D985">
        <f t="shared" si="91"/>
        <v>0</v>
      </c>
      <c r="H985">
        <f t="shared" si="92"/>
        <v>1</v>
      </c>
      <c r="I985">
        <f t="shared" si="93"/>
        <v>1</v>
      </c>
      <c r="R985">
        <f>ROUND((SUM($H$2:H985)*160000)/(SUM($I$2:I985)*40000),4)</f>
        <v>3.2357999999999998</v>
      </c>
      <c r="S985">
        <f t="shared" si="94"/>
        <v>9.4207346410206672E-2</v>
      </c>
      <c r="T985">
        <f t="shared" si="95"/>
        <v>984</v>
      </c>
    </row>
    <row r="986" spans="1:20" x14ac:dyDescent="0.25">
      <c r="A986">
        <v>334</v>
      </c>
      <c r="B986">
        <v>14</v>
      </c>
      <c r="C986">
        <f t="shared" si="90"/>
        <v>0</v>
      </c>
      <c r="D986">
        <f t="shared" si="91"/>
        <v>0</v>
      </c>
      <c r="H986">
        <f t="shared" si="92"/>
        <v>0</v>
      </c>
      <c r="I986">
        <f t="shared" si="93"/>
        <v>1</v>
      </c>
      <c r="R986">
        <f>ROUND((SUM($H$2:H986)*160000)/(SUM($I$2:I986)*40000),4)</f>
        <v>3.2324999999999999</v>
      </c>
      <c r="S986">
        <f t="shared" si="94"/>
        <v>9.0907346410206813E-2</v>
      </c>
      <c r="T986">
        <f t="shared" si="95"/>
        <v>985</v>
      </c>
    </row>
    <row r="987" spans="1:20" x14ac:dyDescent="0.25">
      <c r="A987" s="1">
        <v>65</v>
      </c>
      <c r="B987">
        <v>119</v>
      </c>
      <c r="C987">
        <f t="shared" si="90"/>
        <v>1</v>
      </c>
      <c r="D987">
        <f t="shared" si="91"/>
        <v>0</v>
      </c>
      <c r="H987">
        <f t="shared" si="92"/>
        <v>1</v>
      </c>
      <c r="I987">
        <f t="shared" si="93"/>
        <v>1</v>
      </c>
      <c r="R987">
        <f>ROUND((SUM($H$2:H987)*160000)/(SUM($I$2:I987)*40000),4)</f>
        <v>3.2332999999999998</v>
      </c>
      <c r="S987">
        <f t="shared" si="94"/>
        <v>9.1707346410206725E-2</v>
      </c>
      <c r="T987">
        <f t="shared" si="95"/>
        <v>986</v>
      </c>
    </row>
    <row r="988" spans="1:20" x14ac:dyDescent="0.25">
      <c r="A988" s="1">
        <v>236</v>
      </c>
      <c r="B988">
        <v>272</v>
      </c>
      <c r="C988">
        <f t="shared" si="90"/>
        <v>1</v>
      </c>
      <c r="D988">
        <f t="shared" si="91"/>
        <v>0</v>
      </c>
      <c r="H988">
        <f t="shared" si="92"/>
        <v>1</v>
      </c>
      <c r="I988">
        <f t="shared" si="93"/>
        <v>1</v>
      </c>
      <c r="R988">
        <f>ROUND((SUM($H$2:H988)*160000)/(SUM($I$2:I988)*40000),4)</f>
        <v>3.234</v>
      </c>
      <c r="S988">
        <f t="shared" si="94"/>
        <v>9.240734641020687E-2</v>
      </c>
      <c r="T988">
        <f t="shared" si="95"/>
        <v>987</v>
      </c>
    </row>
    <row r="989" spans="1:20" x14ac:dyDescent="0.25">
      <c r="A989" s="1">
        <v>393</v>
      </c>
      <c r="B989">
        <v>358</v>
      </c>
      <c r="C989">
        <f t="shared" si="90"/>
        <v>0</v>
      </c>
      <c r="D989">
        <f t="shared" si="91"/>
        <v>0</v>
      </c>
      <c r="H989">
        <f t="shared" si="92"/>
        <v>0</v>
      </c>
      <c r="I989">
        <f t="shared" si="93"/>
        <v>1</v>
      </c>
      <c r="R989">
        <f>ROUND((SUM($H$2:H989)*160000)/(SUM($I$2:I989)*40000),4)</f>
        <v>3.2307999999999999</v>
      </c>
      <c r="S989">
        <f t="shared" si="94"/>
        <v>8.9207346410206778E-2</v>
      </c>
      <c r="T989">
        <f t="shared" si="95"/>
        <v>988</v>
      </c>
    </row>
    <row r="990" spans="1:20" x14ac:dyDescent="0.25">
      <c r="A990">
        <v>202</v>
      </c>
      <c r="B990">
        <v>33</v>
      </c>
      <c r="C990">
        <f t="shared" si="90"/>
        <v>1</v>
      </c>
      <c r="D990">
        <f t="shared" si="91"/>
        <v>0</v>
      </c>
      <c r="H990">
        <f t="shared" si="92"/>
        <v>1</v>
      </c>
      <c r="I990">
        <f t="shared" si="93"/>
        <v>1</v>
      </c>
      <c r="R990">
        <f>ROUND((SUM($H$2:H990)*160000)/(SUM($I$2:I990)*40000),4)</f>
        <v>3.2315</v>
      </c>
      <c r="S990">
        <f t="shared" si="94"/>
        <v>8.9907346410206923E-2</v>
      </c>
      <c r="T990">
        <f t="shared" si="95"/>
        <v>989</v>
      </c>
    </row>
    <row r="991" spans="1:20" x14ac:dyDescent="0.25">
      <c r="A991">
        <v>315</v>
      </c>
      <c r="B991">
        <v>0</v>
      </c>
      <c r="C991">
        <f t="shared" si="90"/>
        <v>0</v>
      </c>
      <c r="D991">
        <f t="shared" si="91"/>
        <v>0</v>
      </c>
      <c r="H991">
        <f t="shared" si="92"/>
        <v>0</v>
      </c>
      <c r="I991">
        <f t="shared" si="93"/>
        <v>1</v>
      </c>
      <c r="R991">
        <f>ROUND((SUM($H$2:H991)*160000)/(SUM($I$2:I991)*40000),4)</f>
        <v>3.2282999999999999</v>
      </c>
      <c r="S991">
        <f t="shared" si="94"/>
        <v>8.6707346410206831E-2</v>
      </c>
      <c r="T991">
        <f t="shared" si="95"/>
        <v>990</v>
      </c>
    </row>
    <row r="992" spans="1:20" x14ac:dyDescent="0.25">
      <c r="A992" s="1">
        <v>305</v>
      </c>
      <c r="B992">
        <v>101</v>
      </c>
      <c r="C992">
        <f t="shared" si="90"/>
        <v>1</v>
      </c>
      <c r="D992">
        <f t="shared" si="91"/>
        <v>0</v>
      </c>
      <c r="H992">
        <f t="shared" si="92"/>
        <v>1</v>
      </c>
      <c r="I992">
        <f t="shared" si="93"/>
        <v>1</v>
      </c>
      <c r="R992">
        <f>ROUND((SUM($H$2:H992)*160000)/(SUM($I$2:I992)*40000),4)</f>
        <v>3.2290999999999999</v>
      </c>
      <c r="S992">
        <f t="shared" si="94"/>
        <v>8.7507346410206743E-2</v>
      </c>
      <c r="T992">
        <f t="shared" si="95"/>
        <v>991</v>
      </c>
    </row>
    <row r="993" spans="1:20" x14ac:dyDescent="0.25">
      <c r="A993" s="1">
        <v>259</v>
      </c>
      <c r="B993">
        <v>354</v>
      </c>
      <c r="C993">
        <f t="shared" si="90"/>
        <v>1</v>
      </c>
      <c r="D993">
        <f t="shared" si="91"/>
        <v>0</v>
      </c>
      <c r="H993">
        <f t="shared" si="92"/>
        <v>1</v>
      </c>
      <c r="I993">
        <f t="shared" si="93"/>
        <v>1</v>
      </c>
      <c r="R993">
        <f>ROUND((SUM($H$2:H993)*160000)/(SUM($I$2:I993)*40000),4)</f>
        <v>3.2298</v>
      </c>
      <c r="S993">
        <f t="shared" si="94"/>
        <v>8.8207346410206888E-2</v>
      </c>
      <c r="T993">
        <f t="shared" si="95"/>
        <v>992</v>
      </c>
    </row>
    <row r="994" spans="1:20" x14ac:dyDescent="0.25">
      <c r="A994">
        <v>41</v>
      </c>
      <c r="B994">
        <v>46</v>
      </c>
      <c r="C994">
        <f t="shared" si="90"/>
        <v>0</v>
      </c>
      <c r="D994">
        <f t="shared" si="91"/>
        <v>0</v>
      </c>
      <c r="H994">
        <f t="shared" si="92"/>
        <v>0</v>
      </c>
      <c r="I994">
        <f t="shared" si="93"/>
        <v>1</v>
      </c>
      <c r="R994">
        <f>ROUND((SUM($H$2:H994)*160000)/(SUM($I$2:I994)*40000),4)</f>
        <v>3.2265999999999999</v>
      </c>
      <c r="S994">
        <f t="shared" si="94"/>
        <v>8.5007346410206797E-2</v>
      </c>
      <c r="T994">
        <f t="shared" si="95"/>
        <v>993</v>
      </c>
    </row>
    <row r="995" spans="1:20" x14ac:dyDescent="0.25">
      <c r="A995" s="1">
        <v>338</v>
      </c>
      <c r="B995">
        <v>299</v>
      </c>
      <c r="C995">
        <f t="shared" si="90"/>
        <v>1</v>
      </c>
      <c r="D995">
        <f t="shared" si="91"/>
        <v>0</v>
      </c>
      <c r="H995">
        <f t="shared" si="92"/>
        <v>1</v>
      </c>
      <c r="I995">
        <f t="shared" si="93"/>
        <v>1</v>
      </c>
      <c r="R995">
        <f>ROUND((SUM($H$2:H995)*160000)/(SUM($I$2:I995)*40000),4)</f>
        <v>3.2273999999999998</v>
      </c>
      <c r="S995">
        <f t="shared" si="94"/>
        <v>8.5807346410206708E-2</v>
      </c>
      <c r="T995">
        <f t="shared" si="95"/>
        <v>994</v>
      </c>
    </row>
    <row r="996" spans="1:20" x14ac:dyDescent="0.25">
      <c r="A996" s="1">
        <v>340</v>
      </c>
      <c r="B996">
        <v>214</v>
      </c>
      <c r="C996">
        <f t="shared" si="90"/>
        <v>1</v>
      </c>
      <c r="D996">
        <f t="shared" si="91"/>
        <v>0</v>
      </c>
      <c r="H996">
        <f t="shared" si="92"/>
        <v>1</v>
      </c>
      <c r="I996">
        <f t="shared" si="93"/>
        <v>1</v>
      </c>
      <c r="R996">
        <f>ROUND((SUM($H$2:H996)*160000)/(SUM($I$2:I996)*40000),4)</f>
        <v>3.2281</v>
      </c>
      <c r="S996">
        <f t="shared" si="94"/>
        <v>8.6507346410206853E-2</v>
      </c>
      <c r="T996">
        <f t="shared" si="95"/>
        <v>995</v>
      </c>
    </row>
    <row r="997" spans="1:20" x14ac:dyDescent="0.25">
      <c r="A997" s="1">
        <v>107</v>
      </c>
      <c r="B997">
        <v>150</v>
      </c>
      <c r="C997">
        <f t="shared" si="90"/>
        <v>1</v>
      </c>
      <c r="D997">
        <f t="shared" si="91"/>
        <v>0</v>
      </c>
      <c r="H997">
        <f t="shared" si="92"/>
        <v>1</v>
      </c>
      <c r="I997">
        <f t="shared" si="93"/>
        <v>1</v>
      </c>
      <c r="R997">
        <f>ROUND((SUM($H$2:H997)*160000)/(SUM($I$2:I997)*40000),4)</f>
        <v>3.2288999999999999</v>
      </c>
      <c r="S997">
        <f t="shared" si="94"/>
        <v>8.7307346410206765E-2</v>
      </c>
      <c r="T997">
        <f t="shared" si="95"/>
        <v>996</v>
      </c>
    </row>
    <row r="998" spans="1:20" x14ac:dyDescent="0.25">
      <c r="A998" s="1">
        <v>306</v>
      </c>
      <c r="B998">
        <v>370</v>
      </c>
      <c r="C998">
        <f t="shared" si="90"/>
        <v>0</v>
      </c>
      <c r="D998">
        <f t="shared" si="91"/>
        <v>0</v>
      </c>
      <c r="H998">
        <f t="shared" si="92"/>
        <v>0</v>
      </c>
      <c r="I998">
        <f t="shared" si="93"/>
        <v>1</v>
      </c>
      <c r="R998">
        <f>ROUND((SUM($H$2:H998)*160000)/(SUM($I$2:I998)*40000),4)</f>
        <v>3.2256999999999998</v>
      </c>
      <c r="S998">
        <f t="shared" si="94"/>
        <v>8.4107346410206674E-2</v>
      </c>
      <c r="T998">
        <f t="shared" si="95"/>
        <v>997</v>
      </c>
    </row>
    <row r="999" spans="1:20" x14ac:dyDescent="0.25">
      <c r="A999" s="1">
        <v>199</v>
      </c>
      <c r="B999">
        <v>183</v>
      </c>
      <c r="C999">
        <f t="shared" si="90"/>
        <v>1</v>
      </c>
      <c r="D999">
        <f t="shared" si="91"/>
        <v>0</v>
      </c>
      <c r="H999">
        <f t="shared" si="92"/>
        <v>1</v>
      </c>
      <c r="I999">
        <f t="shared" si="93"/>
        <v>1</v>
      </c>
      <c r="R999">
        <f>ROUND((SUM($H$2:H999)*160000)/(SUM($I$2:I999)*40000),4)</f>
        <v>3.2265000000000001</v>
      </c>
      <c r="S999">
        <f t="shared" si="94"/>
        <v>8.490734641020703E-2</v>
      </c>
      <c r="T999">
        <f t="shared" si="95"/>
        <v>998</v>
      </c>
    </row>
    <row r="1000" spans="1:20" x14ac:dyDescent="0.25">
      <c r="A1000">
        <v>164</v>
      </c>
      <c r="B1000">
        <v>28</v>
      </c>
      <c r="C1000">
        <f t="shared" si="90"/>
        <v>1</v>
      </c>
      <c r="D1000">
        <f t="shared" si="91"/>
        <v>0</v>
      </c>
      <c r="H1000">
        <f t="shared" si="92"/>
        <v>1</v>
      </c>
      <c r="I1000">
        <f t="shared" si="93"/>
        <v>1</v>
      </c>
      <c r="R1000">
        <f>ROUND((SUM($H$2:H1000)*160000)/(SUM($I$2:I1000)*40000),4)</f>
        <v>3.2271999999999998</v>
      </c>
      <c r="S1000">
        <f t="shared" si="94"/>
        <v>8.5607346410206731E-2</v>
      </c>
      <c r="T1000">
        <f t="shared" si="95"/>
        <v>999</v>
      </c>
    </row>
    <row r="1001" spans="1:20" x14ac:dyDescent="0.25">
      <c r="A1001" s="1">
        <v>136</v>
      </c>
      <c r="B1001">
        <v>385</v>
      </c>
      <c r="C1001">
        <f t="shared" si="90"/>
        <v>1</v>
      </c>
      <c r="D1001">
        <f t="shared" si="91"/>
        <v>0</v>
      </c>
      <c r="H1001">
        <f t="shared" si="92"/>
        <v>1</v>
      </c>
      <c r="I1001">
        <f t="shared" si="93"/>
        <v>1</v>
      </c>
      <c r="R1001">
        <f>ROUND((SUM($H$2:H1001)*160000)/(SUM($I$2:I1001)*40000),4)</f>
        <v>3.2280000000000002</v>
      </c>
      <c r="S1001" s="2">
        <f t="shared" si="94"/>
        <v>8.6407346410207087E-2</v>
      </c>
      <c r="T1001">
        <f t="shared" si="95"/>
        <v>1000</v>
      </c>
    </row>
    <row r="1002" spans="1:20" x14ac:dyDescent="0.25">
      <c r="A1002" s="1">
        <v>371</v>
      </c>
      <c r="B1002">
        <v>292</v>
      </c>
      <c r="C1002">
        <f t="shared" si="90"/>
        <v>1</v>
      </c>
      <c r="D1002">
        <f t="shared" si="91"/>
        <v>0</v>
      </c>
      <c r="H1002">
        <f t="shared" si="92"/>
        <v>1</v>
      </c>
      <c r="I1002">
        <f t="shared" si="93"/>
        <v>1</v>
      </c>
      <c r="R1002">
        <f>ROUND((SUM($H$2:H1002)*160000)/(SUM($I$2:I1002)*40000),4)</f>
        <v>3.2288000000000001</v>
      </c>
      <c r="S1002">
        <f t="shared" si="94"/>
        <v>8.7207346410206998E-2</v>
      </c>
      <c r="T1002">
        <f t="shared" si="95"/>
        <v>1001</v>
      </c>
    </row>
    <row r="1003" spans="1:20" x14ac:dyDescent="0.25">
      <c r="A1003" s="1">
        <v>190</v>
      </c>
      <c r="B1003">
        <v>209</v>
      </c>
      <c r="C1003">
        <f t="shared" si="90"/>
        <v>1</v>
      </c>
      <c r="D1003">
        <f t="shared" si="91"/>
        <v>0</v>
      </c>
      <c r="H1003">
        <f t="shared" si="92"/>
        <v>1</v>
      </c>
      <c r="I1003">
        <f t="shared" si="93"/>
        <v>1</v>
      </c>
      <c r="R1003">
        <f>ROUND((SUM($H$2:H1003)*160000)/(SUM($I$2:I1003)*40000),4)</f>
        <v>3.2294999999999998</v>
      </c>
      <c r="S1003">
        <f t="shared" si="94"/>
        <v>8.7907346410206699E-2</v>
      </c>
      <c r="T1003">
        <f t="shared" si="95"/>
        <v>1002</v>
      </c>
    </row>
    <row r="1004" spans="1:20" x14ac:dyDescent="0.25">
      <c r="A1004">
        <v>204</v>
      </c>
      <c r="B1004">
        <v>74</v>
      </c>
      <c r="C1004">
        <f t="shared" si="90"/>
        <v>1</v>
      </c>
      <c r="D1004">
        <f t="shared" si="91"/>
        <v>0</v>
      </c>
      <c r="H1004">
        <f t="shared" si="92"/>
        <v>1</v>
      </c>
      <c r="I1004">
        <f t="shared" si="93"/>
        <v>1</v>
      </c>
      <c r="R1004">
        <f>ROUND((SUM($H$2:H1004)*160000)/(SUM($I$2:I1004)*40000),4)</f>
        <v>3.2303000000000002</v>
      </c>
      <c r="S1004">
        <f t="shared" si="94"/>
        <v>8.8707346410207055E-2</v>
      </c>
      <c r="T1004">
        <f t="shared" si="95"/>
        <v>1003</v>
      </c>
    </row>
    <row r="1005" spans="1:20" x14ac:dyDescent="0.25">
      <c r="A1005">
        <v>63</v>
      </c>
      <c r="B1005">
        <v>13</v>
      </c>
      <c r="C1005">
        <f t="shared" si="90"/>
        <v>0</v>
      </c>
      <c r="D1005">
        <f t="shared" si="91"/>
        <v>0</v>
      </c>
      <c r="H1005">
        <f t="shared" si="92"/>
        <v>0</v>
      </c>
      <c r="I1005">
        <f t="shared" si="93"/>
        <v>1</v>
      </c>
      <c r="R1005">
        <f>ROUND((SUM($H$2:H1005)*160000)/(SUM($I$2:I1005)*40000),4)</f>
        <v>3.2271000000000001</v>
      </c>
      <c r="S1005">
        <f t="shared" si="94"/>
        <v>8.5507346410206964E-2</v>
      </c>
      <c r="T1005">
        <f t="shared" si="95"/>
        <v>1004</v>
      </c>
    </row>
    <row r="1006" spans="1:20" x14ac:dyDescent="0.25">
      <c r="A1006" s="1">
        <v>90</v>
      </c>
      <c r="B1006">
        <v>187</v>
      </c>
      <c r="C1006">
        <f t="shared" si="90"/>
        <v>1</v>
      </c>
      <c r="D1006">
        <f t="shared" si="91"/>
        <v>0</v>
      </c>
      <c r="H1006">
        <f t="shared" si="92"/>
        <v>1</v>
      </c>
      <c r="I1006">
        <f t="shared" si="93"/>
        <v>1</v>
      </c>
      <c r="R1006">
        <f>ROUND((SUM($H$2:H1006)*160000)/(SUM($I$2:I1006)*40000),4)</f>
        <v>3.2279</v>
      </c>
      <c r="S1006">
        <f t="shared" si="94"/>
        <v>8.6307346410206875E-2</v>
      </c>
      <c r="T1006">
        <f t="shared" si="95"/>
        <v>1005</v>
      </c>
    </row>
    <row r="1007" spans="1:20" x14ac:dyDescent="0.25">
      <c r="A1007" s="1">
        <v>238</v>
      </c>
      <c r="B1007">
        <v>201</v>
      </c>
      <c r="C1007">
        <f t="shared" si="90"/>
        <v>1</v>
      </c>
      <c r="D1007">
        <f t="shared" si="91"/>
        <v>0</v>
      </c>
      <c r="H1007">
        <f t="shared" si="92"/>
        <v>1</v>
      </c>
      <c r="I1007">
        <f t="shared" si="93"/>
        <v>1</v>
      </c>
      <c r="R1007">
        <f>ROUND((SUM($H$2:H1007)*160000)/(SUM($I$2:I1007)*40000),4)</f>
        <v>3.2286000000000001</v>
      </c>
      <c r="S1007">
        <f t="shared" si="94"/>
        <v>8.700734641020702E-2</v>
      </c>
      <c r="T1007">
        <f t="shared" si="95"/>
        <v>1006</v>
      </c>
    </row>
    <row r="1008" spans="1:20" x14ac:dyDescent="0.25">
      <c r="A1008" s="1">
        <v>86</v>
      </c>
      <c r="B1008">
        <v>196</v>
      </c>
      <c r="C1008">
        <f t="shared" si="90"/>
        <v>1</v>
      </c>
      <c r="D1008">
        <f t="shared" si="91"/>
        <v>0</v>
      </c>
      <c r="H1008">
        <f t="shared" si="92"/>
        <v>1</v>
      </c>
      <c r="I1008">
        <f t="shared" si="93"/>
        <v>1</v>
      </c>
      <c r="R1008">
        <f>ROUND((SUM($H$2:H1008)*160000)/(SUM($I$2:I1008)*40000),4)</f>
        <v>3.2294</v>
      </c>
      <c r="S1008">
        <f t="shared" si="94"/>
        <v>8.7807346410206932E-2</v>
      </c>
      <c r="T1008">
        <f t="shared" si="95"/>
        <v>1007</v>
      </c>
    </row>
    <row r="1009" spans="1:20" x14ac:dyDescent="0.25">
      <c r="A1009">
        <v>68</v>
      </c>
      <c r="B1009">
        <v>35</v>
      </c>
      <c r="C1009">
        <f t="shared" si="90"/>
        <v>0</v>
      </c>
      <c r="D1009">
        <f t="shared" si="91"/>
        <v>0</v>
      </c>
      <c r="H1009">
        <f t="shared" si="92"/>
        <v>0</v>
      </c>
      <c r="I1009">
        <f t="shared" si="93"/>
        <v>1</v>
      </c>
      <c r="R1009">
        <f>ROUND((SUM($H$2:H1009)*160000)/(SUM($I$2:I1009)*40000),4)</f>
        <v>3.2262</v>
      </c>
      <c r="S1009">
        <f t="shared" si="94"/>
        <v>8.4607346410206841E-2</v>
      </c>
      <c r="T1009">
        <f t="shared" si="95"/>
        <v>1008</v>
      </c>
    </row>
    <row r="1010" spans="1:20" x14ac:dyDescent="0.25">
      <c r="A1010" s="1">
        <v>182</v>
      </c>
      <c r="B1010">
        <v>214</v>
      </c>
      <c r="C1010">
        <f t="shared" si="90"/>
        <v>1</v>
      </c>
      <c r="D1010">
        <f t="shared" si="91"/>
        <v>0</v>
      </c>
      <c r="H1010">
        <f t="shared" si="92"/>
        <v>1</v>
      </c>
      <c r="I1010">
        <f t="shared" si="93"/>
        <v>1</v>
      </c>
      <c r="R1010">
        <f>ROUND((SUM($H$2:H1010)*160000)/(SUM($I$2:I1010)*40000),4)</f>
        <v>3.2269999999999999</v>
      </c>
      <c r="S1010">
        <f t="shared" si="94"/>
        <v>8.5407346410206753E-2</v>
      </c>
      <c r="T1010">
        <f t="shared" si="95"/>
        <v>1009</v>
      </c>
    </row>
    <row r="1011" spans="1:20" x14ac:dyDescent="0.25">
      <c r="A1011" s="1">
        <v>93</v>
      </c>
      <c r="B1011">
        <v>110</v>
      </c>
      <c r="C1011">
        <f t="shared" si="90"/>
        <v>1</v>
      </c>
      <c r="D1011">
        <f t="shared" si="91"/>
        <v>0</v>
      </c>
      <c r="H1011">
        <f t="shared" si="92"/>
        <v>1</v>
      </c>
      <c r="I1011">
        <f t="shared" si="93"/>
        <v>1</v>
      </c>
      <c r="R1011">
        <f>ROUND((SUM($H$2:H1011)*160000)/(SUM($I$2:I1011)*40000),4)</f>
        <v>3.2277</v>
      </c>
      <c r="S1011">
        <f t="shared" si="94"/>
        <v>8.6107346410206898E-2</v>
      </c>
      <c r="T1011">
        <f t="shared" si="95"/>
        <v>1010</v>
      </c>
    </row>
    <row r="1012" spans="1:20" x14ac:dyDescent="0.25">
      <c r="A1012" s="1">
        <v>99</v>
      </c>
      <c r="B1012">
        <v>213</v>
      </c>
      <c r="C1012">
        <f t="shared" si="90"/>
        <v>1</v>
      </c>
      <c r="D1012">
        <f t="shared" si="91"/>
        <v>0</v>
      </c>
      <c r="H1012">
        <f t="shared" si="92"/>
        <v>1</v>
      </c>
      <c r="I1012">
        <f t="shared" si="93"/>
        <v>1</v>
      </c>
      <c r="R1012">
        <f>ROUND((SUM($H$2:H1012)*160000)/(SUM($I$2:I1012)*40000),4)</f>
        <v>3.2284999999999999</v>
      </c>
      <c r="S1012">
        <f t="shared" si="94"/>
        <v>8.6907346410206809E-2</v>
      </c>
      <c r="T1012">
        <f t="shared" si="95"/>
        <v>1011</v>
      </c>
    </row>
    <row r="1013" spans="1:20" x14ac:dyDescent="0.25">
      <c r="A1013">
        <v>372</v>
      </c>
      <c r="B1013">
        <v>31</v>
      </c>
      <c r="C1013">
        <f t="shared" si="90"/>
        <v>0</v>
      </c>
      <c r="D1013">
        <f t="shared" si="91"/>
        <v>0</v>
      </c>
      <c r="H1013">
        <f t="shared" si="92"/>
        <v>0</v>
      </c>
      <c r="I1013">
        <f t="shared" si="93"/>
        <v>1</v>
      </c>
      <c r="R1013">
        <f>ROUND((SUM($H$2:H1013)*160000)/(SUM($I$2:I1013)*40000),4)</f>
        <v>3.2252999999999998</v>
      </c>
      <c r="S1013">
        <f t="shared" si="94"/>
        <v>8.3707346410206718E-2</v>
      </c>
      <c r="T1013">
        <f t="shared" si="95"/>
        <v>1012</v>
      </c>
    </row>
    <row r="1014" spans="1:20" x14ac:dyDescent="0.25">
      <c r="A1014">
        <v>255</v>
      </c>
      <c r="B1014">
        <v>37</v>
      </c>
      <c r="C1014">
        <f t="shared" si="90"/>
        <v>1</v>
      </c>
      <c r="D1014">
        <f t="shared" si="91"/>
        <v>0</v>
      </c>
      <c r="H1014">
        <f t="shared" si="92"/>
        <v>1</v>
      </c>
      <c r="I1014">
        <f t="shared" si="93"/>
        <v>1</v>
      </c>
      <c r="R1014">
        <f>ROUND((SUM($H$2:H1014)*160000)/(SUM($I$2:I1014)*40000),4)</f>
        <v>3.2261000000000002</v>
      </c>
      <c r="S1014">
        <f t="shared" si="94"/>
        <v>8.4507346410207074E-2</v>
      </c>
      <c r="T1014">
        <f t="shared" si="95"/>
        <v>1013</v>
      </c>
    </row>
    <row r="1015" spans="1:20" x14ac:dyDescent="0.25">
      <c r="A1015" s="1">
        <v>379</v>
      </c>
      <c r="B1015">
        <v>398</v>
      </c>
      <c r="C1015">
        <f t="shared" si="90"/>
        <v>0</v>
      </c>
      <c r="D1015">
        <f t="shared" si="91"/>
        <v>0</v>
      </c>
      <c r="H1015">
        <f t="shared" si="92"/>
        <v>0</v>
      </c>
      <c r="I1015">
        <f t="shared" si="93"/>
        <v>1</v>
      </c>
      <c r="R1015">
        <f>ROUND((SUM($H$2:H1015)*160000)/(SUM($I$2:I1015)*40000),4)</f>
        <v>3.2229000000000001</v>
      </c>
      <c r="S1015">
        <f t="shared" si="94"/>
        <v>8.1307346410206982E-2</v>
      </c>
      <c r="T1015">
        <f t="shared" si="95"/>
        <v>1014</v>
      </c>
    </row>
    <row r="1016" spans="1:20" x14ac:dyDescent="0.25">
      <c r="A1016" s="1">
        <v>290</v>
      </c>
      <c r="B1016">
        <v>178</v>
      </c>
      <c r="C1016">
        <f t="shared" si="90"/>
        <v>1</v>
      </c>
      <c r="D1016">
        <f t="shared" si="91"/>
        <v>0</v>
      </c>
      <c r="H1016">
        <f t="shared" si="92"/>
        <v>1</v>
      </c>
      <c r="I1016">
        <f t="shared" si="93"/>
        <v>1</v>
      </c>
      <c r="R1016">
        <f>ROUND((SUM($H$2:H1016)*160000)/(SUM($I$2:I1016)*40000),4)</f>
        <v>3.2235999999999998</v>
      </c>
      <c r="S1016">
        <f t="shared" si="94"/>
        <v>8.2007346410206683E-2</v>
      </c>
      <c r="T1016">
        <f t="shared" si="95"/>
        <v>1015</v>
      </c>
    </row>
    <row r="1017" spans="1:20" x14ac:dyDescent="0.25">
      <c r="A1017" s="1">
        <v>206</v>
      </c>
      <c r="B1017">
        <v>142</v>
      </c>
      <c r="C1017">
        <f t="shared" si="90"/>
        <v>1</v>
      </c>
      <c r="D1017">
        <f t="shared" si="91"/>
        <v>0</v>
      </c>
      <c r="H1017">
        <f t="shared" si="92"/>
        <v>1</v>
      </c>
      <c r="I1017">
        <f t="shared" si="93"/>
        <v>1</v>
      </c>
      <c r="R1017">
        <f>ROUND((SUM($H$2:H1017)*160000)/(SUM($I$2:I1017)*40000),4)</f>
        <v>3.2244000000000002</v>
      </c>
      <c r="S1017">
        <f t="shared" si="94"/>
        <v>8.2807346410207039E-2</v>
      </c>
      <c r="T1017">
        <f t="shared" si="95"/>
        <v>1016</v>
      </c>
    </row>
    <row r="1018" spans="1:20" x14ac:dyDescent="0.25">
      <c r="A1018" s="1">
        <v>387</v>
      </c>
      <c r="B1018">
        <v>195</v>
      </c>
      <c r="C1018">
        <f t="shared" si="90"/>
        <v>1</v>
      </c>
      <c r="D1018">
        <f t="shared" si="91"/>
        <v>0</v>
      </c>
      <c r="H1018">
        <f t="shared" si="92"/>
        <v>1</v>
      </c>
      <c r="I1018">
        <f t="shared" si="93"/>
        <v>1</v>
      </c>
      <c r="R1018">
        <f>ROUND((SUM($H$2:H1018)*160000)/(SUM($I$2:I1018)*40000),4)</f>
        <v>3.2252000000000001</v>
      </c>
      <c r="S1018">
        <f t="shared" si="94"/>
        <v>8.3607346410206951E-2</v>
      </c>
      <c r="T1018">
        <f t="shared" si="95"/>
        <v>1017</v>
      </c>
    </row>
    <row r="1019" spans="1:20" x14ac:dyDescent="0.25">
      <c r="A1019">
        <v>316</v>
      </c>
      <c r="B1019">
        <v>38</v>
      </c>
      <c r="C1019">
        <f t="shared" si="90"/>
        <v>1</v>
      </c>
      <c r="D1019">
        <f t="shared" si="91"/>
        <v>0</v>
      </c>
      <c r="H1019">
        <f t="shared" si="92"/>
        <v>1</v>
      </c>
      <c r="I1019">
        <f t="shared" si="93"/>
        <v>1</v>
      </c>
      <c r="R1019">
        <f>ROUND((SUM($H$2:H1019)*160000)/(SUM($I$2:I1019)*40000),4)</f>
        <v>3.2259000000000002</v>
      </c>
      <c r="S1019">
        <f t="shared" si="94"/>
        <v>8.4307346410207096E-2</v>
      </c>
      <c r="T1019">
        <f t="shared" si="95"/>
        <v>1018</v>
      </c>
    </row>
    <row r="1020" spans="1:20" x14ac:dyDescent="0.25">
      <c r="A1020" s="1">
        <v>352</v>
      </c>
      <c r="B1020">
        <v>219</v>
      </c>
      <c r="C1020">
        <f t="shared" si="90"/>
        <v>1</v>
      </c>
      <c r="D1020">
        <f t="shared" si="91"/>
        <v>0</v>
      </c>
      <c r="H1020">
        <f t="shared" si="92"/>
        <v>1</v>
      </c>
      <c r="I1020">
        <f t="shared" si="93"/>
        <v>1</v>
      </c>
      <c r="R1020">
        <f>ROUND((SUM($H$2:H1020)*160000)/(SUM($I$2:I1020)*40000),4)</f>
        <v>3.2267000000000001</v>
      </c>
      <c r="S1020">
        <f t="shared" si="94"/>
        <v>8.5107346410207008E-2</v>
      </c>
      <c r="T1020">
        <f t="shared" si="95"/>
        <v>1019</v>
      </c>
    </row>
    <row r="1021" spans="1:20" x14ac:dyDescent="0.25">
      <c r="A1021">
        <v>271</v>
      </c>
      <c r="B1021">
        <v>22</v>
      </c>
      <c r="C1021">
        <f t="shared" si="90"/>
        <v>1</v>
      </c>
      <c r="D1021">
        <f t="shared" si="91"/>
        <v>0</v>
      </c>
      <c r="H1021">
        <f t="shared" si="92"/>
        <v>1</v>
      </c>
      <c r="I1021">
        <f t="shared" si="93"/>
        <v>1</v>
      </c>
      <c r="R1021">
        <f>ROUND((SUM($H$2:H1021)*160000)/(SUM($I$2:I1021)*40000),4)</f>
        <v>3.2275</v>
      </c>
      <c r="S1021">
        <f t="shared" si="94"/>
        <v>8.590734641020692E-2</v>
      </c>
      <c r="T1021">
        <f t="shared" si="95"/>
        <v>1020</v>
      </c>
    </row>
    <row r="1022" spans="1:20" x14ac:dyDescent="0.25">
      <c r="A1022" s="1">
        <v>152</v>
      </c>
      <c r="B1022">
        <v>352</v>
      </c>
      <c r="C1022">
        <f t="shared" si="90"/>
        <v>1</v>
      </c>
      <c r="D1022">
        <f t="shared" si="91"/>
        <v>0</v>
      </c>
      <c r="H1022">
        <f t="shared" si="92"/>
        <v>1</v>
      </c>
      <c r="I1022">
        <f t="shared" si="93"/>
        <v>1</v>
      </c>
      <c r="R1022">
        <f>ROUND((SUM($H$2:H1022)*160000)/(SUM($I$2:I1022)*40000),4)</f>
        <v>3.2282000000000002</v>
      </c>
      <c r="S1022">
        <f t="shared" si="94"/>
        <v>8.6607346410207064E-2</v>
      </c>
      <c r="T1022">
        <f t="shared" si="95"/>
        <v>1021</v>
      </c>
    </row>
    <row r="1023" spans="1:20" x14ac:dyDescent="0.25">
      <c r="A1023" s="1">
        <v>92</v>
      </c>
      <c r="B1023">
        <v>270</v>
      </c>
      <c r="C1023">
        <f t="shared" si="90"/>
        <v>1</v>
      </c>
      <c r="D1023">
        <f t="shared" si="91"/>
        <v>0</v>
      </c>
      <c r="H1023">
        <f t="shared" si="92"/>
        <v>1</v>
      </c>
      <c r="I1023">
        <f t="shared" si="93"/>
        <v>1</v>
      </c>
      <c r="R1023">
        <f>ROUND((SUM($H$2:H1023)*160000)/(SUM($I$2:I1023)*40000),4)</f>
        <v>3.2290000000000001</v>
      </c>
      <c r="S1023">
        <f t="shared" si="94"/>
        <v>8.7407346410206976E-2</v>
      </c>
      <c r="T1023">
        <f t="shared" si="95"/>
        <v>1022</v>
      </c>
    </row>
    <row r="1024" spans="1:20" x14ac:dyDescent="0.25">
      <c r="A1024" s="1">
        <v>116</v>
      </c>
      <c r="B1024">
        <v>268</v>
      </c>
      <c r="C1024">
        <f t="shared" si="90"/>
        <v>1</v>
      </c>
      <c r="D1024">
        <f t="shared" si="91"/>
        <v>0</v>
      </c>
      <c r="H1024">
        <f t="shared" si="92"/>
        <v>1</v>
      </c>
      <c r="I1024">
        <f t="shared" si="93"/>
        <v>1</v>
      </c>
      <c r="R1024">
        <f>ROUND((SUM($H$2:H1024)*160000)/(SUM($I$2:I1024)*40000),4)</f>
        <v>3.2296999999999998</v>
      </c>
      <c r="S1024">
        <f t="shared" si="94"/>
        <v>8.8107346410206677E-2</v>
      </c>
      <c r="T1024">
        <f t="shared" si="95"/>
        <v>1023</v>
      </c>
    </row>
    <row r="1025" spans="1:20" x14ac:dyDescent="0.25">
      <c r="A1025" s="1">
        <v>40</v>
      </c>
      <c r="B1025">
        <v>314</v>
      </c>
      <c r="C1025">
        <f t="shared" si="90"/>
        <v>1</v>
      </c>
      <c r="D1025">
        <f t="shared" si="91"/>
        <v>0</v>
      </c>
      <c r="H1025">
        <f t="shared" si="92"/>
        <v>1</v>
      </c>
      <c r="I1025">
        <f t="shared" si="93"/>
        <v>1</v>
      </c>
      <c r="R1025">
        <f>ROUND((SUM($H$2:H1025)*160000)/(SUM($I$2:I1025)*40000),4)</f>
        <v>3.2305000000000001</v>
      </c>
      <c r="S1025">
        <f t="shared" si="94"/>
        <v>8.8907346410207033E-2</v>
      </c>
      <c r="T1025">
        <f t="shared" si="95"/>
        <v>1024</v>
      </c>
    </row>
    <row r="1026" spans="1:20" x14ac:dyDescent="0.25">
      <c r="A1026" s="1">
        <v>387</v>
      </c>
      <c r="B1026">
        <v>320</v>
      </c>
      <c r="C1026">
        <f t="shared" si="90"/>
        <v>0</v>
      </c>
      <c r="D1026">
        <f t="shared" si="91"/>
        <v>0</v>
      </c>
      <c r="H1026">
        <f t="shared" si="92"/>
        <v>0</v>
      </c>
      <c r="I1026">
        <f t="shared" si="93"/>
        <v>1</v>
      </c>
      <c r="R1026">
        <f>ROUND((SUM($H$2:H1026)*160000)/(SUM($I$2:I1026)*40000),4)</f>
        <v>3.2273000000000001</v>
      </c>
      <c r="S1026">
        <f t="shared" si="94"/>
        <v>8.5707346410206942E-2</v>
      </c>
      <c r="T1026">
        <f t="shared" si="95"/>
        <v>1025</v>
      </c>
    </row>
    <row r="1027" spans="1:20" x14ac:dyDescent="0.25">
      <c r="A1027" s="1">
        <v>340</v>
      </c>
      <c r="B1027">
        <v>139</v>
      </c>
      <c r="C1027">
        <f t="shared" ref="C1027:C1090" si="96">IF((POWER(A1027-200,2)+POWER(B1027-200,2)&lt;40000),1,0)</f>
        <v>1</v>
      </c>
      <c r="D1027">
        <f t="shared" ref="D1027:D1090" si="97">IF((POWER(A1027-200,2)+POWER(B1027-200,2)=40000),1,0)</f>
        <v>0</v>
      </c>
      <c r="H1027">
        <f t="shared" ref="H1027:H1090" si="98">IF(OR((POWER(A1027-200,2)+POWER(B1027-200,2)&lt;40000),(POWER(A1027-200,2)+POWER(B1027-200,2)=40000)),1,0)</f>
        <v>1</v>
      </c>
      <c r="I1027">
        <f t="shared" ref="I1027:I1090" si="99">IF(AND(A1027&gt;=0,A1027&lt;=400,B1027&gt;=0,B1027&lt;=400),1,0)</f>
        <v>1</v>
      </c>
      <c r="R1027">
        <f>ROUND((SUM($H$2:H1027)*160000)/(SUM($I$2:I1027)*40000),4)</f>
        <v>3.2281</v>
      </c>
      <c r="S1027">
        <f t="shared" ref="S1027:S1090" si="100">ABS(PI()-R1027)</f>
        <v>8.6507346410206853E-2</v>
      </c>
      <c r="T1027">
        <f t="shared" si="95"/>
        <v>1026</v>
      </c>
    </row>
    <row r="1028" spans="1:20" x14ac:dyDescent="0.25">
      <c r="A1028" s="1">
        <v>82</v>
      </c>
      <c r="B1028">
        <v>131</v>
      </c>
      <c r="C1028">
        <f t="shared" si="96"/>
        <v>1</v>
      </c>
      <c r="D1028">
        <f t="shared" si="97"/>
        <v>0</v>
      </c>
      <c r="H1028">
        <f t="shared" si="98"/>
        <v>1</v>
      </c>
      <c r="I1028">
        <f t="shared" si="99"/>
        <v>1</v>
      </c>
      <c r="R1028">
        <f>ROUND((SUM($H$2:H1028)*160000)/(SUM($I$2:I1028)*40000),4)</f>
        <v>3.2288000000000001</v>
      </c>
      <c r="S1028">
        <f t="shared" si="100"/>
        <v>8.7207346410206998E-2</v>
      </c>
      <c r="T1028">
        <f t="shared" ref="T1028:T1091" si="101">T1027+1</f>
        <v>1027</v>
      </c>
    </row>
    <row r="1029" spans="1:20" x14ac:dyDescent="0.25">
      <c r="A1029" s="1">
        <v>65</v>
      </c>
      <c r="B1029">
        <v>176</v>
      </c>
      <c r="C1029">
        <f t="shared" si="96"/>
        <v>1</v>
      </c>
      <c r="D1029">
        <f t="shared" si="97"/>
        <v>0</v>
      </c>
      <c r="H1029">
        <f t="shared" si="98"/>
        <v>1</v>
      </c>
      <c r="I1029">
        <f t="shared" si="99"/>
        <v>1</v>
      </c>
      <c r="R1029">
        <f>ROUND((SUM($H$2:H1029)*160000)/(SUM($I$2:I1029)*40000),4)</f>
        <v>3.2296</v>
      </c>
      <c r="S1029">
        <f t="shared" si="100"/>
        <v>8.800734641020691E-2</v>
      </c>
      <c r="T1029">
        <f t="shared" si="101"/>
        <v>1028</v>
      </c>
    </row>
    <row r="1030" spans="1:20" x14ac:dyDescent="0.25">
      <c r="A1030">
        <v>126</v>
      </c>
      <c r="B1030">
        <v>30</v>
      </c>
      <c r="C1030">
        <f t="shared" si="96"/>
        <v>1</v>
      </c>
      <c r="D1030">
        <f t="shared" si="97"/>
        <v>0</v>
      </c>
      <c r="H1030">
        <f t="shared" si="98"/>
        <v>1</v>
      </c>
      <c r="I1030">
        <f t="shared" si="99"/>
        <v>1</v>
      </c>
      <c r="R1030">
        <f>ROUND((SUM($H$2:H1030)*160000)/(SUM($I$2:I1030)*40000),4)</f>
        <v>3.2303000000000002</v>
      </c>
      <c r="S1030">
        <f t="shared" si="100"/>
        <v>8.8707346410207055E-2</v>
      </c>
      <c r="T1030">
        <f t="shared" si="101"/>
        <v>1029</v>
      </c>
    </row>
    <row r="1031" spans="1:20" x14ac:dyDescent="0.25">
      <c r="A1031" s="1">
        <v>98</v>
      </c>
      <c r="B1031">
        <v>102</v>
      </c>
      <c r="C1031">
        <f t="shared" si="96"/>
        <v>1</v>
      </c>
      <c r="D1031">
        <f t="shared" si="97"/>
        <v>0</v>
      </c>
      <c r="H1031">
        <f t="shared" si="98"/>
        <v>1</v>
      </c>
      <c r="I1031">
        <f t="shared" si="99"/>
        <v>1</v>
      </c>
      <c r="R1031">
        <f>ROUND((SUM($H$2:H1031)*160000)/(SUM($I$2:I1031)*40000),4)</f>
        <v>3.2311000000000001</v>
      </c>
      <c r="S1031">
        <f t="shared" si="100"/>
        <v>8.9507346410206967E-2</v>
      </c>
      <c r="T1031">
        <f t="shared" si="101"/>
        <v>1030</v>
      </c>
    </row>
    <row r="1032" spans="1:20" x14ac:dyDescent="0.25">
      <c r="A1032" s="1">
        <v>82</v>
      </c>
      <c r="B1032">
        <v>170</v>
      </c>
      <c r="C1032">
        <f t="shared" si="96"/>
        <v>1</v>
      </c>
      <c r="D1032">
        <f t="shared" si="97"/>
        <v>0</v>
      </c>
      <c r="H1032">
        <f t="shared" si="98"/>
        <v>1</v>
      </c>
      <c r="I1032">
        <f t="shared" si="99"/>
        <v>1</v>
      </c>
      <c r="R1032">
        <f>ROUND((SUM($H$2:H1032)*160000)/(SUM($I$2:I1032)*40000),4)</f>
        <v>3.2317999999999998</v>
      </c>
      <c r="S1032">
        <f t="shared" si="100"/>
        <v>9.0207346410206668E-2</v>
      </c>
      <c r="T1032">
        <f t="shared" si="101"/>
        <v>1031</v>
      </c>
    </row>
    <row r="1033" spans="1:20" x14ac:dyDescent="0.25">
      <c r="A1033" s="1">
        <v>146</v>
      </c>
      <c r="B1033">
        <v>116</v>
      </c>
      <c r="C1033">
        <f t="shared" si="96"/>
        <v>1</v>
      </c>
      <c r="D1033">
        <f t="shared" si="97"/>
        <v>0</v>
      </c>
      <c r="H1033">
        <f t="shared" si="98"/>
        <v>1</v>
      </c>
      <c r="I1033">
        <f t="shared" si="99"/>
        <v>1</v>
      </c>
      <c r="R1033">
        <f>ROUND((SUM($H$2:H1033)*160000)/(SUM($I$2:I1033)*40000),4)</f>
        <v>3.2326000000000001</v>
      </c>
      <c r="S1033">
        <f t="shared" si="100"/>
        <v>9.1007346410207024E-2</v>
      </c>
      <c r="T1033">
        <f t="shared" si="101"/>
        <v>1032</v>
      </c>
    </row>
    <row r="1034" spans="1:20" x14ac:dyDescent="0.25">
      <c r="A1034" s="1">
        <v>195</v>
      </c>
      <c r="B1034">
        <v>161</v>
      </c>
      <c r="C1034">
        <f t="shared" si="96"/>
        <v>1</v>
      </c>
      <c r="D1034">
        <f t="shared" si="97"/>
        <v>0</v>
      </c>
      <c r="H1034">
        <f t="shared" si="98"/>
        <v>1</v>
      </c>
      <c r="I1034">
        <f t="shared" si="99"/>
        <v>1</v>
      </c>
      <c r="R1034">
        <f>ROUND((SUM($H$2:H1034)*160000)/(SUM($I$2:I1034)*40000),4)</f>
        <v>3.2332999999999998</v>
      </c>
      <c r="S1034">
        <f t="shared" si="100"/>
        <v>9.1707346410206725E-2</v>
      </c>
      <c r="T1034">
        <f t="shared" si="101"/>
        <v>1033</v>
      </c>
    </row>
    <row r="1035" spans="1:20" x14ac:dyDescent="0.25">
      <c r="A1035" s="1">
        <v>241</v>
      </c>
      <c r="B1035">
        <v>118</v>
      </c>
      <c r="C1035">
        <f t="shared" si="96"/>
        <v>1</v>
      </c>
      <c r="D1035">
        <f t="shared" si="97"/>
        <v>0</v>
      </c>
      <c r="H1035">
        <f t="shared" si="98"/>
        <v>1</v>
      </c>
      <c r="I1035">
        <f t="shared" si="99"/>
        <v>1</v>
      </c>
      <c r="R1035">
        <f>ROUND((SUM($H$2:H1035)*160000)/(SUM($I$2:I1035)*40000),4)</f>
        <v>3.234</v>
      </c>
      <c r="S1035">
        <f t="shared" si="100"/>
        <v>9.240734641020687E-2</v>
      </c>
      <c r="T1035">
        <f t="shared" si="101"/>
        <v>1034</v>
      </c>
    </row>
    <row r="1036" spans="1:20" x14ac:dyDescent="0.25">
      <c r="A1036" s="1">
        <v>116</v>
      </c>
      <c r="B1036">
        <v>221</v>
      </c>
      <c r="C1036">
        <f t="shared" si="96"/>
        <v>1</v>
      </c>
      <c r="D1036">
        <f t="shared" si="97"/>
        <v>0</v>
      </c>
      <c r="H1036">
        <f t="shared" si="98"/>
        <v>1</v>
      </c>
      <c r="I1036">
        <f t="shared" si="99"/>
        <v>1</v>
      </c>
      <c r="R1036">
        <f>ROUND((SUM($H$2:H1036)*160000)/(SUM($I$2:I1036)*40000),4)</f>
        <v>3.2347999999999999</v>
      </c>
      <c r="S1036">
        <f t="shared" si="100"/>
        <v>9.3207346410206782E-2</v>
      </c>
      <c r="T1036">
        <f t="shared" si="101"/>
        <v>1035</v>
      </c>
    </row>
    <row r="1037" spans="1:20" x14ac:dyDescent="0.25">
      <c r="A1037" s="1">
        <v>199</v>
      </c>
      <c r="B1037">
        <v>204</v>
      </c>
      <c r="C1037">
        <f t="shared" si="96"/>
        <v>1</v>
      </c>
      <c r="D1037">
        <f t="shared" si="97"/>
        <v>0</v>
      </c>
      <c r="H1037">
        <f t="shared" si="98"/>
        <v>1</v>
      </c>
      <c r="I1037">
        <f t="shared" si="99"/>
        <v>1</v>
      </c>
      <c r="R1037">
        <f>ROUND((SUM($H$2:H1037)*160000)/(SUM($I$2:I1037)*40000),4)</f>
        <v>3.2355</v>
      </c>
      <c r="S1037">
        <f t="shared" si="100"/>
        <v>9.3907346410206927E-2</v>
      </c>
      <c r="T1037">
        <f t="shared" si="101"/>
        <v>1036</v>
      </c>
    </row>
    <row r="1038" spans="1:20" x14ac:dyDescent="0.25">
      <c r="A1038" s="1">
        <v>8</v>
      </c>
      <c r="B1038">
        <v>185</v>
      </c>
      <c r="C1038">
        <f t="shared" si="96"/>
        <v>1</v>
      </c>
      <c r="D1038">
        <f t="shared" si="97"/>
        <v>0</v>
      </c>
      <c r="H1038">
        <f t="shared" si="98"/>
        <v>1</v>
      </c>
      <c r="I1038">
        <f t="shared" si="99"/>
        <v>1</v>
      </c>
      <c r="R1038">
        <f>ROUND((SUM($H$2:H1038)*160000)/(SUM($I$2:I1038)*40000),4)</f>
        <v>3.2363</v>
      </c>
      <c r="S1038">
        <f t="shared" si="100"/>
        <v>9.4707346410206839E-2</v>
      </c>
      <c r="T1038">
        <f t="shared" si="101"/>
        <v>1037</v>
      </c>
    </row>
    <row r="1039" spans="1:20" x14ac:dyDescent="0.25">
      <c r="A1039" s="1">
        <v>348</v>
      </c>
      <c r="B1039">
        <v>191</v>
      </c>
      <c r="C1039">
        <f t="shared" si="96"/>
        <v>1</v>
      </c>
      <c r="D1039">
        <f t="shared" si="97"/>
        <v>0</v>
      </c>
      <c r="H1039">
        <f t="shared" si="98"/>
        <v>1</v>
      </c>
      <c r="I1039">
        <f t="shared" si="99"/>
        <v>1</v>
      </c>
      <c r="R1039">
        <f>ROUND((SUM($H$2:H1039)*160000)/(SUM($I$2:I1039)*40000),4)</f>
        <v>3.2370000000000001</v>
      </c>
      <c r="S1039">
        <f t="shared" si="100"/>
        <v>9.5407346410206983E-2</v>
      </c>
      <c r="T1039">
        <f t="shared" si="101"/>
        <v>1038</v>
      </c>
    </row>
    <row r="1040" spans="1:20" x14ac:dyDescent="0.25">
      <c r="A1040" s="1">
        <v>156</v>
      </c>
      <c r="B1040">
        <v>106</v>
      </c>
      <c r="C1040">
        <f t="shared" si="96"/>
        <v>1</v>
      </c>
      <c r="D1040">
        <f t="shared" si="97"/>
        <v>0</v>
      </c>
      <c r="H1040">
        <f t="shared" si="98"/>
        <v>1</v>
      </c>
      <c r="I1040">
        <f t="shared" si="99"/>
        <v>1</v>
      </c>
      <c r="R1040">
        <f>ROUND((SUM($H$2:H1040)*160000)/(SUM($I$2:I1040)*40000),4)</f>
        <v>3.2376999999999998</v>
      </c>
      <c r="S1040">
        <f t="shared" si="100"/>
        <v>9.6107346410206684E-2</v>
      </c>
      <c r="T1040">
        <f t="shared" si="101"/>
        <v>1039</v>
      </c>
    </row>
    <row r="1041" spans="1:20" x14ac:dyDescent="0.25">
      <c r="A1041" s="1">
        <v>93</v>
      </c>
      <c r="B1041">
        <v>173</v>
      </c>
      <c r="C1041">
        <f t="shared" si="96"/>
        <v>1</v>
      </c>
      <c r="D1041">
        <f t="shared" si="97"/>
        <v>0</v>
      </c>
      <c r="H1041">
        <f t="shared" si="98"/>
        <v>1</v>
      </c>
      <c r="I1041">
        <f t="shared" si="99"/>
        <v>1</v>
      </c>
      <c r="R1041">
        <f>ROUND((SUM($H$2:H1041)*160000)/(SUM($I$2:I1041)*40000),4)</f>
        <v>3.2385000000000002</v>
      </c>
      <c r="S1041">
        <f t="shared" si="100"/>
        <v>9.690734641020704E-2</v>
      </c>
      <c r="T1041">
        <f t="shared" si="101"/>
        <v>1040</v>
      </c>
    </row>
    <row r="1042" spans="1:20" x14ac:dyDescent="0.25">
      <c r="A1042">
        <v>336</v>
      </c>
      <c r="B1042">
        <v>88</v>
      </c>
      <c r="C1042">
        <f t="shared" si="96"/>
        <v>1</v>
      </c>
      <c r="D1042">
        <f t="shared" si="97"/>
        <v>0</v>
      </c>
      <c r="H1042">
        <f t="shared" si="98"/>
        <v>1</v>
      </c>
      <c r="I1042">
        <f t="shared" si="99"/>
        <v>1</v>
      </c>
      <c r="R1042">
        <f>ROUND((SUM($H$2:H1042)*160000)/(SUM($I$2:I1042)*40000),4)</f>
        <v>3.2391999999999999</v>
      </c>
      <c r="S1042">
        <f t="shared" si="100"/>
        <v>9.7607346410206741E-2</v>
      </c>
      <c r="T1042">
        <f t="shared" si="101"/>
        <v>1041</v>
      </c>
    </row>
    <row r="1043" spans="1:20" x14ac:dyDescent="0.25">
      <c r="A1043" s="1">
        <v>13</v>
      </c>
      <c r="B1043">
        <v>344</v>
      </c>
      <c r="C1043">
        <f t="shared" si="96"/>
        <v>0</v>
      </c>
      <c r="D1043">
        <f t="shared" si="97"/>
        <v>0</v>
      </c>
      <c r="H1043">
        <f t="shared" si="98"/>
        <v>0</v>
      </c>
      <c r="I1043">
        <f t="shared" si="99"/>
        <v>1</v>
      </c>
      <c r="R1043">
        <f>ROUND((SUM($H$2:H1043)*160000)/(SUM($I$2:I1043)*40000),4)</f>
        <v>3.2361</v>
      </c>
      <c r="S1043">
        <f t="shared" si="100"/>
        <v>9.4507346410206861E-2</v>
      </c>
      <c r="T1043">
        <f t="shared" si="101"/>
        <v>1042</v>
      </c>
    </row>
    <row r="1044" spans="1:20" x14ac:dyDescent="0.25">
      <c r="A1044" s="1">
        <v>364</v>
      </c>
      <c r="B1044">
        <v>163</v>
      </c>
      <c r="C1044">
        <f t="shared" si="96"/>
        <v>1</v>
      </c>
      <c r="D1044">
        <f t="shared" si="97"/>
        <v>0</v>
      </c>
      <c r="H1044">
        <f t="shared" si="98"/>
        <v>1</v>
      </c>
      <c r="I1044">
        <f t="shared" si="99"/>
        <v>1</v>
      </c>
      <c r="R1044">
        <f>ROUND((SUM($H$2:H1044)*160000)/(SUM($I$2:I1044)*40000),4)</f>
        <v>3.2368000000000001</v>
      </c>
      <c r="S1044">
        <f t="shared" si="100"/>
        <v>9.5207346410207006E-2</v>
      </c>
      <c r="T1044">
        <f t="shared" si="101"/>
        <v>1043</v>
      </c>
    </row>
    <row r="1045" spans="1:20" x14ac:dyDescent="0.25">
      <c r="A1045">
        <v>379</v>
      </c>
      <c r="B1045">
        <v>64</v>
      </c>
      <c r="C1045">
        <f t="shared" si="96"/>
        <v>0</v>
      </c>
      <c r="D1045">
        <f t="shared" si="97"/>
        <v>0</v>
      </c>
      <c r="H1045">
        <f t="shared" si="98"/>
        <v>0</v>
      </c>
      <c r="I1045">
        <f t="shared" si="99"/>
        <v>1</v>
      </c>
      <c r="R1045">
        <f>ROUND((SUM($H$2:H1045)*160000)/(SUM($I$2:I1045)*40000),4)</f>
        <v>3.2336999999999998</v>
      </c>
      <c r="S1045">
        <f t="shared" si="100"/>
        <v>9.2107346410206681E-2</v>
      </c>
      <c r="T1045">
        <f t="shared" si="101"/>
        <v>1044</v>
      </c>
    </row>
    <row r="1046" spans="1:20" x14ac:dyDescent="0.25">
      <c r="A1046" s="1">
        <v>144</v>
      </c>
      <c r="B1046">
        <v>297</v>
      </c>
      <c r="C1046">
        <f t="shared" si="96"/>
        <v>1</v>
      </c>
      <c r="D1046">
        <f t="shared" si="97"/>
        <v>0</v>
      </c>
      <c r="H1046">
        <f t="shared" si="98"/>
        <v>1</v>
      </c>
      <c r="I1046">
        <f t="shared" si="99"/>
        <v>1</v>
      </c>
      <c r="R1046">
        <f>ROUND((SUM($H$2:H1046)*160000)/(SUM($I$2:I1046)*40000),4)</f>
        <v>3.2343999999999999</v>
      </c>
      <c r="S1046">
        <f t="shared" si="100"/>
        <v>9.2807346410206826E-2</v>
      </c>
      <c r="T1046">
        <f t="shared" si="101"/>
        <v>1045</v>
      </c>
    </row>
    <row r="1047" spans="1:20" x14ac:dyDescent="0.25">
      <c r="A1047" s="1">
        <v>159</v>
      </c>
      <c r="B1047">
        <v>321</v>
      </c>
      <c r="C1047">
        <f t="shared" si="96"/>
        <v>1</v>
      </c>
      <c r="D1047">
        <f t="shared" si="97"/>
        <v>0</v>
      </c>
      <c r="H1047">
        <f t="shared" si="98"/>
        <v>1</v>
      </c>
      <c r="I1047">
        <f t="shared" si="99"/>
        <v>1</v>
      </c>
      <c r="R1047">
        <f>ROUND((SUM($H$2:H1047)*160000)/(SUM($I$2:I1047)*40000),4)</f>
        <v>3.2351999999999999</v>
      </c>
      <c r="S1047">
        <f t="shared" si="100"/>
        <v>9.3607346410206738E-2</v>
      </c>
      <c r="T1047">
        <f t="shared" si="101"/>
        <v>1046</v>
      </c>
    </row>
    <row r="1048" spans="1:20" x14ac:dyDescent="0.25">
      <c r="A1048" s="1">
        <v>5</v>
      </c>
      <c r="B1048">
        <v>121</v>
      </c>
      <c r="C1048">
        <f t="shared" si="96"/>
        <v>0</v>
      </c>
      <c r="D1048">
        <f t="shared" si="97"/>
        <v>0</v>
      </c>
      <c r="H1048">
        <f t="shared" si="98"/>
        <v>0</v>
      </c>
      <c r="I1048">
        <f t="shared" si="99"/>
        <v>1</v>
      </c>
      <c r="R1048">
        <f>ROUND((SUM($H$2:H1048)*160000)/(SUM($I$2:I1048)*40000),4)</f>
        <v>3.2321</v>
      </c>
      <c r="S1048">
        <f t="shared" si="100"/>
        <v>9.0507346410206857E-2</v>
      </c>
      <c r="T1048">
        <f t="shared" si="101"/>
        <v>1047</v>
      </c>
    </row>
    <row r="1049" spans="1:20" x14ac:dyDescent="0.25">
      <c r="A1049">
        <v>278</v>
      </c>
      <c r="B1049">
        <v>70</v>
      </c>
      <c r="C1049">
        <f t="shared" si="96"/>
        <v>1</v>
      </c>
      <c r="D1049">
        <f t="shared" si="97"/>
        <v>0</v>
      </c>
      <c r="H1049">
        <f t="shared" si="98"/>
        <v>1</v>
      </c>
      <c r="I1049">
        <f t="shared" si="99"/>
        <v>1</v>
      </c>
      <c r="R1049">
        <f>ROUND((SUM($H$2:H1049)*160000)/(SUM($I$2:I1049)*40000),4)</f>
        <v>3.2328000000000001</v>
      </c>
      <c r="S1049">
        <f t="shared" si="100"/>
        <v>9.1207346410207002E-2</v>
      </c>
      <c r="T1049">
        <f t="shared" si="101"/>
        <v>1048</v>
      </c>
    </row>
    <row r="1050" spans="1:20" x14ac:dyDescent="0.25">
      <c r="A1050" s="1">
        <v>168</v>
      </c>
      <c r="B1050">
        <v>148</v>
      </c>
      <c r="C1050">
        <f t="shared" si="96"/>
        <v>1</v>
      </c>
      <c r="D1050">
        <f t="shared" si="97"/>
        <v>0</v>
      </c>
      <c r="H1050">
        <f t="shared" si="98"/>
        <v>1</v>
      </c>
      <c r="I1050">
        <f t="shared" si="99"/>
        <v>1</v>
      </c>
      <c r="R1050">
        <f>ROUND((SUM($H$2:H1050)*160000)/(SUM($I$2:I1050)*40000),4)</f>
        <v>3.2336</v>
      </c>
      <c r="S1050">
        <f t="shared" si="100"/>
        <v>9.2007346410206914E-2</v>
      </c>
      <c r="T1050">
        <f t="shared" si="101"/>
        <v>1049</v>
      </c>
    </row>
    <row r="1051" spans="1:20" x14ac:dyDescent="0.25">
      <c r="A1051" s="1">
        <v>9</v>
      </c>
      <c r="B1051">
        <v>177</v>
      </c>
      <c r="C1051">
        <f t="shared" si="96"/>
        <v>1</v>
      </c>
      <c r="D1051">
        <f t="shared" si="97"/>
        <v>0</v>
      </c>
      <c r="H1051">
        <f t="shared" si="98"/>
        <v>1</v>
      </c>
      <c r="I1051">
        <f t="shared" si="99"/>
        <v>1</v>
      </c>
      <c r="R1051">
        <f>ROUND((SUM($H$2:H1051)*160000)/(SUM($I$2:I1051)*40000),4)</f>
        <v>3.2343000000000002</v>
      </c>
      <c r="S1051">
        <f t="shared" si="100"/>
        <v>9.2707346410207059E-2</v>
      </c>
      <c r="T1051">
        <f t="shared" si="101"/>
        <v>1050</v>
      </c>
    </row>
    <row r="1052" spans="1:20" x14ac:dyDescent="0.25">
      <c r="A1052" s="1">
        <v>64</v>
      </c>
      <c r="B1052">
        <v>120</v>
      </c>
      <c r="C1052">
        <f t="shared" si="96"/>
        <v>1</v>
      </c>
      <c r="D1052">
        <f t="shared" si="97"/>
        <v>0</v>
      </c>
      <c r="H1052">
        <f t="shared" si="98"/>
        <v>1</v>
      </c>
      <c r="I1052">
        <f t="shared" si="99"/>
        <v>1</v>
      </c>
      <c r="R1052">
        <f>ROUND((SUM($H$2:H1052)*160000)/(SUM($I$2:I1052)*40000),4)</f>
        <v>3.2349999999999999</v>
      </c>
      <c r="S1052">
        <f t="shared" si="100"/>
        <v>9.340734641020676E-2</v>
      </c>
      <c r="T1052">
        <f t="shared" si="101"/>
        <v>1051</v>
      </c>
    </row>
    <row r="1053" spans="1:20" x14ac:dyDescent="0.25">
      <c r="A1053" s="1">
        <v>65</v>
      </c>
      <c r="B1053">
        <v>260</v>
      </c>
      <c r="C1053">
        <f t="shared" si="96"/>
        <v>1</v>
      </c>
      <c r="D1053">
        <f t="shared" si="97"/>
        <v>0</v>
      </c>
      <c r="H1053">
        <f t="shared" si="98"/>
        <v>1</v>
      </c>
      <c r="I1053">
        <f t="shared" si="99"/>
        <v>1</v>
      </c>
      <c r="R1053">
        <f>ROUND((SUM($H$2:H1053)*160000)/(SUM($I$2:I1053)*40000),4)</f>
        <v>3.2357</v>
      </c>
      <c r="S1053">
        <f t="shared" si="100"/>
        <v>9.4107346410206905E-2</v>
      </c>
      <c r="T1053">
        <f t="shared" si="101"/>
        <v>1052</v>
      </c>
    </row>
    <row r="1054" spans="1:20" x14ac:dyDescent="0.25">
      <c r="A1054">
        <v>394</v>
      </c>
      <c r="B1054">
        <v>19</v>
      </c>
      <c r="C1054">
        <f t="shared" si="96"/>
        <v>0</v>
      </c>
      <c r="D1054">
        <f t="shared" si="97"/>
        <v>0</v>
      </c>
      <c r="H1054">
        <f t="shared" si="98"/>
        <v>0</v>
      </c>
      <c r="I1054">
        <f t="shared" si="99"/>
        <v>1</v>
      </c>
      <c r="R1054">
        <f>ROUND((SUM($H$2:H1054)*160000)/(SUM($I$2:I1054)*40000),4)</f>
        <v>3.2326999999999999</v>
      </c>
      <c r="S1054">
        <f t="shared" si="100"/>
        <v>9.1107346410206791E-2</v>
      </c>
      <c r="T1054">
        <f t="shared" si="101"/>
        <v>1053</v>
      </c>
    </row>
    <row r="1055" spans="1:20" x14ac:dyDescent="0.25">
      <c r="A1055">
        <v>244</v>
      </c>
      <c r="B1055">
        <v>28</v>
      </c>
      <c r="C1055">
        <f t="shared" si="96"/>
        <v>1</v>
      </c>
      <c r="D1055">
        <f t="shared" si="97"/>
        <v>0</v>
      </c>
      <c r="H1055">
        <f t="shared" si="98"/>
        <v>1</v>
      </c>
      <c r="I1055">
        <f t="shared" si="99"/>
        <v>1</v>
      </c>
      <c r="R1055">
        <f>ROUND((SUM($H$2:H1055)*160000)/(SUM($I$2:I1055)*40000),4)</f>
        <v>3.2334000000000001</v>
      </c>
      <c r="S1055">
        <f t="shared" si="100"/>
        <v>9.1807346410206936E-2</v>
      </c>
      <c r="T1055">
        <f t="shared" si="101"/>
        <v>1054</v>
      </c>
    </row>
    <row r="1056" spans="1:20" x14ac:dyDescent="0.25">
      <c r="A1056">
        <v>199</v>
      </c>
      <c r="B1056">
        <v>86</v>
      </c>
      <c r="C1056">
        <f t="shared" si="96"/>
        <v>1</v>
      </c>
      <c r="D1056">
        <f t="shared" si="97"/>
        <v>0</v>
      </c>
      <c r="H1056">
        <f t="shared" si="98"/>
        <v>1</v>
      </c>
      <c r="I1056">
        <f t="shared" si="99"/>
        <v>1</v>
      </c>
      <c r="R1056">
        <f>ROUND((SUM($H$2:H1056)*160000)/(SUM($I$2:I1056)*40000),4)</f>
        <v>3.2341000000000002</v>
      </c>
      <c r="S1056">
        <f t="shared" si="100"/>
        <v>9.2507346410207081E-2</v>
      </c>
      <c r="T1056">
        <f t="shared" si="101"/>
        <v>1055</v>
      </c>
    </row>
    <row r="1057" spans="1:20" x14ac:dyDescent="0.25">
      <c r="A1057" s="1">
        <v>300</v>
      </c>
      <c r="B1057">
        <v>259</v>
      </c>
      <c r="C1057">
        <f t="shared" si="96"/>
        <v>1</v>
      </c>
      <c r="D1057">
        <f t="shared" si="97"/>
        <v>0</v>
      </c>
      <c r="H1057">
        <f t="shared" si="98"/>
        <v>1</v>
      </c>
      <c r="I1057">
        <f t="shared" si="99"/>
        <v>1</v>
      </c>
      <c r="R1057">
        <f>ROUND((SUM($H$2:H1057)*160000)/(SUM($I$2:I1057)*40000),4)</f>
        <v>3.2347999999999999</v>
      </c>
      <c r="S1057">
        <f t="shared" si="100"/>
        <v>9.3207346410206782E-2</v>
      </c>
      <c r="T1057">
        <f t="shared" si="101"/>
        <v>1056</v>
      </c>
    </row>
    <row r="1058" spans="1:20" x14ac:dyDescent="0.25">
      <c r="A1058">
        <v>6</v>
      </c>
      <c r="B1058">
        <v>31</v>
      </c>
      <c r="C1058">
        <f t="shared" si="96"/>
        <v>0</v>
      </c>
      <c r="D1058">
        <f t="shared" si="97"/>
        <v>0</v>
      </c>
      <c r="H1058">
        <f t="shared" si="98"/>
        <v>0</v>
      </c>
      <c r="I1058">
        <f t="shared" si="99"/>
        <v>1</v>
      </c>
      <c r="R1058">
        <f>ROUND((SUM($H$2:H1058)*160000)/(SUM($I$2:I1058)*40000),4)</f>
        <v>3.2317999999999998</v>
      </c>
      <c r="S1058">
        <f t="shared" si="100"/>
        <v>9.0207346410206668E-2</v>
      </c>
      <c r="T1058">
        <f t="shared" si="101"/>
        <v>1057</v>
      </c>
    </row>
    <row r="1059" spans="1:20" x14ac:dyDescent="0.25">
      <c r="A1059">
        <v>119</v>
      </c>
      <c r="B1059">
        <v>49</v>
      </c>
      <c r="C1059">
        <f t="shared" si="96"/>
        <v>1</v>
      </c>
      <c r="D1059">
        <f t="shared" si="97"/>
        <v>0</v>
      </c>
      <c r="H1059">
        <f t="shared" si="98"/>
        <v>1</v>
      </c>
      <c r="I1059">
        <f t="shared" si="99"/>
        <v>1</v>
      </c>
      <c r="R1059">
        <f>ROUND((SUM($H$2:H1059)*160000)/(SUM($I$2:I1059)*40000),4)</f>
        <v>3.2324999999999999</v>
      </c>
      <c r="S1059">
        <f t="shared" si="100"/>
        <v>9.0907346410206813E-2</v>
      </c>
      <c r="T1059">
        <f t="shared" si="101"/>
        <v>1058</v>
      </c>
    </row>
    <row r="1060" spans="1:20" x14ac:dyDescent="0.25">
      <c r="A1060" s="1">
        <v>348</v>
      </c>
      <c r="B1060">
        <v>393</v>
      </c>
      <c r="C1060">
        <f t="shared" si="96"/>
        <v>0</v>
      </c>
      <c r="D1060">
        <f t="shared" si="97"/>
        <v>0</v>
      </c>
      <c r="H1060">
        <f t="shared" si="98"/>
        <v>0</v>
      </c>
      <c r="I1060">
        <f t="shared" si="99"/>
        <v>1</v>
      </c>
      <c r="R1060">
        <f>ROUND((SUM($H$2:H1060)*160000)/(SUM($I$2:I1060)*40000),4)</f>
        <v>3.2294999999999998</v>
      </c>
      <c r="S1060">
        <f t="shared" si="100"/>
        <v>8.7907346410206699E-2</v>
      </c>
      <c r="T1060">
        <f t="shared" si="101"/>
        <v>1059</v>
      </c>
    </row>
    <row r="1061" spans="1:20" x14ac:dyDescent="0.25">
      <c r="A1061">
        <v>98</v>
      </c>
      <c r="B1061">
        <v>63</v>
      </c>
      <c r="C1061">
        <f t="shared" si="96"/>
        <v>1</v>
      </c>
      <c r="D1061">
        <f t="shared" si="97"/>
        <v>0</v>
      </c>
      <c r="H1061">
        <f t="shared" si="98"/>
        <v>1</v>
      </c>
      <c r="I1061">
        <f t="shared" si="99"/>
        <v>1</v>
      </c>
      <c r="R1061">
        <f>ROUND((SUM($H$2:H1061)*160000)/(SUM($I$2:I1061)*40000),4)</f>
        <v>3.2302</v>
      </c>
      <c r="S1061">
        <f t="shared" si="100"/>
        <v>8.8607346410206844E-2</v>
      </c>
      <c r="T1061">
        <f t="shared" si="101"/>
        <v>1060</v>
      </c>
    </row>
    <row r="1062" spans="1:20" x14ac:dyDescent="0.25">
      <c r="A1062" s="1">
        <v>322</v>
      </c>
      <c r="B1062">
        <v>300</v>
      </c>
      <c r="C1062">
        <f t="shared" si="96"/>
        <v>1</v>
      </c>
      <c r="D1062">
        <f t="shared" si="97"/>
        <v>0</v>
      </c>
      <c r="H1062">
        <f t="shared" si="98"/>
        <v>1</v>
      </c>
      <c r="I1062">
        <f t="shared" si="99"/>
        <v>1</v>
      </c>
      <c r="R1062">
        <f>ROUND((SUM($H$2:H1062)*160000)/(SUM($I$2:I1062)*40000),4)</f>
        <v>3.2309000000000001</v>
      </c>
      <c r="S1062">
        <f t="shared" si="100"/>
        <v>8.9307346410206989E-2</v>
      </c>
      <c r="T1062">
        <f t="shared" si="101"/>
        <v>1061</v>
      </c>
    </row>
    <row r="1063" spans="1:20" x14ac:dyDescent="0.25">
      <c r="A1063" s="1">
        <v>264</v>
      </c>
      <c r="B1063">
        <v>286</v>
      </c>
      <c r="C1063">
        <f t="shared" si="96"/>
        <v>1</v>
      </c>
      <c r="D1063">
        <f t="shared" si="97"/>
        <v>0</v>
      </c>
      <c r="H1063">
        <f t="shared" si="98"/>
        <v>1</v>
      </c>
      <c r="I1063">
        <f t="shared" si="99"/>
        <v>1</v>
      </c>
      <c r="R1063">
        <f>ROUND((SUM($H$2:H1063)*160000)/(SUM($I$2:I1063)*40000),4)</f>
        <v>3.2315999999999998</v>
      </c>
      <c r="S1063">
        <f t="shared" si="100"/>
        <v>9.000734641020669E-2</v>
      </c>
      <c r="T1063">
        <f t="shared" si="101"/>
        <v>1062</v>
      </c>
    </row>
    <row r="1064" spans="1:20" x14ac:dyDescent="0.25">
      <c r="A1064">
        <v>263</v>
      </c>
      <c r="B1064">
        <v>33</v>
      </c>
      <c r="C1064">
        <f t="shared" si="96"/>
        <v>1</v>
      </c>
      <c r="D1064">
        <f t="shared" si="97"/>
        <v>0</v>
      </c>
      <c r="H1064">
        <f t="shared" si="98"/>
        <v>1</v>
      </c>
      <c r="I1064">
        <f t="shared" si="99"/>
        <v>1</v>
      </c>
      <c r="R1064">
        <f>ROUND((SUM($H$2:H1064)*160000)/(SUM($I$2:I1064)*40000),4)</f>
        <v>3.2324000000000002</v>
      </c>
      <c r="S1064">
        <f t="shared" si="100"/>
        <v>9.0807346410207046E-2</v>
      </c>
      <c r="T1064">
        <f t="shared" si="101"/>
        <v>1063</v>
      </c>
    </row>
    <row r="1065" spans="1:20" x14ac:dyDescent="0.25">
      <c r="A1065" s="1">
        <v>344</v>
      </c>
      <c r="B1065">
        <v>324</v>
      </c>
      <c r="C1065">
        <f t="shared" si="96"/>
        <v>1</v>
      </c>
      <c r="D1065">
        <f t="shared" si="97"/>
        <v>0</v>
      </c>
      <c r="H1065">
        <f t="shared" si="98"/>
        <v>1</v>
      </c>
      <c r="I1065">
        <f t="shared" si="99"/>
        <v>1</v>
      </c>
      <c r="R1065">
        <f>ROUND((SUM($H$2:H1065)*160000)/(SUM($I$2:I1065)*40000),4)</f>
        <v>3.2330999999999999</v>
      </c>
      <c r="S1065">
        <f t="shared" si="100"/>
        <v>9.1507346410206747E-2</v>
      </c>
      <c r="T1065">
        <f t="shared" si="101"/>
        <v>1064</v>
      </c>
    </row>
    <row r="1066" spans="1:20" x14ac:dyDescent="0.25">
      <c r="A1066" s="1">
        <v>197</v>
      </c>
      <c r="B1066">
        <v>137</v>
      </c>
      <c r="C1066">
        <f t="shared" si="96"/>
        <v>1</v>
      </c>
      <c r="D1066">
        <f t="shared" si="97"/>
        <v>0</v>
      </c>
      <c r="H1066">
        <f t="shared" si="98"/>
        <v>1</v>
      </c>
      <c r="I1066">
        <f t="shared" si="99"/>
        <v>1</v>
      </c>
      <c r="R1066">
        <f>ROUND((SUM($H$2:H1066)*160000)/(SUM($I$2:I1066)*40000),4)</f>
        <v>3.2338</v>
      </c>
      <c r="S1066">
        <f t="shared" si="100"/>
        <v>9.2207346410206892E-2</v>
      </c>
      <c r="T1066">
        <f t="shared" si="101"/>
        <v>1065</v>
      </c>
    </row>
    <row r="1067" spans="1:20" x14ac:dyDescent="0.25">
      <c r="A1067" s="1">
        <v>299</v>
      </c>
      <c r="B1067">
        <v>259</v>
      </c>
      <c r="C1067">
        <f t="shared" si="96"/>
        <v>1</v>
      </c>
      <c r="D1067">
        <f t="shared" si="97"/>
        <v>0</v>
      </c>
      <c r="H1067">
        <f t="shared" si="98"/>
        <v>1</v>
      </c>
      <c r="I1067">
        <f t="shared" si="99"/>
        <v>1</v>
      </c>
      <c r="R1067">
        <f>ROUND((SUM($H$2:H1067)*160000)/(SUM($I$2:I1067)*40000),4)</f>
        <v>3.2345000000000002</v>
      </c>
      <c r="S1067">
        <f t="shared" si="100"/>
        <v>9.2907346410207037E-2</v>
      </c>
      <c r="T1067">
        <f t="shared" si="101"/>
        <v>1066</v>
      </c>
    </row>
    <row r="1068" spans="1:20" x14ac:dyDescent="0.25">
      <c r="A1068" s="1">
        <v>34</v>
      </c>
      <c r="B1068">
        <v>310</v>
      </c>
      <c r="C1068">
        <f t="shared" si="96"/>
        <v>1</v>
      </c>
      <c r="D1068">
        <f t="shared" si="97"/>
        <v>0</v>
      </c>
      <c r="H1068">
        <f t="shared" si="98"/>
        <v>1</v>
      </c>
      <c r="I1068">
        <f t="shared" si="99"/>
        <v>1</v>
      </c>
      <c r="R1068">
        <f>ROUND((SUM($H$2:H1068)*160000)/(SUM($I$2:I1068)*40000),4)</f>
        <v>3.2351999999999999</v>
      </c>
      <c r="S1068">
        <f t="shared" si="100"/>
        <v>9.3607346410206738E-2</v>
      </c>
      <c r="T1068">
        <f t="shared" si="101"/>
        <v>1067</v>
      </c>
    </row>
    <row r="1069" spans="1:20" x14ac:dyDescent="0.25">
      <c r="A1069" s="1">
        <v>250</v>
      </c>
      <c r="B1069">
        <v>389</v>
      </c>
      <c r="C1069">
        <f t="shared" si="96"/>
        <v>1</v>
      </c>
      <c r="D1069">
        <f t="shared" si="97"/>
        <v>0</v>
      </c>
      <c r="H1069">
        <f t="shared" si="98"/>
        <v>1</v>
      </c>
      <c r="I1069">
        <f t="shared" si="99"/>
        <v>1</v>
      </c>
      <c r="R1069">
        <f>ROUND((SUM($H$2:H1069)*160000)/(SUM($I$2:I1069)*40000),4)</f>
        <v>3.2360000000000002</v>
      </c>
      <c r="S1069">
        <f t="shared" si="100"/>
        <v>9.4407346410207094E-2</v>
      </c>
      <c r="T1069">
        <f t="shared" si="101"/>
        <v>1068</v>
      </c>
    </row>
    <row r="1070" spans="1:20" x14ac:dyDescent="0.25">
      <c r="A1070" s="1">
        <v>290</v>
      </c>
      <c r="B1070">
        <v>379</v>
      </c>
      <c r="C1070">
        <f t="shared" si="96"/>
        <v>0</v>
      </c>
      <c r="D1070">
        <f t="shared" si="97"/>
        <v>0</v>
      </c>
      <c r="H1070">
        <f t="shared" si="98"/>
        <v>0</v>
      </c>
      <c r="I1070">
        <f t="shared" si="99"/>
        <v>1</v>
      </c>
      <c r="R1070">
        <f>ROUND((SUM($H$2:H1070)*160000)/(SUM($I$2:I1070)*40000),4)</f>
        <v>3.2328999999999999</v>
      </c>
      <c r="S1070">
        <f t="shared" si="100"/>
        <v>9.1307346410206769E-2</v>
      </c>
      <c r="T1070">
        <f t="shared" si="101"/>
        <v>1069</v>
      </c>
    </row>
    <row r="1071" spans="1:20" x14ac:dyDescent="0.25">
      <c r="A1071" s="1">
        <v>170</v>
      </c>
      <c r="B1071">
        <v>234</v>
      </c>
      <c r="C1071">
        <f t="shared" si="96"/>
        <v>1</v>
      </c>
      <c r="D1071">
        <f t="shared" si="97"/>
        <v>0</v>
      </c>
      <c r="H1071">
        <f t="shared" si="98"/>
        <v>1</v>
      </c>
      <c r="I1071">
        <f t="shared" si="99"/>
        <v>1</v>
      </c>
      <c r="R1071">
        <f>ROUND((SUM($H$2:H1071)*160000)/(SUM($I$2:I1071)*40000),4)</f>
        <v>3.2336</v>
      </c>
      <c r="S1071">
        <f t="shared" si="100"/>
        <v>9.2007346410206914E-2</v>
      </c>
      <c r="T1071">
        <f t="shared" si="101"/>
        <v>1070</v>
      </c>
    </row>
    <row r="1072" spans="1:20" x14ac:dyDescent="0.25">
      <c r="A1072" s="1">
        <v>218</v>
      </c>
      <c r="B1072">
        <v>326</v>
      </c>
      <c r="C1072">
        <f t="shared" si="96"/>
        <v>1</v>
      </c>
      <c r="D1072">
        <f t="shared" si="97"/>
        <v>0</v>
      </c>
      <c r="H1072">
        <f t="shared" si="98"/>
        <v>1</v>
      </c>
      <c r="I1072">
        <f t="shared" si="99"/>
        <v>1</v>
      </c>
      <c r="R1072">
        <f>ROUND((SUM($H$2:H1072)*160000)/(SUM($I$2:I1072)*40000),4)</f>
        <v>3.2343999999999999</v>
      </c>
      <c r="S1072">
        <f t="shared" si="100"/>
        <v>9.2807346410206826E-2</v>
      </c>
      <c r="T1072">
        <f t="shared" si="101"/>
        <v>1071</v>
      </c>
    </row>
    <row r="1073" spans="1:20" x14ac:dyDescent="0.25">
      <c r="A1073">
        <v>132</v>
      </c>
      <c r="B1073">
        <v>27</v>
      </c>
      <c r="C1073">
        <f t="shared" si="96"/>
        <v>1</v>
      </c>
      <c r="D1073">
        <f t="shared" si="97"/>
        <v>0</v>
      </c>
      <c r="H1073">
        <f t="shared" si="98"/>
        <v>1</v>
      </c>
      <c r="I1073">
        <f t="shared" si="99"/>
        <v>1</v>
      </c>
      <c r="R1073">
        <f>ROUND((SUM($H$2:H1073)*160000)/(SUM($I$2:I1073)*40000),4)</f>
        <v>3.2351000000000001</v>
      </c>
      <c r="S1073">
        <f t="shared" si="100"/>
        <v>9.3507346410206971E-2</v>
      </c>
      <c r="T1073">
        <f t="shared" si="101"/>
        <v>1072</v>
      </c>
    </row>
    <row r="1074" spans="1:20" x14ac:dyDescent="0.25">
      <c r="A1074">
        <v>117</v>
      </c>
      <c r="B1074">
        <v>2</v>
      </c>
      <c r="C1074">
        <f t="shared" si="96"/>
        <v>0</v>
      </c>
      <c r="D1074">
        <f t="shared" si="97"/>
        <v>0</v>
      </c>
      <c r="H1074">
        <f t="shared" si="98"/>
        <v>0</v>
      </c>
      <c r="I1074">
        <f t="shared" si="99"/>
        <v>1</v>
      </c>
      <c r="R1074">
        <f>ROUND((SUM($H$2:H1074)*160000)/(SUM($I$2:I1074)*40000),4)</f>
        <v>3.2321</v>
      </c>
      <c r="S1074">
        <f t="shared" si="100"/>
        <v>9.0507346410206857E-2</v>
      </c>
      <c r="T1074">
        <f t="shared" si="101"/>
        <v>1073</v>
      </c>
    </row>
    <row r="1075" spans="1:20" x14ac:dyDescent="0.25">
      <c r="A1075">
        <v>139</v>
      </c>
      <c r="B1075">
        <v>5</v>
      </c>
      <c r="C1075">
        <f t="shared" si="96"/>
        <v>0</v>
      </c>
      <c r="D1075">
        <f t="shared" si="97"/>
        <v>0</v>
      </c>
      <c r="H1075">
        <f t="shared" si="98"/>
        <v>0</v>
      </c>
      <c r="I1075">
        <f t="shared" si="99"/>
        <v>1</v>
      </c>
      <c r="R1075">
        <f>ROUND((SUM($H$2:H1075)*160000)/(SUM($I$2:I1075)*40000),4)</f>
        <v>3.2290999999999999</v>
      </c>
      <c r="S1075">
        <f t="shared" si="100"/>
        <v>8.7507346410206743E-2</v>
      </c>
      <c r="T1075">
        <f t="shared" si="101"/>
        <v>1074</v>
      </c>
    </row>
    <row r="1076" spans="1:20" x14ac:dyDescent="0.25">
      <c r="A1076" s="1">
        <v>139</v>
      </c>
      <c r="B1076">
        <v>230</v>
      </c>
      <c r="C1076">
        <f t="shared" si="96"/>
        <v>1</v>
      </c>
      <c r="D1076">
        <f t="shared" si="97"/>
        <v>0</v>
      </c>
      <c r="H1076">
        <f t="shared" si="98"/>
        <v>1</v>
      </c>
      <c r="I1076">
        <f t="shared" si="99"/>
        <v>1</v>
      </c>
      <c r="R1076">
        <f>ROUND((SUM($H$2:H1076)*160000)/(SUM($I$2:I1076)*40000),4)</f>
        <v>3.2298</v>
      </c>
      <c r="S1076">
        <f t="shared" si="100"/>
        <v>8.8207346410206888E-2</v>
      </c>
      <c r="T1076">
        <f t="shared" si="101"/>
        <v>1075</v>
      </c>
    </row>
    <row r="1077" spans="1:20" x14ac:dyDescent="0.25">
      <c r="A1077" s="1">
        <v>371</v>
      </c>
      <c r="B1077">
        <v>226</v>
      </c>
      <c r="C1077">
        <f t="shared" si="96"/>
        <v>1</v>
      </c>
      <c r="D1077">
        <f t="shared" si="97"/>
        <v>0</v>
      </c>
      <c r="H1077">
        <f t="shared" si="98"/>
        <v>1</v>
      </c>
      <c r="I1077">
        <f t="shared" si="99"/>
        <v>1</v>
      </c>
      <c r="R1077">
        <f>ROUND((SUM($H$2:H1077)*160000)/(SUM($I$2:I1077)*40000),4)</f>
        <v>3.2305000000000001</v>
      </c>
      <c r="S1077">
        <f t="shared" si="100"/>
        <v>8.8907346410207033E-2</v>
      </c>
      <c r="T1077">
        <f t="shared" si="101"/>
        <v>1076</v>
      </c>
    </row>
    <row r="1078" spans="1:20" x14ac:dyDescent="0.25">
      <c r="A1078">
        <v>58</v>
      </c>
      <c r="B1078">
        <v>57</v>
      </c>
      <c r="C1078">
        <f t="shared" si="96"/>
        <v>0</v>
      </c>
      <c r="D1078">
        <f t="shared" si="97"/>
        <v>0</v>
      </c>
      <c r="H1078">
        <f t="shared" si="98"/>
        <v>0</v>
      </c>
      <c r="I1078">
        <f t="shared" si="99"/>
        <v>1</v>
      </c>
      <c r="R1078">
        <f>ROUND((SUM($H$2:H1078)*160000)/(SUM($I$2:I1078)*40000),4)</f>
        <v>3.2275</v>
      </c>
      <c r="S1078">
        <f t="shared" si="100"/>
        <v>8.590734641020692E-2</v>
      </c>
      <c r="T1078">
        <f t="shared" si="101"/>
        <v>1077</v>
      </c>
    </row>
    <row r="1079" spans="1:20" x14ac:dyDescent="0.25">
      <c r="A1079">
        <v>211</v>
      </c>
      <c r="B1079">
        <v>38</v>
      </c>
      <c r="C1079">
        <f t="shared" si="96"/>
        <v>1</v>
      </c>
      <c r="D1079">
        <f t="shared" si="97"/>
        <v>0</v>
      </c>
      <c r="H1079">
        <f t="shared" si="98"/>
        <v>1</v>
      </c>
      <c r="I1079">
        <f t="shared" si="99"/>
        <v>1</v>
      </c>
      <c r="R1079">
        <f>ROUND((SUM($H$2:H1079)*160000)/(SUM($I$2:I1079)*40000),4)</f>
        <v>3.2282000000000002</v>
      </c>
      <c r="S1079">
        <f t="shared" si="100"/>
        <v>8.6607346410207064E-2</v>
      </c>
      <c r="T1079">
        <f t="shared" si="101"/>
        <v>1078</v>
      </c>
    </row>
    <row r="1080" spans="1:20" x14ac:dyDescent="0.25">
      <c r="A1080" s="1">
        <v>142</v>
      </c>
      <c r="B1080">
        <v>396</v>
      </c>
      <c r="C1080">
        <f t="shared" si="96"/>
        <v>0</v>
      </c>
      <c r="D1080">
        <f t="shared" si="97"/>
        <v>0</v>
      </c>
      <c r="H1080">
        <f t="shared" si="98"/>
        <v>0</v>
      </c>
      <c r="I1080">
        <f t="shared" si="99"/>
        <v>1</v>
      </c>
      <c r="R1080">
        <f>ROUND((SUM($H$2:H1080)*160000)/(SUM($I$2:I1080)*40000),4)</f>
        <v>3.2252000000000001</v>
      </c>
      <c r="S1080">
        <f t="shared" si="100"/>
        <v>8.3607346410206951E-2</v>
      </c>
      <c r="T1080">
        <f t="shared" si="101"/>
        <v>1079</v>
      </c>
    </row>
    <row r="1081" spans="1:20" x14ac:dyDescent="0.25">
      <c r="A1081" s="1">
        <v>377</v>
      </c>
      <c r="B1081">
        <v>310</v>
      </c>
      <c r="C1081">
        <f t="shared" si="96"/>
        <v>0</v>
      </c>
      <c r="D1081">
        <f t="shared" si="97"/>
        <v>0</v>
      </c>
      <c r="H1081">
        <f t="shared" si="98"/>
        <v>0</v>
      </c>
      <c r="I1081">
        <f t="shared" si="99"/>
        <v>1</v>
      </c>
      <c r="R1081">
        <f>ROUND((SUM($H$2:H1081)*160000)/(SUM($I$2:I1081)*40000),4)</f>
        <v>3.2222</v>
      </c>
      <c r="S1081">
        <f t="shared" si="100"/>
        <v>8.0607346410206837E-2</v>
      </c>
      <c r="T1081">
        <f t="shared" si="101"/>
        <v>1080</v>
      </c>
    </row>
    <row r="1082" spans="1:20" x14ac:dyDescent="0.25">
      <c r="A1082" s="1">
        <v>331</v>
      </c>
      <c r="B1082">
        <v>197</v>
      </c>
      <c r="C1082">
        <f t="shared" si="96"/>
        <v>1</v>
      </c>
      <c r="D1082">
        <f t="shared" si="97"/>
        <v>0</v>
      </c>
      <c r="H1082">
        <f t="shared" si="98"/>
        <v>1</v>
      </c>
      <c r="I1082">
        <f t="shared" si="99"/>
        <v>1</v>
      </c>
      <c r="R1082">
        <f>ROUND((SUM($H$2:H1082)*160000)/(SUM($I$2:I1082)*40000),4)</f>
        <v>3.2229000000000001</v>
      </c>
      <c r="S1082">
        <f t="shared" si="100"/>
        <v>8.1307346410206982E-2</v>
      </c>
      <c r="T1082">
        <f t="shared" si="101"/>
        <v>1081</v>
      </c>
    </row>
    <row r="1083" spans="1:20" x14ac:dyDescent="0.25">
      <c r="A1083" s="1">
        <v>24</v>
      </c>
      <c r="B1083">
        <v>384</v>
      </c>
      <c r="C1083">
        <f t="shared" si="96"/>
        <v>0</v>
      </c>
      <c r="D1083">
        <f t="shared" si="97"/>
        <v>0</v>
      </c>
      <c r="H1083">
        <f t="shared" si="98"/>
        <v>0</v>
      </c>
      <c r="I1083">
        <f t="shared" si="99"/>
        <v>1</v>
      </c>
      <c r="R1083">
        <f>ROUND((SUM($H$2:H1083)*160000)/(SUM($I$2:I1083)*40000),4)</f>
        <v>3.22</v>
      </c>
      <c r="S1083">
        <f t="shared" si="100"/>
        <v>7.8407346410207079E-2</v>
      </c>
      <c r="T1083">
        <f t="shared" si="101"/>
        <v>1082</v>
      </c>
    </row>
    <row r="1084" spans="1:20" x14ac:dyDescent="0.25">
      <c r="A1084" s="1">
        <v>119</v>
      </c>
      <c r="B1084">
        <v>144</v>
      </c>
      <c r="C1084">
        <f t="shared" si="96"/>
        <v>1</v>
      </c>
      <c r="D1084">
        <f t="shared" si="97"/>
        <v>0</v>
      </c>
      <c r="H1084">
        <f t="shared" si="98"/>
        <v>1</v>
      </c>
      <c r="I1084">
        <f t="shared" si="99"/>
        <v>1</v>
      </c>
      <c r="R1084">
        <f>ROUND((SUM($H$2:H1084)*160000)/(SUM($I$2:I1084)*40000),4)</f>
        <v>3.2206999999999999</v>
      </c>
      <c r="S1084">
        <f t="shared" si="100"/>
        <v>7.910734641020678E-2</v>
      </c>
      <c r="T1084">
        <f t="shared" si="101"/>
        <v>1083</v>
      </c>
    </row>
    <row r="1085" spans="1:20" x14ac:dyDescent="0.25">
      <c r="A1085" s="1">
        <v>257</v>
      </c>
      <c r="B1085">
        <v>174</v>
      </c>
      <c r="C1085">
        <f t="shared" si="96"/>
        <v>1</v>
      </c>
      <c r="D1085">
        <f t="shared" si="97"/>
        <v>0</v>
      </c>
      <c r="H1085">
        <f t="shared" si="98"/>
        <v>1</v>
      </c>
      <c r="I1085">
        <f t="shared" si="99"/>
        <v>1</v>
      </c>
      <c r="R1085">
        <f>ROUND((SUM($H$2:H1085)*160000)/(SUM($I$2:I1085)*40000),4)</f>
        <v>3.2214</v>
      </c>
      <c r="S1085">
        <f t="shared" si="100"/>
        <v>7.9807346410206925E-2</v>
      </c>
      <c r="T1085">
        <f t="shared" si="101"/>
        <v>1084</v>
      </c>
    </row>
    <row r="1086" spans="1:20" x14ac:dyDescent="0.25">
      <c r="A1086" s="1">
        <v>45</v>
      </c>
      <c r="B1086">
        <v>255</v>
      </c>
      <c r="C1086">
        <f t="shared" si="96"/>
        <v>1</v>
      </c>
      <c r="D1086">
        <f t="shared" si="97"/>
        <v>0</v>
      </c>
      <c r="H1086">
        <f t="shared" si="98"/>
        <v>1</v>
      </c>
      <c r="I1086">
        <f t="shared" si="99"/>
        <v>1</v>
      </c>
      <c r="R1086">
        <f>ROUND((SUM($H$2:H1086)*160000)/(SUM($I$2:I1086)*40000),4)</f>
        <v>3.2221000000000002</v>
      </c>
      <c r="S1086">
        <f t="shared" si="100"/>
        <v>8.050734641020707E-2</v>
      </c>
      <c r="T1086">
        <f t="shared" si="101"/>
        <v>1085</v>
      </c>
    </row>
    <row r="1087" spans="1:20" x14ac:dyDescent="0.25">
      <c r="A1087" s="1">
        <v>232</v>
      </c>
      <c r="B1087">
        <v>116</v>
      </c>
      <c r="C1087">
        <f t="shared" si="96"/>
        <v>1</v>
      </c>
      <c r="D1087">
        <f t="shared" si="97"/>
        <v>0</v>
      </c>
      <c r="H1087">
        <f t="shared" si="98"/>
        <v>1</v>
      </c>
      <c r="I1087">
        <f t="shared" si="99"/>
        <v>1</v>
      </c>
      <c r="R1087">
        <f>ROUND((SUM($H$2:H1087)*160000)/(SUM($I$2:I1087)*40000),4)</f>
        <v>3.2227999999999999</v>
      </c>
      <c r="S1087">
        <f t="shared" si="100"/>
        <v>8.1207346410206771E-2</v>
      </c>
      <c r="T1087">
        <f t="shared" si="101"/>
        <v>1086</v>
      </c>
    </row>
    <row r="1088" spans="1:20" x14ac:dyDescent="0.25">
      <c r="A1088">
        <v>24</v>
      </c>
      <c r="B1088">
        <v>70</v>
      </c>
      <c r="C1088">
        <f t="shared" si="96"/>
        <v>0</v>
      </c>
      <c r="D1088">
        <f t="shared" si="97"/>
        <v>0</v>
      </c>
      <c r="H1088">
        <f t="shared" si="98"/>
        <v>0</v>
      </c>
      <c r="I1088">
        <f t="shared" si="99"/>
        <v>1</v>
      </c>
      <c r="R1088">
        <f>ROUND((SUM($H$2:H1088)*160000)/(SUM($I$2:I1088)*40000),4)</f>
        <v>3.2199</v>
      </c>
      <c r="S1088">
        <f t="shared" si="100"/>
        <v>7.8307346410206868E-2</v>
      </c>
      <c r="T1088">
        <f t="shared" si="101"/>
        <v>1087</v>
      </c>
    </row>
    <row r="1089" spans="1:20" x14ac:dyDescent="0.25">
      <c r="A1089">
        <v>146</v>
      </c>
      <c r="B1089">
        <v>97</v>
      </c>
      <c r="C1089">
        <f t="shared" si="96"/>
        <v>1</v>
      </c>
      <c r="D1089">
        <f t="shared" si="97"/>
        <v>0</v>
      </c>
      <c r="H1089">
        <f t="shared" si="98"/>
        <v>1</v>
      </c>
      <c r="I1089">
        <f t="shared" si="99"/>
        <v>1</v>
      </c>
      <c r="R1089">
        <f>ROUND((SUM($H$2:H1089)*160000)/(SUM($I$2:I1089)*40000),4)</f>
        <v>3.2206000000000001</v>
      </c>
      <c r="S1089">
        <f t="shared" si="100"/>
        <v>7.9007346410207013E-2</v>
      </c>
      <c r="T1089">
        <f t="shared" si="101"/>
        <v>1088</v>
      </c>
    </row>
    <row r="1090" spans="1:20" x14ac:dyDescent="0.25">
      <c r="A1090" s="1">
        <v>212</v>
      </c>
      <c r="B1090">
        <v>280</v>
      </c>
      <c r="C1090">
        <f t="shared" si="96"/>
        <v>1</v>
      </c>
      <c r="D1090">
        <f t="shared" si="97"/>
        <v>0</v>
      </c>
      <c r="H1090">
        <f t="shared" si="98"/>
        <v>1</v>
      </c>
      <c r="I1090">
        <f t="shared" si="99"/>
        <v>1</v>
      </c>
      <c r="R1090">
        <f>ROUND((SUM($H$2:H1090)*160000)/(SUM($I$2:I1090)*40000),4)</f>
        <v>3.2212999999999998</v>
      </c>
      <c r="S1090">
        <f t="shared" si="100"/>
        <v>7.9707346410206714E-2</v>
      </c>
      <c r="T1090">
        <f t="shared" si="101"/>
        <v>1089</v>
      </c>
    </row>
    <row r="1091" spans="1:20" x14ac:dyDescent="0.25">
      <c r="A1091" s="1">
        <v>185</v>
      </c>
      <c r="B1091">
        <v>275</v>
      </c>
      <c r="C1091">
        <f t="shared" ref="C1091:C1154" si="102">IF((POWER(A1091-200,2)+POWER(B1091-200,2)&lt;40000),1,0)</f>
        <v>1</v>
      </c>
      <c r="D1091">
        <f t="shared" ref="D1091:D1154" si="103">IF((POWER(A1091-200,2)+POWER(B1091-200,2)=40000),1,0)</f>
        <v>0</v>
      </c>
      <c r="H1091">
        <f t="shared" ref="H1091:H1154" si="104">IF(OR((POWER(A1091-200,2)+POWER(B1091-200,2)&lt;40000),(POWER(A1091-200,2)+POWER(B1091-200,2)=40000)),1,0)</f>
        <v>1</v>
      </c>
      <c r="I1091">
        <f t="shared" ref="I1091:I1154" si="105">IF(AND(A1091&gt;=0,A1091&lt;=400,B1091&gt;=0,B1091&lt;=400),1,0)</f>
        <v>1</v>
      </c>
      <c r="R1091">
        <f>ROUND((SUM($H$2:H1091)*160000)/(SUM($I$2:I1091)*40000),4)</f>
        <v>3.222</v>
      </c>
      <c r="S1091">
        <f t="shared" ref="S1091:S1154" si="106">ABS(PI()-R1091)</f>
        <v>8.0407346410206859E-2</v>
      </c>
      <c r="T1091">
        <f t="shared" si="101"/>
        <v>1090</v>
      </c>
    </row>
    <row r="1092" spans="1:20" x14ac:dyDescent="0.25">
      <c r="A1092">
        <v>176</v>
      </c>
      <c r="B1092">
        <v>6</v>
      </c>
      <c r="C1092">
        <f t="shared" si="102"/>
        <v>1</v>
      </c>
      <c r="D1092">
        <f t="shared" si="103"/>
        <v>0</v>
      </c>
      <c r="H1092">
        <f t="shared" si="104"/>
        <v>1</v>
      </c>
      <c r="I1092">
        <f t="shared" si="105"/>
        <v>1</v>
      </c>
      <c r="R1092">
        <f>ROUND((SUM($H$2:H1092)*160000)/(SUM($I$2:I1092)*40000),4)</f>
        <v>3.2227000000000001</v>
      </c>
      <c r="S1092">
        <f t="shared" si="106"/>
        <v>8.1107346410207004E-2</v>
      </c>
      <c r="T1092">
        <f t="shared" ref="T1092:T1155" si="107">T1091+1</f>
        <v>1091</v>
      </c>
    </row>
    <row r="1093" spans="1:20" x14ac:dyDescent="0.25">
      <c r="A1093">
        <v>238</v>
      </c>
      <c r="B1093">
        <v>40</v>
      </c>
      <c r="C1093">
        <f t="shared" si="102"/>
        <v>1</v>
      </c>
      <c r="D1093">
        <f t="shared" si="103"/>
        <v>0</v>
      </c>
      <c r="H1093">
        <f t="shared" si="104"/>
        <v>1</v>
      </c>
      <c r="I1093">
        <f t="shared" si="105"/>
        <v>1</v>
      </c>
      <c r="R1093">
        <f>ROUND((SUM($H$2:H1093)*160000)/(SUM($I$2:I1093)*40000),4)</f>
        <v>3.2233999999999998</v>
      </c>
      <c r="S1093">
        <f t="shared" si="106"/>
        <v>8.1807346410206705E-2</v>
      </c>
      <c r="T1093">
        <f t="shared" si="107"/>
        <v>1092</v>
      </c>
    </row>
    <row r="1094" spans="1:20" x14ac:dyDescent="0.25">
      <c r="A1094" s="1">
        <v>303</v>
      </c>
      <c r="B1094">
        <v>315</v>
      </c>
      <c r="C1094">
        <f t="shared" si="102"/>
        <v>1</v>
      </c>
      <c r="D1094">
        <f t="shared" si="103"/>
        <v>0</v>
      </c>
      <c r="H1094">
        <f t="shared" si="104"/>
        <v>1</v>
      </c>
      <c r="I1094">
        <f t="shared" si="105"/>
        <v>1</v>
      </c>
      <c r="R1094">
        <f>ROUND((SUM($H$2:H1094)*160000)/(SUM($I$2:I1094)*40000),4)</f>
        <v>3.2242000000000002</v>
      </c>
      <c r="S1094">
        <f t="shared" si="106"/>
        <v>8.2607346410207061E-2</v>
      </c>
      <c r="T1094">
        <f t="shared" si="107"/>
        <v>1093</v>
      </c>
    </row>
    <row r="1095" spans="1:20" x14ac:dyDescent="0.25">
      <c r="A1095">
        <v>48</v>
      </c>
      <c r="B1095">
        <v>21</v>
      </c>
      <c r="C1095">
        <f t="shared" si="102"/>
        <v>0</v>
      </c>
      <c r="D1095">
        <f t="shared" si="103"/>
        <v>0</v>
      </c>
      <c r="H1095">
        <f t="shared" si="104"/>
        <v>0</v>
      </c>
      <c r="I1095">
        <f t="shared" si="105"/>
        <v>1</v>
      </c>
      <c r="R1095">
        <f>ROUND((SUM($H$2:H1095)*160000)/(SUM($I$2:I1095)*40000),4)</f>
        <v>3.2212000000000001</v>
      </c>
      <c r="S1095">
        <f t="shared" si="106"/>
        <v>7.9607346410206947E-2</v>
      </c>
      <c r="T1095">
        <f t="shared" si="107"/>
        <v>1094</v>
      </c>
    </row>
    <row r="1096" spans="1:20" x14ac:dyDescent="0.25">
      <c r="A1096" s="1">
        <v>249</v>
      </c>
      <c r="B1096">
        <v>220</v>
      </c>
      <c r="C1096">
        <f t="shared" si="102"/>
        <v>1</v>
      </c>
      <c r="D1096">
        <f t="shared" si="103"/>
        <v>0</v>
      </c>
      <c r="H1096">
        <f t="shared" si="104"/>
        <v>1</v>
      </c>
      <c r="I1096">
        <f t="shared" si="105"/>
        <v>1</v>
      </c>
      <c r="R1096">
        <f>ROUND((SUM($H$2:H1096)*160000)/(SUM($I$2:I1096)*40000),4)</f>
        <v>3.2219000000000002</v>
      </c>
      <c r="S1096">
        <f t="shared" si="106"/>
        <v>8.0307346410207092E-2</v>
      </c>
      <c r="T1096">
        <f t="shared" si="107"/>
        <v>1095</v>
      </c>
    </row>
    <row r="1097" spans="1:20" x14ac:dyDescent="0.25">
      <c r="A1097" s="1">
        <v>170</v>
      </c>
      <c r="B1097">
        <v>240</v>
      </c>
      <c r="C1097">
        <f t="shared" si="102"/>
        <v>1</v>
      </c>
      <c r="D1097">
        <f t="shared" si="103"/>
        <v>0</v>
      </c>
      <c r="H1097">
        <f t="shared" si="104"/>
        <v>1</v>
      </c>
      <c r="I1097">
        <f t="shared" si="105"/>
        <v>1</v>
      </c>
      <c r="R1097">
        <f>ROUND((SUM($H$2:H1097)*160000)/(SUM($I$2:I1097)*40000),4)</f>
        <v>3.2225999999999999</v>
      </c>
      <c r="S1097">
        <f t="shared" si="106"/>
        <v>8.1007346410206793E-2</v>
      </c>
      <c r="T1097">
        <f t="shared" si="107"/>
        <v>1096</v>
      </c>
    </row>
    <row r="1098" spans="1:20" x14ac:dyDescent="0.25">
      <c r="A1098" s="1">
        <v>199</v>
      </c>
      <c r="B1098">
        <v>218</v>
      </c>
      <c r="C1098">
        <f t="shared" si="102"/>
        <v>1</v>
      </c>
      <c r="D1098">
        <f t="shared" si="103"/>
        <v>0</v>
      </c>
      <c r="H1098">
        <f t="shared" si="104"/>
        <v>1</v>
      </c>
      <c r="I1098">
        <f t="shared" si="105"/>
        <v>1</v>
      </c>
      <c r="R1098">
        <f>ROUND((SUM($H$2:H1098)*160000)/(SUM($I$2:I1098)*40000),4)</f>
        <v>3.2233000000000001</v>
      </c>
      <c r="S1098">
        <f t="shared" si="106"/>
        <v>8.1707346410206938E-2</v>
      </c>
      <c r="T1098">
        <f t="shared" si="107"/>
        <v>1097</v>
      </c>
    </row>
    <row r="1099" spans="1:20" x14ac:dyDescent="0.25">
      <c r="A1099" s="1">
        <v>290</v>
      </c>
      <c r="B1099">
        <v>270</v>
      </c>
      <c r="C1099">
        <f t="shared" si="102"/>
        <v>1</v>
      </c>
      <c r="D1099">
        <f t="shared" si="103"/>
        <v>0</v>
      </c>
      <c r="H1099">
        <f t="shared" si="104"/>
        <v>1</v>
      </c>
      <c r="I1099">
        <f t="shared" si="105"/>
        <v>1</v>
      </c>
      <c r="R1099">
        <f>ROUND((SUM($H$2:H1099)*160000)/(SUM($I$2:I1099)*40000),4)</f>
        <v>3.2240000000000002</v>
      </c>
      <c r="S1099">
        <f t="shared" si="106"/>
        <v>8.2407346410207083E-2</v>
      </c>
      <c r="T1099">
        <f t="shared" si="107"/>
        <v>1098</v>
      </c>
    </row>
    <row r="1100" spans="1:20" x14ac:dyDescent="0.25">
      <c r="A1100" s="1">
        <v>398</v>
      </c>
      <c r="B1100">
        <v>223</v>
      </c>
      <c r="C1100">
        <f t="shared" si="102"/>
        <v>1</v>
      </c>
      <c r="D1100">
        <f t="shared" si="103"/>
        <v>0</v>
      </c>
      <c r="H1100">
        <f t="shared" si="104"/>
        <v>1</v>
      </c>
      <c r="I1100">
        <f t="shared" si="105"/>
        <v>1</v>
      </c>
      <c r="R1100">
        <f>ROUND((SUM($H$2:H1100)*160000)/(SUM($I$2:I1100)*40000),4)</f>
        <v>3.2246999999999999</v>
      </c>
      <c r="S1100">
        <f t="shared" si="106"/>
        <v>8.3107346410206784E-2</v>
      </c>
      <c r="T1100">
        <f t="shared" si="107"/>
        <v>1099</v>
      </c>
    </row>
    <row r="1101" spans="1:20" x14ac:dyDescent="0.25">
      <c r="A1101" s="1">
        <v>214</v>
      </c>
      <c r="B1101">
        <v>281</v>
      </c>
      <c r="C1101">
        <f t="shared" si="102"/>
        <v>1</v>
      </c>
      <c r="D1101">
        <f t="shared" si="103"/>
        <v>0</v>
      </c>
      <c r="H1101">
        <f t="shared" si="104"/>
        <v>1</v>
      </c>
      <c r="I1101">
        <f t="shared" si="105"/>
        <v>1</v>
      </c>
      <c r="R1101">
        <f>ROUND((SUM($H$2:H1101)*160000)/(SUM($I$2:I1101)*40000),4)</f>
        <v>3.2254999999999998</v>
      </c>
      <c r="S1101">
        <f t="shared" si="106"/>
        <v>8.3907346410206696E-2</v>
      </c>
      <c r="T1101">
        <f t="shared" si="107"/>
        <v>1100</v>
      </c>
    </row>
    <row r="1102" spans="1:20" x14ac:dyDescent="0.25">
      <c r="A1102" s="1">
        <v>230</v>
      </c>
      <c r="B1102">
        <v>171</v>
      </c>
      <c r="C1102">
        <f t="shared" si="102"/>
        <v>1</v>
      </c>
      <c r="D1102">
        <f t="shared" si="103"/>
        <v>0</v>
      </c>
      <c r="H1102">
        <f t="shared" si="104"/>
        <v>1</v>
      </c>
      <c r="I1102">
        <f t="shared" si="105"/>
        <v>1</v>
      </c>
      <c r="R1102">
        <f>ROUND((SUM($H$2:H1102)*160000)/(SUM($I$2:I1102)*40000),4)</f>
        <v>3.2262</v>
      </c>
      <c r="S1102">
        <f t="shared" si="106"/>
        <v>8.4607346410206841E-2</v>
      </c>
      <c r="T1102">
        <f t="shared" si="107"/>
        <v>1101</v>
      </c>
    </row>
    <row r="1103" spans="1:20" x14ac:dyDescent="0.25">
      <c r="A1103" s="1">
        <v>231</v>
      </c>
      <c r="B1103">
        <v>352</v>
      </c>
      <c r="C1103">
        <f t="shared" si="102"/>
        <v>1</v>
      </c>
      <c r="D1103">
        <f t="shared" si="103"/>
        <v>0</v>
      </c>
      <c r="H1103">
        <f t="shared" si="104"/>
        <v>1</v>
      </c>
      <c r="I1103">
        <f t="shared" si="105"/>
        <v>1</v>
      </c>
      <c r="R1103">
        <f>ROUND((SUM($H$2:H1103)*160000)/(SUM($I$2:I1103)*40000),4)</f>
        <v>3.2269000000000001</v>
      </c>
      <c r="S1103">
        <f t="shared" si="106"/>
        <v>8.5307346410206986E-2</v>
      </c>
      <c r="T1103">
        <f t="shared" si="107"/>
        <v>1102</v>
      </c>
    </row>
    <row r="1104" spans="1:20" x14ac:dyDescent="0.25">
      <c r="A1104" s="1">
        <v>48</v>
      </c>
      <c r="B1104">
        <v>109</v>
      </c>
      <c r="C1104">
        <f t="shared" si="102"/>
        <v>1</v>
      </c>
      <c r="D1104">
        <f t="shared" si="103"/>
        <v>0</v>
      </c>
      <c r="H1104">
        <f t="shared" si="104"/>
        <v>1</v>
      </c>
      <c r="I1104">
        <f t="shared" si="105"/>
        <v>1</v>
      </c>
      <c r="R1104">
        <f>ROUND((SUM($H$2:H1104)*160000)/(SUM($I$2:I1104)*40000),4)</f>
        <v>3.2275999999999998</v>
      </c>
      <c r="S1104">
        <f t="shared" si="106"/>
        <v>8.6007346410206686E-2</v>
      </c>
      <c r="T1104">
        <f t="shared" si="107"/>
        <v>1103</v>
      </c>
    </row>
    <row r="1105" spans="1:20" x14ac:dyDescent="0.25">
      <c r="A1105" s="1">
        <v>382</v>
      </c>
      <c r="B1105">
        <v>283</v>
      </c>
      <c r="C1105">
        <f t="shared" si="102"/>
        <v>0</v>
      </c>
      <c r="D1105">
        <f t="shared" si="103"/>
        <v>0</v>
      </c>
      <c r="H1105">
        <f t="shared" si="104"/>
        <v>0</v>
      </c>
      <c r="I1105">
        <f t="shared" si="105"/>
        <v>1</v>
      </c>
      <c r="R1105">
        <f>ROUND((SUM($H$2:H1105)*160000)/(SUM($I$2:I1105)*40000),4)</f>
        <v>3.2246000000000001</v>
      </c>
      <c r="S1105">
        <f t="shared" si="106"/>
        <v>8.3007346410207017E-2</v>
      </c>
      <c r="T1105">
        <f t="shared" si="107"/>
        <v>1104</v>
      </c>
    </row>
    <row r="1106" spans="1:20" x14ac:dyDescent="0.25">
      <c r="A1106">
        <v>63</v>
      </c>
      <c r="B1106">
        <v>34</v>
      </c>
      <c r="C1106">
        <f t="shared" si="102"/>
        <v>0</v>
      </c>
      <c r="D1106">
        <f t="shared" si="103"/>
        <v>0</v>
      </c>
      <c r="H1106">
        <f t="shared" si="104"/>
        <v>0</v>
      </c>
      <c r="I1106">
        <f t="shared" si="105"/>
        <v>1</v>
      </c>
      <c r="R1106">
        <f>ROUND((SUM($H$2:H1106)*160000)/(SUM($I$2:I1106)*40000),4)</f>
        <v>3.2216999999999998</v>
      </c>
      <c r="S1106">
        <f t="shared" si="106"/>
        <v>8.010734641020667E-2</v>
      </c>
      <c r="T1106">
        <f t="shared" si="107"/>
        <v>1105</v>
      </c>
    </row>
    <row r="1107" spans="1:20" x14ac:dyDescent="0.25">
      <c r="A1107" s="1">
        <v>134</v>
      </c>
      <c r="B1107">
        <v>329</v>
      </c>
      <c r="C1107">
        <f t="shared" si="102"/>
        <v>1</v>
      </c>
      <c r="D1107">
        <f t="shared" si="103"/>
        <v>0</v>
      </c>
      <c r="H1107">
        <f t="shared" si="104"/>
        <v>1</v>
      </c>
      <c r="I1107">
        <f t="shared" si="105"/>
        <v>1</v>
      </c>
      <c r="R1107">
        <f>ROUND((SUM($H$2:H1107)*160000)/(SUM($I$2:I1107)*40000),4)</f>
        <v>3.2223999999999999</v>
      </c>
      <c r="S1107">
        <f t="shared" si="106"/>
        <v>8.0807346410206815E-2</v>
      </c>
      <c r="T1107">
        <f t="shared" si="107"/>
        <v>1106</v>
      </c>
    </row>
    <row r="1108" spans="1:20" x14ac:dyDescent="0.25">
      <c r="A1108" s="1">
        <v>226</v>
      </c>
      <c r="B1108">
        <v>229</v>
      </c>
      <c r="C1108">
        <f t="shared" si="102"/>
        <v>1</v>
      </c>
      <c r="D1108">
        <f t="shared" si="103"/>
        <v>0</v>
      </c>
      <c r="H1108">
        <f t="shared" si="104"/>
        <v>1</v>
      </c>
      <c r="I1108">
        <f t="shared" si="105"/>
        <v>1</v>
      </c>
      <c r="R1108">
        <f>ROUND((SUM($H$2:H1108)*160000)/(SUM($I$2:I1108)*40000),4)</f>
        <v>3.2231000000000001</v>
      </c>
      <c r="S1108">
        <f t="shared" si="106"/>
        <v>8.150734641020696E-2</v>
      </c>
      <c r="T1108">
        <f t="shared" si="107"/>
        <v>1107</v>
      </c>
    </row>
    <row r="1109" spans="1:20" x14ac:dyDescent="0.25">
      <c r="A1109" s="1">
        <v>321</v>
      </c>
      <c r="B1109">
        <v>316</v>
      </c>
      <c r="C1109">
        <f t="shared" si="102"/>
        <v>1</v>
      </c>
      <c r="D1109">
        <f t="shared" si="103"/>
        <v>0</v>
      </c>
      <c r="H1109">
        <f t="shared" si="104"/>
        <v>1</v>
      </c>
      <c r="I1109">
        <f t="shared" si="105"/>
        <v>1</v>
      </c>
      <c r="R1109">
        <f>ROUND((SUM($H$2:H1109)*160000)/(SUM($I$2:I1109)*40000),4)</f>
        <v>3.2238000000000002</v>
      </c>
      <c r="S1109">
        <f t="shared" si="106"/>
        <v>8.2207346410207105E-2</v>
      </c>
      <c r="T1109">
        <f t="shared" si="107"/>
        <v>1108</v>
      </c>
    </row>
    <row r="1110" spans="1:20" x14ac:dyDescent="0.25">
      <c r="A1110" s="1">
        <v>365</v>
      </c>
      <c r="B1110">
        <v>276</v>
      </c>
      <c r="C1110">
        <f t="shared" si="102"/>
        <v>1</v>
      </c>
      <c r="D1110">
        <f t="shared" si="103"/>
        <v>0</v>
      </c>
      <c r="H1110">
        <f t="shared" si="104"/>
        <v>1</v>
      </c>
      <c r="I1110">
        <f t="shared" si="105"/>
        <v>1</v>
      </c>
      <c r="R1110">
        <f>ROUND((SUM($H$2:H1110)*160000)/(SUM($I$2:I1110)*40000),4)</f>
        <v>3.2244999999999999</v>
      </c>
      <c r="S1110">
        <f t="shared" si="106"/>
        <v>8.2907346410206806E-2</v>
      </c>
      <c r="T1110">
        <f t="shared" si="107"/>
        <v>1109</v>
      </c>
    </row>
    <row r="1111" spans="1:20" x14ac:dyDescent="0.25">
      <c r="A1111">
        <v>394</v>
      </c>
      <c r="B1111">
        <v>42</v>
      </c>
      <c r="C1111">
        <f t="shared" si="102"/>
        <v>0</v>
      </c>
      <c r="D1111">
        <f t="shared" si="103"/>
        <v>0</v>
      </c>
      <c r="H1111">
        <f t="shared" si="104"/>
        <v>0</v>
      </c>
      <c r="I1111">
        <f t="shared" si="105"/>
        <v>1</v>
      </c>
      <c r="R1111">
        <f>ROUND((SUM($H$2:H1111)*160000)/(SUM($I$2:I1111)*40000),4)</f>
        <v>3.2216</v>
      </c>
      <c r="S1111">
        <f t="shared" si="106"/>
        <v>8.0007346410206903E-2</v>
      </c>
      <c r="T1111">
        <f t="shared" si="107"/>
        <v>1110</v>
      </c>
    </row>
    <row r="1112" spans="1:20" x14ac:dyDescent="0.25">
      <c r="A1112" s="1">
        <v>30</v>
      </c>
      <c r="B1112">
        <v>122</v>
      </c>
      <c r="C1112">
        <f t="shared" si="102"/>
        <v>1</v>
      </c>
      <c r="D1112">
        <f t="shared" si="103"/>
        <v>0</v>
      </c>
      <c r="H1112">
        <f t="shared" si="104"/>
        <v>1</v>
      </c>
      <c r="I1112">
        <f t="shared" si="105"/>
        <v>1</v>
      </c>
      <c r="R1112">
        <f>ROUND((SUM($H$2:H1112)*160000)/(SUM($I$2:I1112)*40000),4)</f>
        <v>3.2223000000000002</v>
      </c>
      <c r="S1112">
        <f t="shared" si="106"/>
        <v>8.0707346410207048E-2</v>
      </c>
      <c r="T1112">
        <f t="shared" si="107"/>
        <v>1111</v>
      </c>
    </row>
    <row r="1113" spans="1:20" x14ac:dyDescent="0.25">
      <c r="A1113" s="1">
        <v>228</v>
      </c>
      <c r="B1113">
        <v>358</v>
      </c>
      <c r="C1113">
        <f t="shared" si="102"/>
        <v>1</v>
      </c>
      <c r="D1113">
        <f t="shared" si="103"/>
        <v>0</v>
      </c>
      <c r="H1113">
        <f t="shared" si="104"/>
        <v>1</v>
      </c>
      <c r="I1113">
        <f t="shared" si="105"/>
        <v>1</v>
      </c>
      <c r="R1113">
        <f>ROUND((SUM($H$2:H1113)*160000)/(SUM($I$2:I1113)*40000),4)</f>
        <v>3.2229999999999999</v>
      </c>
      <c r="S1113">
        <f t="shared" si="106"/>
        <v>8.1407346410206749E-2</v>
      </c>
      <c r="T1113">
        <f t="shared" si="107"/>
        <v>1112</v>
      </c>
    </row>
    <row r="1114" spans="1:20" x14ac:dyDescent="0.25">
      <c r="A1114" s="1">
        <v>293</v>
      </c>
      <c r="B1114">
        <v>125</v>
      </c>
      <c r="C1114">
        <f t="shared" si="102"/>
        <v>1</v>
      </c>
      <c r="D1114">
        <f t="shared" si="103"/>
        <v>0</v>
      </c>
      <c r="H1114">
        <f t="shared" si="104"/>
        <v>1</v>
      </c>
      <c r="I1114">
        <f t="shared" si="105"/>
        <v>1</v>
      </c>
      <c r="R1114">
        <f>ROUND((SUM($H$2:H1114)*160000)/(SUM($I$2:I1114)*40000),4)</f>
        <v>3.2237</v>
      </c>
      <c r="S1114">
        <f t="shared" si="106"/>
        <v>8.2107346410206894E-2</v>
      </c>
      <c r="T1114">
        <f t="shared" si="107"/>
        <v>1113</v>
      </c>
    </row>
    <row r="1115" spans="1:20" x14ac:dyDescent="0.25">
      <c r="A1115" s="1">
        <v>379</v>
      </c>
      <c r="B1115">
        <v>280</v>
      </c>
      <c r="C1115">
        <f t="shared" si="102"/>
        <v>1</v>
      </c>
      <c r="D1115">
        <f t="shared" si="103"/>
        <v>0</v>
      </c>
      <c r="H1115">
        <f t="shared" si="104"/>
        <v>1</v>
      </c>
      <c r="I1115">
        <f t="shared" si="105"/>
        <v>1</v>
      </c>
      <c r="R1115">
        <f>ROUND((SUM($H$2:H1115)*160000)/(SUM($I$2:I1115)*40000),4)</f>
        <v>3.2244000000000002</v>
      </c>
      <c r="S1115">
        <f t="shared" si="106"/>
        <v>8.2807346410207039E-2</v>
      </c>
      <c r="T1115">
        <f t="shared" si="107"/>
        <v>1114</v>
      </c>
    </row>
    <row r="1116" spans="1:20" x14ac:dyDescent="0.25">
      <c r="A1116" s="1">
        <v>4</v>
      </c>
      <c r="B1116">
        <v>168</v>
      </c>
      <c r="C1116">
        <f t="shared" si="102"/>
        <v>1</v>
      </c>
      <c r="D1116">
        <f t="shared" si="103"/>
        <v>0</v>
      </c>
      <c r="H1116">
        <f t="shared" si="104"/>
        <v>1</v>
      </c>
      <c r="I1116">
        <f t="shared" si="105"/>
        <v>1</v>
      </c>
      <c r="R1116">
        <f>ROUND((SUM($H$2:H1116)*160000)/(SUM($I$2:I1116)*40000),4)</f>
        <v>3.2250999999999999</v>
      </c>
      <c r="S1116">
        <f t="shared" si="106"/>
        <v>8.350734641020674E-2</v>
      </c>
      <c r="T1116">
        <f t="shared" si="107"/>
        <v>1115</v>
      </c>
    </row>
    <row r="1117" spans="1:20" x14ac:dyDescent="0.25">
      <c r="A1117" s="1">
        <v>249</v>
      </c>
      <c r="B1117">
        <v>273</v>
      </c>
      <c r="C1117">
        <f t="shared" si="102"/>
        <v>1</v>
      </c>
      <c r="D1117">
        <f t="shared" si="103"/>
        <v>0</v>
      </c>
      <c r="H1117">
        <f t="shared" si="104"/>
        <v>1</v>
      </c>
      <c r="I1117">
        <f t="shared" si="105"/>
        <v>1</v>
      </c>
      <c r="R1117">
        <f>ROUND((SUM($H$2:H1117)*160000)/(SUM($I$2:I1117)*40000),4)</f>
        <v>3.2258</v>
      </c>
      <c r="S1117">
        <f t="shared" si="106"/>
        <v>8.4207346410206885E-2</v>
      </c>
      <c r="T1117">
        <f t="shared" si="107"/>
        <v>1116</v>
      </c>
    </row>
    <row r="1118" spans="1:20" x14ac:dyDescent="0.25">
      <c r="A1118" s="1">
        <v>369</v>
      </c>
      <c r="B1118">
        <v>219</v>
      </c>
      <c r="C1118">
        <f t="shared" si="102"/>
        <v>1</v>
      </c>
      <c r="D1118">
        <f t="shared" si="103"/>
        <v>0</v>
      </c>
      <c r="H1118">
        <f t="shared" si="104"/>
        <v>1</v>
      </c>
      <c r="I1118">
        <f t="shared" si="105"/>
        <v>1</v>
      </c>
      <c r="R1118">
        <f>ROUND((SUM($H$2:H1118)*160000)/(SUM($I$2:I1118)*40000),4)</f>
        <v>3.2265000000000001</v>
      </c>
      <c r="S1118">
        <f t="shared" si="106"/>
        <v>8.490734641020703E-2</v>
      </c>
      <c r="T1118">
        <f t="shared" si="107"/>
        <v>1117</v>
      </c>
    </row>
    <row r="1119" spans="1:20" x14ac:dyDescent="0.25">
      <c r="A1119" s="1">
        <v>296</v>
      </c>
      <c r="B1119">
        <v>111</v>
      </c>
      <c r="C1119">
        <f t="shared" si="102"/>
        <v>1</v>
      </c>
      <c r="D1119">
        <f t="shared" si="103"/>
        <v>0</v>
      </c>
      <c r="H1119">
        <f t="shared" si="104"/>
        <v>1</v>
      </c>
      <c r="I1119">
        <f t="shared" si="105"/>
        <v>1</v>
      </c>
      <c r="R1119">
        <f>ROUND((SUM($H$2:H1119)*160000)/(SUM($I$2:I1119)*40000),4)</f>
        <v>3.2271999999999998</v>
      </c>
      <c r="S1119">
        <f t="shared" si="106"/>
        <v>8.5607346410206731E-2</v>
      </c>
      <c r="T1119">
        <f t="shared" si="107"/>
        <v>1118</v>
      </c>
    </row>
    <row r="1120" spans="1:20" x14ac:dyDescent="0.25">
      <c r="A1120" s="1">
        <v>241</v>
      </c>
      <c r="B1120">
        <v>254</v>
      </c>
      <c r="C1120">
        <f t="shared" si="102"/>
        <v>1</v>
      </c>
      <c r="D1120">
        <f t="shared" si="103"/>
        <v>0</v>
      </c>
      <c r="H1120">
        <f t="shared" si="104"/>
        <v>1</v>
      </c>
      <c r="I1120">
        <f t="shared" si="105"/>
        <v>1</v>
      </c>
      <c r="R1120">
        <f>ROUND((SUM($H$2:H1120)*160000)/(SUM($I$2:I1120)*40000),4)</f>
        <v>3.2279</v>
      </c>
      <c r="S1120">
        <f t="shared" si="106"/>
        <v>8.6307346410206875E-2</v>
      </c>
      <c r="T1120">
        <f t="shared" si="107"/>
        <v>1119</v>
      </c>
    </row>
    <row r="1121" spans="1:20" x14ac:dyDescent="0.25">
      <c r="A1121" s="1">
        <v>156</v>
      </c>
      <c r="B1121">
        <v>272</v>
      </c>
      <c r="C1121">
        <f t="shared" si="102"/>
        <v>1</v>
      </c>
      <c r="D1121">
        <f t="shared" si="103"/>
        <v>0</v>
      </c>
      <c r="H1121">
        <f t="shared" si="104"/>
        <v>1</v>
      </c>
      <c r="I1121">
        <f t="shared" si="105"/>
        <v>1</v>
      </c>
      <c r="R1121">
        <f>ROUND((SUM($H$2:H1121)*160000)/(SUM($I$2:I1121)*40000),4)</f>
        <v>3.2286000000000001</v>
      </c>
      <c r="S1121">
        <f t="shared" si="106"/>
        <v>8.700734641020702E-2</v>
      </c>
      <c r="T1121">
        <f t="shared" si="107"/>
        <v>1120</v>
      </c>
    </row>
    <row r="1122" spans="1:20" x14ac:dyDescent="0.25">
      <c r="A1122" s="1">
        <v>297</v>
      </c>
      <c r="B1122">
        <v>246</v>
      </c>
      <c r="C1122">
        <f t="shared" si="102"/>
        <v>1</v>
      </c>
      <c r="D1122">
        <f t="shared" si="103"/>
        <v>0</v>
      </c>
      <c r="H1122">
        <f t="shared" si="104"/>
        <v>1</v>
      </c>
      <c r="I1122">
        <f t="shared" si="105"/>
        <v>1</v>
      </c>
      <c r="R1122">
        <f>ROUND((SUM($H$2:H1122)*160000)/(SUM($I$2:I1122)*40000),4)</f>
        <v>3.2292999999999998</v>
      </c>
      <c r="S1122">
        <f t="shared" si="106"/>
        <v>8.7707346410206721E-2</v>
      </c>
      <c r="T1122">
        <f t="shared" si="107"/>
        <v>1121</v>
      </c>
    </row>
    <row r="1123" spans="1:20" x14ac:dyDescent="0.25">
      <c r="A1123" s="1">
        <v>322</v>
      </c>
      <c r="B1123">
        <v>297</v>
      </c>
      <c r="C1123">
        <f t="shared" si="102"/>
        <v>1</v>
      </c>
      <c r="D1123">
        <f t="shared" si="103"/>
        <v>0</v>
      </c>
      <c r="H1123">
        <f t="shared" si="104"/>
        <v>1</v>
      </c>
      <c r="I1123">
        <f t="shared" si="105"/>
        <v>1</v>
      </c>
      <c r="R1123">
        <f>ROUND((SUM($H$2:H1123)*160000)/(SUM($I$2:I1123)*40000),4)</f>
        <v>3.2299000000000002</v>
      </c>
      <c r="S1123">
        <f t="shared" si="106"/>
        <v>8.8307346410207099E-2</v>
      </c>
      <c r="T1123">
        <f t="shared" si="107"/>
        <v>1122</v>
      </c>
    </row>
    <row r="1124" spans="1:20" x14ac:dyDescent="0.25">
      <c r="A1124" s="1">
        <v>256</v>
      </c>
      <c r="B1124">
        <v>327</v>
      </c>
      <c r="C1124">
        <f t="shared" si="102"/>
        <v>1</v>
      </c>
      <c r="D1124">
        <f t="shared" si="103"/>
        <v>0</v>
      </c>
      <c r="H1124">
        <f t="shared" si="104"/>
        <v>1</v>
      </c>
      <c r="I1124">
        <f t="shared" si="105"/>
        <v>1</v>
      </c>
      <c r="R1124">
        <f>ROUND((SUM($H$2:H1124)*160000)/(SUM($I$2:I1124)*40000),4)</f>
        <v>3.2305999999999999</v>
      </c>
      <c r="S1124">
        <f t="shared" si="106"/>
        <v>8.90073464102068E-2</v>
      </c>
      <c r="T1124">
        <f t="shared" si="107"/>
        <v>1123</v>
      </c>
    </row>
    <row r="1125" spans="1:20" x14ac:dyDescent="0.25">
      <c r="A1125" s="1">
        <v>105</v>
      </c>
      <c r="B1125">
        <v>296</v>
      </c>
      <c r="C1125">
        <f t="shared" si="102"/>
        <v>1</v>
      </c>
      <c r="D1125">
        <f t="shared" si="103"/>
        <v>0</v>
      </c>
      <c r="H1125">
        <f t="shared" si="104"/>
        <v>1</v>
      </c>
      <c r="I1125">
        <f t="shared" si="105"/>
        <v>1</v>
      </c>
      <c r="R1125">
        <f>ROUND((SUM($H$2:H1125)*160000)/(SUM($I$2:I1125)*40000),4)</f>
        <v>3.2313000000000001</v>
      </c>
      <c r="S1125">
        <f t="shared" si="106"/>
        <v>8.9707346410206945E-2</v>
      </c>
      <c r="T1125">
        <f t="shared" si="107"/>
        <v>1124</v>
      </c>
    </row>
    <row r="1126" spans="1:20" x14ac:dyDescent="0.25">
      <c r="A1126" s="1">
        <v>150</v>
      </c>
      <c r="B1126">
        <v>235</v>
      </c>
      <c r="C1126">
        <f t="shared" si="102"/>
        <v>1</v>
      </c>
      <c r="D1126">
        <f t="shared" si="103"/>
        <v>0</v>
      </c>
      <c r="H1126">
        <f t="shared" si="104"/>
        <v>1</v>
      </c>
      <c r="I1126">
        <f t="shared" si="105"/>
        <v>1</v>
      </c>
      <c r="R1126">
        <f>ROUND((SUM($H$2:H1126)*160000)/(SUM($I$2:I1126)*40000),4)</f>
        <v>3.2320000000000002</v>
      </c>
      <c r="S1126">
        <f t="shared" si="106"/>
        <v>9.040734641020709E-2</v>
      </c>
      <c r="T1126">
        <f t="shared" si="107"/>
        <v>1125</v>
      </c>
    </row>
    <row r="1127" spans="1:20" x14ac:dyDescent="0.25">
      <c r="A1127" s="1">
        <v>319</v>
      </c>
      <c r="B1127">
        <v>310</v>
      </c>
      <c r="C1127">
        <f t="shared" si="102"/>
        <v>1</v>
      </c>
      <c r="D1127">
        <f t="shared" si="103"/>
        <v>0</v>
      </c>
      <c r="H1127">
        <f t="shared" si="104"/>
        <v>1</v>
      </c>
      <c r="I1127">
        <f t="shared" si="105"/>
        <v>1</v>
      </c>
      <c r="R1127">
        <f>ROUND((SUM($H$2:H1127)*160000)/(SUM($I$2:I1127)*40000),4)</f>
        <v>3.2326999999999999</v>
      </c>
      <c r="S1127">
        <f t="shared" si="106"/>
        <v>9.1107346410206791E-2</v>
      </c>
      <c r="T1127">
        <f t="shared" si="107"/>
        <v>1126</v>
      </c>
    </row>
    <row r="1128" spans="1:20" x14ac:dyDescent="0.25">
      <c r="A1128">
        <v>224</v>
      </c>
      <c r="B1128">
        <v>65</v>
      </c>
      <c r="C1128">
        <f t="shared" si="102"/>
        <v>1</v>
      </c>
      <c r="D1128">
        <f t="shared" si="103"/>
        <v>0</v>
      </c>
      <c r="H1128">
        <f t="shared" si="104"/>
        <v>1</v>
      </c>
      <c r="I1128">
        <f t="shared" si="105"/>
        <v>1</v>
      </c>
      <c r="R1128">
        <f>ROUND((SUM($H$2:H1128)*160000)/(SUM($I$2:I1128)*40000),4)</f>
        <v>3.2334000000000001</v>
      </c>
      <c r="S1128">
        <f t="shared" si="106"/>
        <v>9.1807346410206936E-2</v>
      </c>
      <c r="T1128">
        <f t="shared" si="107"/>
        <v>1127</v>
      </c>
    </row>
    <row r="1129" spans="1:20" x14ac:dyDescent="0.25">
      <c r="A1129" s="1">
        <v>55</v>
      </c>
      <c r="B1129">
        <v>225</v>
      </c>
      <c r="C1129">
        <f t="shared" si="102"/>
        <v>1</v>
      </c>
      <c r="D1129">
        <f t="shared" si="103"/>
        <v>0</v>
      </c>
      <c r="H1129">
        <f t="shared" si="104"/>
        <v>1</v>
      </c>
      <c r="I1129">
        <f t="shared" si="105"/>
        <v>1</v>
      </c>
      <c r="R1129">
        <f>ROUND((SUM($H$2:H1129)*160000)/(SUM($I$2:I1129)*40000),4)</f>
        <v>3.234</v>
      </c>
      <c r="S1129">
        <f t="shared" si="106"/>
        <v>9.240734641020687E-2</v>
      </c>
      <c r="T1129">
        <f t="shared" si="107"/>
        <v>1128</v>
      </c>
    </row>
    <row r="1130" spans="1:20" x14ac:dyDescent="0.25">
      <c r="A1130">
        <v>93</v>
      </c>
      <c r="B1130">
        <v>48</v>
      </c>
      <c r="C1130">
        <f t="shared" si="102"/>
        <v>1</v>
      </c>
      <c r="D1130">
        <f t="shared" si="103"/>
        <v>0</v>
      </c>
      <c r="H1130">
        <f t="shared" si="104"/>
        <v>1</v>
      </c>
      <c r="I1130">
        <f t="shared" si="105"/>
        <v>1</v>
      </c>
      <c r="R1130">
        <f>ROUND((SUM($H$2:H1130)*160000)/(SUM($I$2:I1130)*40000),4)</f>
        <v>3.2347000000000001</v>
      </c>
      <c r="S1130">
        <f t="shared" si="106"/>
        <v>9.3107346410207015E-2</v>
      </c>
      <c r="T1130">
        <f t="shared" si="107"/>
        <v>1129</v>
      </c>
    </row>
    <row r="1131" spans="1:20" x14ac:dyDescent="0.25">
      <c r="A1131">
        <v>142</v>
      </c>
      <c r="B1131">
        <v>18</v>
      </c>
      <c r="C1131">
        <f t="shared" si="102"/>
        <v>1</v>
      </c>
      <c r="D1131">
        <f t="shared" si="103"/>
        <v>0</v>
      </c>
      <c r="H1131">
        <f t="shared" si="104"/>
        <v>1</v>
      </c>
      <c r="I1131">
        <f t="shared" si="105"/>
        <v>1</v>
      </c>
      <c r="R1131">
        <f>ROUND((SUM($H$2:H1131)*160000)/(SUM($I$2:I1131)*40000),4)</f>
        <v>3.2353999999999998</v>
      </c>
      <c r="S1131">
        <f t="shared" si="106"/>
        <v>9.3807346410206716E-2</v>
      </c>
      <c r="T1131">
        <f t="shared" si="107"/>
        <v>1130</v>
      </c>
    </row>
    <row r="1132" spans="1:20" x14ac:dyDescent="0.25">
      <c r="A1132" s="1">
        <v>41</v>
      </c>
      <c r="B1132">
        <v>393</v>
      </c>
      <c r="C1132">
        <f t="shared" si="102"/>
        <v>0</v>
      </c>
      <c r="D1132">
        <f t="shared" si="103"/>
        <v>0</v>
      </c>
      <c r="H1132">
        <f t="shared" si="104"/>
        <v>0</v>
      </c>
      <c r="I1132">
        <f t="shared" si="105"/>
        <v>1</v>
      </c>
      <c r="R1132">
        <f>ROUND((SUM($H$2:H1132)*160000)/(SUM($I$2:I1132)*40000),4)</f>
        <v>3.2324999999999999</v>
      </c>
      <c r="S1132">
        <f t="shared" si="106"/>
        <v>9.0907346410206813E-2</v>
      </c>
      <c r="T1132">
        <f t="shared" si="107"/>
        <v>1131</v>
      </c>
    </row>
    <row r="1133" spans="1:20" x14ac:dyDescent="0.25">
      <c r="A1133" s="1">
        <v>325</v>
      </c>
      <c r="B1133">
        <v>241</v>
      </c>
      <c r="C1133">
        <f t="shared" si="102"/>
        <v>1</v>
      </c>
      <c r="D1133">
        <f t="shared" si="103"/>
        <v>0</v>
      </c>
      <c r="H1133">
        <f t="shared" si="104"/>
        <v>1</v>
      </c>
      <c r="I1133">
        <f t="shared" si="105"/>
        <v>1</v>
      </c>
      <c r="R1133">
        <f>ROUND((SUM($H$2:H1133)*160000)/(SUM($I$2:I1133)*40000),4)</f>
        <v>3.2332000000000001</v>
      </c>
      <c r="S1133">
        <f t="shared" si="106"/>
        <v>9.1607346410206958E-2</v>
      </c>
      <c r="T1133">
        <f t="shared" si="107"/>
        <v>1132</v>
      </c>
    </row>
    <row r="1134" spans="1:20" x14ac:dyDescent="0.25">
      <c r="A1134" s="1">
        <v>195</v>
      </c>
      <c r="B1134">
        <v>249</v>
      </c>
      <c r="C1134">
        <f t="shared" si="102"/>
        <v>1</v>
      </c>
      <c r="D1134">
        <f t="shared" si="103"/>
        <v>0</v>
      </c>
      <c r="H1134">
        <f t="shared" si="104"/>
        <v>1</v>
      </c>
      <c r="I1134">
        <f t="shared" si="105"/>
        <v>1</v>
      </c>
      <c r="R1134">
        <f>ROUND((SUM($H$2:H1134)*160000)/(SUM($I$2:I1134)*40000),4)</f>
        <v>3.2339000000000002</v>
      </c>
      <c r="S1134">
        <f t="shared" si="106"/>
        <v>9.2307346410207103E-2</v>
      </c>
      <c r="T1134">
        <f t="shared" si="107"/>
        <v>1133</v>
      </c>
    </row>
    <row r="1135" spans="1:20" x14ac:dyDescent="0.25">
      <c r="A1135" s="1">
        <v>271</v>
      </c>
      <c r="B1135">
        <v>394</v>
      </c>
      <c r="C1135">
        <f t="shared" si="102"/>
        <v>0</v>
      </c>
      <c r="D1135">
        <f t="shared" si="103"/>
        <v>0</v>
      </c>
      <c r="H1135">
        <f t="shared" si="104"/>
        <v>0</v>
      </c>
      <c r="I1135">
        <f t="shared" si="105"/>
        <v>1</v>
      </c>
      <c r="R1135">
        <f>ROUND((SUM($H$2:H1135)*160000)/(SUM($I$2:I1135)*40000),4)</f>
        <v>3.2309999999999999</v>
      </c>
      <c r="S1135">
        <f t="shared" si="106"/>
        <v>8.9407346410206756E-2</v>
      </c>
      <c r="T1135">
        <f t="shared" si="107"/>
        <v>1134</v>
      </c>
    </row>
    <row r="1136" spans="1:20" x14ac:dyDescent="0.25">
      <c r="A1136" s="1">
        <v>47</v>
      </c>
      <c r="B1136">
        <v>109</v>
      </c>
      <c r="C1136">
        <f t="shared" si="102"/>
        <v>1</v>
      </c>
      <c r="D1136">
        <f t="shared" si="103"/>
        <v>0</v>
      </c>
      <c r="H1136">
        <f t="shared" si="104"/>
        <v>1</v>
      </c>
      <c r="I1136">
        <f t="shared" si="105"/>
        <v>1</v>
      </c>
      <c r="R1136">
        <f>ROUND((SUM($H$2:H1136)*160000)/(SUM($I$2:I1136)*40000),4)</f>
        <v>3.2317</v>
      </c>
      <c r="S1136">
        <f t="shared" si="106"/>
        <v>9.0107346410206901E-2</v>
      </c>
      <c r="T1136">
        <f t="shared" si="107"/>
        <v>1135</v>
      </c>
    </row>
    <row r="1137" spans="1:20" x14ac:dyDescent="0.25">
      <c r="A1137" s="1">
        <v>377</v>
      </c>
      <c r="B1137">
        <v>400</v>
      </c>
      <c r="C1137">
        <f t="shared" si="102"/>
        <v>0</v>
      </c>
      <c r="D1137">
        <f t="shared" si="103"/>
        <v>0</v>
      </c>
      <c r="H1137">
        <f t="shared" si="104"/>
        <v>0</v>
      </c>
      <c r="I1137">
        <f t="shared" si="105"/>
        <v>1</v>
      </c>
      <c r="R1137">
        <f>ROUND((SUM($H$2:H1137)*160000)/(SUM($I$2:I1137)*40000),4)</f>
        <v>3.2288999999999999</v>
      </c>
      <c r="S1137">
        <f t="shared" si="106"/>
        <v>8.7307346410206765E-2</v>
      </c>
      <c r="T1137">
        <f t="shared" si="107"/>
        <v>1136</v>
      </c>
    </row>
    <row r="1138" spans="1:20" x14ac:dyDescent="0.25">
      <c r="A1138" s="1">
        <v>375</v>
      </c>
      <c r="B1138">
        <v>272</v>
      </c>
      <c r="C1138">
        <f t="shared" si="102"/>
        <v>1</v>
      </c>
      <c r="D1138">
        <f t="shared" si="103"/>
        <v>0</v>
      </c>
      <c r="H1138">
        <f t="shared" si="104"/>
        <v>1</v>
      </c>
      <c r="I1138">
        <f t="shared" si="105"/>
        <v>1</v>
      </c>
      <c r="R1138">
        <f>ROUND((SUM($H$2:H1138)*160000)/(SUM($I$2:I1138)*40000),4)</f>
        <v>3.2296</v>
      </c>
      <c r="S1138">
        <f t="shared" si="106"/>
        <v>8.800734641020691E-2</v>
      </c>
      <c r="T1138">
        <f t="shared" si="107"/>
        <v>1137</v>
      </c>
    </row>
    <row r="1139" spans="1:20" x14ac:dyDescent="0.25">
      <c r="A1139">
        <v>394</v>
      </c>
      <c r="B1139">
        <v>77</v>
      </c>
      <c r="C1139">
        <f t="shared" si="102"/>
        <v>0</v>
      </c>
      <c r="D1139">
        <f t="shared" si="103"/>
        <v>0</v>
      </c>
      <c r="H1139">
        <f t="shared" si="104"/>
        <v>0</v>
      </c>
      <c r="I1139">
        <f t="shared" si="105"/>
        <v>1</v>
      </c>
      <c r="R1139">
        <f>ROUND((SUM($H$2:H1139)*160000)/(SUM($I$2:I1139)*40000),4)</f>
        <v>3.2267000000000001</v>
      </c>
      <c r="S1139">
        <f t="shared" si="106"/>
        <v>8.5107346410207008E-2</v>
      </c>
      <c r="T1139">
        <f t="shared" si="107"/>
        <v>1138</v>
      </c>
    </row>
    <row r="1140" spans="1:20" x14ac:dyDescent="0.25">
      <c r="A1140">
        <v>181</v>
      </c>
      <c r="B1140">
        <v>37</v>
      </c>
      <c r="C1140">
        <f t="shared" si="102"/>
        <v>1</v>
      </c>
      <c r="D1140">
        <f t="shared" si="103"/>
        <v>0</v>
      </c>
      <c r="H1140">
        <f t="shared" si="104"/>
        <v>1</v>
      </c>
      <c r="I1140">
        <f t="shared" si="105"/>
        <v>1</v>
      </c>
      <c r="R1140">
        <f>ROUND((SUM($H$2:H1140)*160000)/(SUM($I$2:I1140)*40000),4)</f>
        <v>3.2273999999999998</v>
      </c>
      <c r="S1140">
        <f t="shared" si="106"/>
        <v>8.5807346410206708E-2</v>
      </c>
      <c r="T1140">
        <f t="shared" si="107"/>
        <v>1139</v>
      </c>
    </row>
    <row r="1141" spans="1:20" x14ac:dyDescent="0.25">
      <c r="A1141" s="1">
        <v>87</v>
      </c>
      <c r="B1141">
        <v>181</v>
      </c>
      <c r="C1141">
        <f t="shared" si="102"/>
        <v>1</v>
      </c>
      <c r="D1141">
        <f t="shared" si="103"/>
        <v>0</v>
      </c>
      <c r="H1141">
        <f t="shared" si="104"/>
        <v>1</v>
      </c>
      <c r="I1141">
        <f t="shared" si="105"/>
        <v>1</v>
      </c>
      <c r="R1141">
        <f>ROUND((SUM($H$2:H1141)*160000)/(SUM($I$2:I1141)*40000),4)</f>
        <v>3.2281</v>
      </c>
      <c r="S1141">
        <f t="shared" si="106"/>
        <v>8.6507346410206853E-2</v>
      </c>
      <c r="T1141">
        <f t="shared" si="107"/>
        <v>1140</v>
      </c>
    </row>
    <row r="1142" spans="1:20" x14ac:dyDescent="0.25">
      <c r="A1142">
        <v>243</v>
      </c>
      <c r="B1142">
        <v>37</v>
      </c>
      <c r="C1142">
        <f t="shared" si="102"/>
        <v>1</v>
      </c>
      <c r="D1142">
        <f t="shared" si="103"/>
        <v>0</v>
      </c>
      <c r="H1142">
        <f t="shared" si="104"/>
        <v>1</v>
      </c>
      <c r="I1142">
        <f t="shared" si="105"/>
        <v>1</v>
      </c>
      <c r="R1142">
        <f>ROUND((SUM($H$2:H1142)*160000)/(SUM($I$2:I1142)*40000),4)</f>
        <v>3.2286999999999999</v>
      </c>
      <c r="S1142">
        <f t="shared" si="106"/>
        <v>8.7107346410206787E-2</v>
      </c>
      <c r="T1142">
        <f t="shared" si="107"/>
        <v>1141</v>
      </c>
    </row>
    <row r="1143" spans="1:20" x14ac:dyDescent="0.25">
      <c r="A1143" s="1">
        <v>29</v>
      </c>
      <c r="B1143">
        <v>207</v>
      </c>
      <c r="C1143">
        <f t="shared" si="102"/>
        <v>1</v>
      </c>
      <c r="D1143">
        <f t="shared" si="103"/>
        <v>0</v>
      </c>
      <c r="H1143">
        <f t="shared" si="104"/>
        <v>1</v>
      </c>
      <c r="I1143">
        <f t="shared" si="105"/>
        <v>1</v>
      </c>
      <c r="R1143">
        <f>ROUND((SUM($H$2:H1143)*160000)/(SUM($I$2:I1143)*40000),4)</f>
        <v>3.2294</v>
      </c>
      <c r="S1143">
        <f t="shared" si="106"/>
        <v>8.7807346410206932E-2</v>
      </c>
      <c r="T1143">
        <f t="shared" si="107"/>
        <v>1142</v>
      </c>
    </row>
    <row r="1144" spans="1:20" x14ac:dyDescent="0.25">
      <c r="A1144">
        <v>377</v>
      </c>
      <c r="B1144">
        <v>63</v>
      </c>
      <c r="C1144">
        <f t="shared" si="102"/>
        <v>0</v>
      </c>
      <c r="D1144">
        <f t="shared" si="103"/>
        <v>0</v>
      </c>
      <c r="H1144">
        <f t="shared" si="104"/>
        <v>0</v>
      </c>
      <c r="I1144">
        <f t="shared" si="105"/>
        <v>1</v>
      </c>
      <c r="R1144">
        <f>ROUND((SUM($H$2:H1144)*160000)/(SUM($I$2:I1144)*40000),4)</f>
        <v>3.2265999999999999</v>
      </c>
      <c r="S1144">
        <f t="shared" si="106"/>
        <v>8.5007346410206797E-2</v>
      </c>
      <c r="T1144">
        <f t="shared" si="107"/>
        <v>1143</v>
      </c>
    </row>
    <row r="1145" spans="1:20" x14ac:dyDescent="0.25">
      <c r="A1145">
        <v>141</v>
      </c>
      <c r="B1145">
        <v>70</v>
      </c>
      <c r="C1145">
        <f t="shared" si="102"/>
        <v>1</v>
      </c>
      <c r="D1145">
        <f t="shared" si="103"/>
        <v>0</v>
      </c>
      <c r="H1145">
        <f t="shared" si="104"/>
        <v>1</v>
      </c>
      <c r="I1145">
        <f t="shared" si="105"/>
        <v>1</v>
      </c>
      <c r="R1145">
        <f>ROUND((SUM($H$2:H1145)*160000)/(SUM($I$2:I1145)*40000),4)</f>
        <v>3.2273000000000001</v>
      </c>
      <c r="S1145">
        <f t="shared" si="106"/>
        <v>8.5707346410206942E-2</v>
      </c>
      <c r="T1145">
        <f t="shared" si="107"/>
        <v>1144</v>
      </c>
    </row>
    <row r="1146" spans="1:20" x14ac:dyDescent="0.25">
      <c r="A1146" s="1">
        <v>356</v>
      </c>
      <c r="B1146">
        <v>226</v>
      </c>
      <c r="C1146">
        <f t="shared" si="102"/>
        <v>1</v>
      </c>
      <c r="D1146">
        <f t="shared" si="103"/>
        <v>0</v>
      </c>
      <c r="H1146">
        <f t="shared" si="104"/>
        <v>1</v>
      </c>
      <c r="I1146">
        <f t="shared" si="105"/>
        <v>1</v>
      </c>
      <c r="R1146">
        <f>ROUND((SUM($H$2:H1146)*160000)/(SUM($I$2:I1146)*40000),4)</f>
        <v>3.2279</v>
      </c>
      <c r="S1146">
        <f t="shared" si="106"/>
        <v>8.6307346410206875E-2</v>
      </c>
      <c r="T1146">
        <f t="shared" si="107"/>
        <v>1145</v>
      </c>
    </row>
    <row r="1147" spans="1:20" x14ac:dyDescent="0.25">
      <c r="A1147" s="1">
        <v>153</v>
      </c>
      <c r="B1147">
        <v>230</v>
      </c>
      <c r="C1147">
        <f t="shared" si="102"/>
        <v>1</v>
      </c>
      <c r="D1147">
        <f t="shared" si="103"/>
        <v>0</v>
      </c>
      <c r="H1147">
        <f t="shared" si="104"/>
        <v>1</v>
      </c>
      <c r="I1147">
        <f t="shared" si="105"/>
        <v>1</v>
      </c>
      <c r="R1147">
        <f>ROUND((SUM($H$2:H1147)*160000)/(SUM($I$2:I1147)*40000),4)</f>
        <v>3.2286000000000001</v>
      </c>
      <c r="S1147">
        <f t="shared" si="106"/>
        <v>8.700734641020702E-2</v>
      </c>
      <c r="T1147">
        <f t="shared" si="107"/>
        <v>1146</v>
      </c>
    </row>
    <row r="1148" spans="1:20" x14ac:dyDescent="0.25">
      <c r="A1148">
        <v>149</v>
      </c>
      <c r="B1148">
        <v>45</v>
      </c>
      <c r="C1148">
        <f t="shared" si="102"/>
        <v>1</v>
      </c>
      <c r="D1148">
        <f t="shared" si="103"/>
        <v>0</v>
      </c>
      <c r="H1148">
        <f t="shared" si="104"/>
        <v>1</v>
      </c>
      <c r="I1148">
        <f t="shared" si="105"/>
        <v>1</v>
      </c>
      <c r="R1148">
        <f>ROUND((SUM($H$2:H1148)*160000)/(SUM($I$2:I1148)*40000),4)</f>
        <v>3.2292999999999998</v>
      </c>
      <c r="S1148">
        <f t="shared" si="106"/>
        <v>8.7707346410206721E-2</v>
      </c>
      <c r="T1148">
        <f t="shared" si="107"/>
        <v>1147</v>
      </c>
    </row>
    <row r="1149" spans="1:20" x14ac:dyDescent="0.25">
      <c r="A1149" s="1">
        <v>325</v>
      </c>
      <c r="B1149">
        <v>258</v>
      </c>
      <c r="C1149">
        <f t="shared" si="102"/>
        <v>1</v>
      </c>
      <c r="D1149">
        <f t="shared" si="103"/>
        <v>0</v>
      </c>
      <c r="H1149">
        <f t="shared" si="104"/>
        <v>1</v>
      </c>
      <c r="I1149">
        <f t="shared" si="105"/>
        <v>1</v>
      </c>
      <c r="R1149">
        <f>ROUND((SUM($H$2:H1149)*160000)/(SUM($I$2:I1149)*40000),4)</f>
        <v>3.23</v>
      </c>
      <c r="S1149">
        <f t="shared" si="106"/>
        <v>8.8407346410206866E-2</v>
      </c>
      <c r="T1149">
        <f t="shared" si="107"/>
        <v>1148</v>
      </c>
    </row>
    <row r="1150" spans="1:20" x14ac:dyDescent="0.25">
      <c r="A1150" s="1">
        <v>28</v>
      </c>
      <c r="B1150">
        <v>345</v>
      </c>
      <c r="C1150">
        <f t="shared" si="102"/>
        <v>0</v>
      </c>
      <c r="D1150">
        <f t="shared" si="103"/>
        <v>0</v>
      </c>
      <c r="H1150">
        <f t="shared" si="104"/>
        <v>0</v>
      </c>
      <c r="I1150">
        <f t="shared" si="105"/>
        <v>1</v>
      </c>
      <c r="R1150">
        <f>ROUND((SUM($H$2:H1150)*160000)/(SUM($I$2:I1150)*40000),4)</f>
        <v>3.2271999999999998</v>
      </c>
      <c r="S1150">
        <f t="shared" si="106"/>
        <v>8.5607346410206731E-2</v>
      </c>
      <c r="T1150">
        <f t="shared" si="107"/>
        <v>1149</v>
      </c>
    </row>
    <row r="1151" spans="1:20" x14ac:dyDescent="0.25">
      <c r="A1151" s="1">
        <v>167</v>
      </c>
      <c r="B1151">
        <v>282</v>
      </c>
      <c r="C1151">
        <f t="shared" si="102"/>
        <v>1</v>
      </c>
      <c r="D1151">
        <f t="shared" si="103"/>
        <v>0</v>
      </c>
      <c r="H1151">
        <f t="shared" si="104"/>
        <v>1</v>
      </c>
      <c r="I1151">
        <f t="shared" si="105"/>
        <v>1</v>
      </c>
      <c r="R1151">
        <f>ROUND((SUM($H$2:H1151)*160000)/(SUM($I$2:I1151)*40000),4)</f>
        <v>3.2277999999999998</v>
      </c>
      <c r="S1151">
        <f t="shared" si="106"/>
        <v>8.6207346410206664E-2</v>
      </c>
      <c r="T1151">
        <f t="shared" si="107"/>
        <v>1150</v>
      </c>
    </row>
    <row r="1152" spans="1:20" x14ac:dyDescent="0.25">
      <c r="A1152" s="1">
        <v>106</v>
      </c>
      <c r="B1152">
        <v>379</v>
      </c>
      <c r="C1152">
        <f t="shared" si="102"/>
        <v>0</v>
      </c>
      <c r="D1152">
        <f t="shared" si="103"/>
        <v>0</v>
      </c>
      <c r="H1152">
        <f t="shared" si="104"/>
        <v>0</v>
      </c>
      <c r="I1152">
        <f t="shared" si="105"/>
        <v>1</v>
      </c>
      <c r="R1152">
        <f>ROUND((SUM($H$2:H1152)*160000)/(SUM($I$2:I1152)*40000),4)</f>
        <v>3.2250000000000001</v>
      </c>
      <c r="S1152">
        <f t="shared" si="106"/>
        <v>8.3407346410206973E-2</v>
      </c>
      <c r="T1152">
        <f t="shared" si="107"/>
        <v>1151</v>
      </c>
    </row>
    <row r="1153" spans="1:20" x14ac:dyDescent="0.25">
      <c r="A1153">
        <v>74</v>
      </c>
      <c r="B1153">
        <v>38</v>
      </c>
      <c r="C1153">
        <f t="shared" si="102"/>
        <v>0</v>
      </c>
      <c r="D1153">
        <f t="shared" si="103"/>
        <v>0</v>
      </c>
      <c r="H1153">
        <f t="shared" si="104"/>
        <v>0</v>
      </c>
      <c r="I1153">
        <f t="shared" si="105"/>
        <v>1</v>
      </c>
      <c r="R1153">
        <f>ROUND((SUM($H$2:H1153)*160000)/(SUM($I$2:I1153)*40000),4)</f>
        <v>3.2222</v>
      </c>
      <c r="S1153">
        <f t="shared" si="106"/>
        <v>8.0607346410206837E-2</v>
      </c>
      <c r="T1153">
        <f t="shared" si="107"/>
        <v>1152</v>
      </c>
    </row>
    <row r="1154" spans="1:20" x14ac:dyDescent="0.25">
      <c r="A1154">
        <v>358</v>
      </c>
      <c r="B1154">
        <v>71</v>
      </c>
      <c r="C1154">
        <f t="shared" si="102"/>
        <v>0</v>
      </c>
      <c r="D1154">
        <f t="shared" si="103"/>
        <v>0</v>
      </c>
      <c r="H1154">
        <f t="shared" si="104"/>
        <v>0</v>
      </c>
      <c r="I1154">
        <f t="shared" si="105"/>
        <v>1</v>
      </c>
      <c r="R1154">
        <f>ROUND((SUM($H$2:H1154)*160000)/(SUM($I$2:I1154)*40000),4)</f>
        <v>3.2193999999999998</v>
      </c>
      <c r="S1154">
        <f t="shared" si="106"/>
        <v>7.7807346410206701E-2</v>
      </c>
      <c r="T1154">
        <f t="shared" si="107"/>
        <v>1153</v>
      </c>
    </row>
    <row r="1155" spans="1:20" x14ac:dyDescent="0.25">
      <c r="A1155">
        <v>144</v>
      </c>
      <c r="B1155">
        <v>21</v>
      </c>
      <c r="C1155">
        <f t="shared" ref="C1155:C1218" si="108">IF((POWER(A1155-200,2)+POWER(B1155-200,2)&lt;40000),1,0)</f>
        <v>1</v>
      </c>
      <c r="D1155">
        <f t="shared" ref="D1155:D1218" si="109">IF((POWER(A1155-200,2)+POWER(B1155-200,2)=40000),1,0)</f>
        <v>0</v>
      </c>
      <c r="H1155">
        <f t="shared" ref="H1155:H1218" si="110">IF(OR((POWER(A1155-200,2)+POWER(B1155-200,2)&lt;40000),(POWER(A1155-200,2)+POWER(B1155-200,2)=40000)),1,0)</f>
        <v>1</v>
      </c>
      <c r="I1155">
        <f t="shared" ref="I1155:I1218" si="111">IF(AND(A1155&gt;=0,A1155&lt;=400,B1155&gt;=0,B1155&lt;=400),1,0)</f>
        <v>1</v>
      </c>
      <c r="R1155">
        <f>ROUND((SUM($H$2:H1155)*160000)/(SUM($I$2:I1155)*40000),4)</f>
        <v>3.2201</v>
      </c>
      <c r="S1155">
        <f t="shared" ref="S1155:S1218" si="112">ABS(PI()-R1155)</f>
        <v>7.8507346410206846E-2</v>
      </c>
      <c r="T1155">
        <f t="shared" si="107"/>
        <v>1154</v>
      </c>
    </row>
    <row r="1156" spans="1:20" x14ac:dyDescent="0.25">
      <c r="A1156" s="1">
        <v>261</v>
      </c>
      <c r="B1156">
        <v>388</v>
      </c>
      <c r="C1156">
        <f t="shared" si="108"/>
        <v>1</v>
      </c>
      <c r="D1156">
        <f t="shared" si="109"/>
        <v>0</v>
      </c>
      <c r="H1156">
        <f t="shared" si="110"/>
        <v>1</v>
      </c>
      <c r="I1156">
        <f t="shared" si="111"/>
        <v>1</v>
      </c>
      <c r="R1156">
        <f>ROUND((SUM($H$2:H1156)*160000)/(SUM($I$2:I1156)*40000),4)</f>
        <v>3.2208000000000001</v>
      </c>
      <c r="S1156">
        <f t="shared" si="112"/>
        <v>7.9207346410206991E-2</v>
      </c>
      <c r="T1156">
        <f t="shared" ref="T1156:T1219" si="113">T1155+1</f>
        <v>1155</v>
      </c>
    </row>
    <row r="1157" spans="1:20" x14ac:dyDescent="0.25">
      <c r="A1157" s="1">
        <v>391</v>
      </c>
      <c r="B1157">
        <v>205</v>
      </c>
      <c r="C1157">
        <f t="shared" si="108"/>
        <v>1</v>
      </c>
      <c r="D1157">
        <f t="shared" si="109"/>
        <v>0</v>
      </c>
      <c r="H1157">
        <f t="shared" si="110"/>
        <v>1</v>
      </c>
      <c r="I1157">
        <f t="shared" si="111"/>
        <v>1</v>
      </c>
      <c r="R1157">
        <f>ROUND((SUM($H$2:H1157)*160000)/(SUM($I$2:I1157)*40000),4)</f>
        <v>3.2214999999999998</v>
      </c>
      <c r="S1157">
        <f t="shared" si="112"/>
        <v>7.9907346410206692E-2</v>
      </c>
      <c r="T1157">
        <f t="shared" si="113"/>
        <v>1156</v>
      </c>
    </row>
    <row r="1158" spans="1:20" x14ac:dyDescent="0.25">
      <c r="A1158" s="1">
        <v>251</v>
      </c>
      <c r="B1158">
        <v>363</v>
      </c>
      <c r="C1158">
        <f t="shared" si="108"/>
        <v>1</v>
      </c>
      <c r="D1158">
        <f t="shared" si="109"/>
        <v>0</v>
      </c>
      <c r="H1158">
        <f t="shared" si="110"/>
        <v>1</v>
      </c>
      <c r="I1158">
        <f t="shared" si="111"/>
        <v>1</v>
      </c>
      <c r="R1158">
        <f>ROUND((SUM($H$2:H1158)*160000)/(SUM($I$2:I1158)*40000),4)</f>
        <v>3.2221000000000002</v>
      </c>
      <c r="S1158">
        <f t="shared" si="112"/>
        <v>8.050734641020707E-2</v>
      </c>
      <c r="T1158">
        <f t="shared" si="113"/>
        <v>1157</v>
      </c>
    </row>
    <row r="1159" spans="1:20" x14ac:dyDescent="0.25">
      <c r="A1159" s="1">
        <v>215</v>
      </c>
      <c r="B1159">
        <v>187</v>
      </c>
      <c r="C1159">
        <f t="shared" si="108"/>
        <v>1</v>
      </c>
      <c r="D1159">
        <f t="shared" si="109"/>
        <v>0</v>
      </c>
      <c r="H1159">
        <f t="shared" si="110"/>
        <v>1</v>
      </c>
      <c r="I1159">
        <f t="shared" si="111"/>
        <v>1</v>
      </c>
      <c r="R1159">
        <f>ROUND((SUM($H$2:H1159)*160000)/(SUM($I$2:I1159)*40000),4)</f>
        <v>3.2227999999999999</v>
      </c>
      <c r="S1159">
        <f t="shared" si="112"/>
        <v>8.1207346410206771E-2</v>
      </c>
      <c r="T1159">
        <f t="shared" si="113"/>
        <v>1158</v>
      </c>
    </row>
    <row r="1160" spans="1:20" x14ac:dyDescent="0.25">
      <c r="A1160" s="1">
        <v>98</v>
      </c>
      <c r="B1160">
        <v>400</v>
      </c>
      <c r="C1160">
        <f t="shared" si="108"/>
        <v>0</v>
      </c>
      <c r="D1160">
        <f t="shared" si="109"/>
        <v>0</v>
      </c>
      <c r="H1160">
        <f t="shared" si="110"/>
        <v>0</v>
      </c>
      <c r="I1160">
        <f t="shared" si="111"/>
        <v>1</v>
      </c>
      <c r="R1160">
        <f>ROUND((SUM($H$2:H1160)*160000)/(SUM($I$2:I1160)*40000),4)</f>
        <v>3.22</v>
      </c>
      <c r="S1160">
        <f t="shared" si="112"/>
        <v>7.8407346410207079E-2</v>
      </c>
      <c r="T1160">
        <f t="shared" si="113"/>
        <v>1159</v>
      </c>
    </row>
    <row r="1161" spans="1:20" x14ac:dyDescent="0.25">
      <c r="A1161" s="1">
        <v>172</v>
      </c>
      <c r="B1161">
        <v>389</v>
      </c>
      <c r="C1161">
        <f t="shared" si="108"/>
        <v>1</v>
      </c>
      <c r="D1161">
        <f t="shared" si="109"/>
        <v>0</v>
      </c>
      <c r="H1161">
        <f t="shared" si="110"/>
        <v>1</v>
      </c>
      <c r="I1161">
        <f t="shared" si="111"/>
        <v>1</v>
      </c>
      <c r="R1161">
        <f>ROUND((SUM($H$2:H1161)*160000)/(SUM($I$2:I1161)*40000),4)</f>
        <v>3.2206999999999999</v>
      </c>
      <c r="S1161">
        <f t="shared" si="112"/>
        <v>7.910734641020678E-2</v>
      </c>
      <c r="T1161">
        <f t="shared" si="113"/>
        <v>1160</v>
      </c>
    </row>
    <row r="1162" spans="1:20" x14ac:dyDescent="0.25">
      <c r="A1162">
        <v>92</v>
      </c>
      <c r="B1162">
        <v>19</v>
      </c>
      <c r="C1162">
        <f t="shared" si="108"/>
        <v>0</v>
      </c>
      <c r="D1162">
        <f t="shared" si="109"/>
        <v>0</v>
      </c>
      <c r="H1162">
        <f t="shared" si="110"/>
        <v>0</v>
      </c>
      <c r="I1162">
        <f t="shared" si="111"/>
        <v>1</v>
      </c>
      <c r="R1162">
        <f>ROUND((SUM($H$2:H1162)*160000)/(SUM($I$2:I1162)*40000),4)</f>
        <v>3.2179000000000002</v>
      </c>
      <c r="S1162">
        <f t="shared" si="112"/>
        <v>7.6307346410207089E-2</v>
      </c>
      <c r="T1162">
        <f t="shared" si="113"/>
        <v>1161</v>
      </c>
    </row>
    <row r="1163" spans="1:20" x14ac:dyDescent="0.25">
      <c r="A1163" s="1">
        <v>275</v>
      </c>
      <c r="B1163">
        <v>102</v>
      </c>
      <c r="C1163">
        <f t="shared" si="108"/>
        <v>1</v>
      </c>
      <c r="D1163">
        <f t="shared" si="109"/>
        <v>0</v>
      </c>
      <c r="H1163">
        <f t="shared" si="110"/>
        <v>1</v>
      </c>
      <c r="I1163">
        <f t="shared" si="111"/>
        <v>1</v>
      </c>
      <c r="R1163">
        <f>ROUND((SUM($H$2:H1163)*160000)/(SUM($I$2:I1163)*40000),4)</f>
        <v>3.2185999999999999</v>
      </c>
      <c r="S1163">
        <f t="shared" si="112"/>
        <v>7.7007346410206789E-2</v>
      </c>
      <c r="T1163">
        <f t="shared" si="113"/>
        <v>1162</v>
      </c>
    </row>
    <row r="1164" spans="1:20" x14ac:dyDescent="0.25">
      <c r="A1164" s="1">
        <v>56</v>
      </c>
      <c r="B1164">
        <v>337</v>
      </c>
      <c r="C1164">
        <f t="shared" si="108"/>
        <v>1</v>
      </c>
      <c r="D1164">
        <f t="shared" si="109"/>
        <v>0</v>
      </c>
      <c r="H1164">
        <f t="shared" si="110"/>
        <v>1</v>
      </c>
      <c r="I1164">
        <f t="shared" si="111"/>
        <v>1</v>
      </c>
      <c r="R1164">
        <f>ROUND((SUM($H$2:H1164)*160000)/(SUM($I$2:I1164)*40000),4)</f>
        <v>3.2193000000000001</v>
      </c>
      <c r="S1164">
        <f t="shared" si="112"/>
        <v>7.7707346410206934E-2</v>
      </c>
      <c r="T1164">
        <f t="shared" si="113"/>
        <v>1163</v>
      </c>
    </row>
    <row r="1165" spans="1:20" x14ac:dyDescent="0.25">
      <c r="A1165">
        <v>243</v>
      </c>
      <c r="B1165">
        <v>89</v>
      </c>
      <c r="C1165">
        <f t="shared" si="108"/>
        <v>1</v>
      </c>
      <c r="D1165">
        <f t="shared" si="109"/>
        <v>0</v>
      </c>
      <c r="H1165">
        <f t="shared" si="110"/>
        <v>1</v>
      </c>
      <c r="I1165">
        <f t="shared" si="111"/>
        <v>1</v>
      </c>
      <c r="R1165">
        <f>ROUND((SUM($H$2:H1165)*160000)/(SUM($I$2:I1165)*40000),4)</f>
        <v>3.2199</v>
      </c>
      <c r="S1165">
        <f t="shared" si="112"/>
        <v>7.8307346410206868E-2</v>
      </c>
      <c r="T1165">
        <f t="shared" si="113"/>
        <v>1164</v>
      </c>
    </row>
    <row r="1166" spans="1:20" x14ac:dyDescent="0.25">
      <c r="A1166">
        <v>262</v>
      </c>
      <c r="B1166">
        <v>81</v>
      </c>
      <c r="C1166">
        <f t="shared" si="108"/>
        <v>1</v>
      </c>
      <c r="D1166">
        <f t="shared" si="109"/>
        <v>0</v>
      </c>
      <c r="H1166">
        <f t="shared" si="110"/>
        <v>1</v>
      </c>
      <c r="I1166">
        <f t="shared" si="111"/>
        <v>1</v>
      </c>
      <c r="R1166">
        <f>ROUND((SUM($H$2:H1166)*160000)/(SUM($I$2:I1166)*40000),4)</f>
        <v>3.2206000000000001</v>
      </c>
      <c r="S1166">
        <f t="shared" si="112"/>
        <v>7.9007346410207013E-2</v>
      </c>
      <c r="T1166">
        <f t="shared" si="113"/>
        <v>1165</v>
      </c>
    </row>
    <row r="1167" spans="1:20" x14ac:dyDescent="0.25">
      <c r="A1167">
        <v>342</v>
      </c>
      <c r="B1167">
        <v>59</v>
      </c>
      <c r="C1167">
        <f t="shared" si="108"/>
        <v>0</v>
      </c>
      <c r="D1167">
        <f t="shared" si="109"/>
        <v>0</v>
      </c>
      <c r="H1167">
        <f t="shared" si="110"/>
        <v>0</v>
      </c>
      <c r="I1167">
        <f t="shared" si="111"/>
        <v>1</v>
      </c>
      <c r="R1167">
        <f>ROUND((SUM($H$2:H1167)*160000)/(SUM($I$2:I1167)*40000),4)</f>
        <v>3.2178</v>
      </c>
      <c r="S1167">
        <f t="shared" si="112"/>
        <v>7.6207346410206878E-2</v>
      </c>
      <c r="T1167">
        <f t="shared" si="113"/>
        <v>1166</v>
      </c>
    </row>
    <row r="1168" spans="1:20" x14ac:dyDescent="0.25">
      <c r="A1168">
        <v>201</v>
      </c>
      <c r="B1168">
        <v>96</v>
      </c>
      <c r="C1168">
        <f t="shared" si="108"/>
        <v>1</v>
      </c>
      <c r="D1168">
        <f t="shared" si="109"/>
        <v>0</v>
      </c>
      <c r="H1168">
        <f t="shared" si="110"/>
        <v>1</v>
      </c>
      <c r="I1168">
        <f t="shared" si="111"/>
        <v>1</v>
      </c>
      <c r="R1168">
        <f>ROUND((SUM($H$2:H1168)*160000)/(SUM($I$2:I1168)*40000),4)</f>
        <v>3.2185000000000001</v>
      </c>
      <c r="S1168">
        <f t="shared" si="112"/>
        <v>7.6907346410207023E-2</v>
      </c>
      <c r="T1168">
        <f t="shared" si="113"/>
        <v>1167</v>
      </c>
    </row>
    <row r="1169" spans="1:20" x14ac:dyDescent="0.25">
      <c r="A1169">
        <v>74</v>
      </c>
      <c r="B1169">
        <v>91</v>
      </c>
      <c r="C1169">
        <f t="shared" si="108"/>
        <v>1</v>
      </c>
      <c r="D1169">
        <f t="shared" si="109"/>
        <v>0</v>
      </c>
      <c r="H1169">
        <f t="shared" si="110"/>
        <v>1</v>
      </c>
      <c r="I1169">
        <f t="shared" si="111"/>
        <v>1</v>
      </c>
      <c r="R1169">
        <f>ROUND((SUM($H$2:H1169)*160000)/(SUM($I$2:I1169)*40000),4)</f>
        <v>3.2191999999999998</v>
      </c>
      <c r="S1169">
        <f t="shared" si="112"/>
        <v>7.7607346410206723E-2</v>
      </c>
      <c r="T1169">
        <f t="shared" si="113"/>
        <v>1168</v>
      </c>
    </row>
    <row r="1170" spans="1:20" x14ac:dyDescent="0.25">
      <c r="A1170" s="1">
        <v>211</v>
      </c>
      <c r="B1170">
        <v>130</v>
      </c>
      <c r="C1170">
        <f t="shared" si="108"/>
        <v>1</v>
      </c>
      <c r="D1170">
        <f t="shared" si="109"/>
        <v>0</v>
      </c>
      <c r="H1170">
        <f t="shared" si="110"/>
        <v>1</v>
      </c>
      <c r="I1170">
        <f t="shared" si="111"/>
        <v>1</v>
      </c>
      <c r="R1170">
        <f>ROUND((SUM($H$2:H1170)*160000)/(SUM($I$2:I1170)*40000),4)</f>
        <v>3.2198000000000002</v>
      </c>
      <c r="S1170">
        <f t="shared" si="112"/>
        <v>7.8207346410207101E-2</v>
      </c>
      <c r="T1170">
        <f t="shared" si="113"/>
        <v>1169</v>
      </c>
    </row>
    <row r="1171" spans="1:20" x14ac:dyDescent="0.25">
      <c r="A1171" s="1">
        <v>371</v>
      </c>
      <c r="B1171">
        <v>246</v>
      </c>
      <c r="C1171">
        <f t="shared" si="108"/>
        <v>1</v>
      </c>
      <c r="D1171">
        <f t="shared" si="109"/>
        <v>0</v>
      </c>
      <c r="H1171">
        <f t="shared" si="110"/>
        <v>1</v>
      </c>
      <c r="I1171">
        <f t="shared" si="111"/>
        <v>1</v>
      </c>
      <c r="R1171">
        <f>ROUND((SUM($H$2:H1171)*160000)/(SUM($I$2:I1171)*40000),4)</f>
        <v>3.2204999999999999</v>
      </c>
      <c r="S1171">
        <f t="shared" si="112"/>
        <v>7.8907346410206802E-2</v>
      </c>
      <c r="T1171">
        <f t="shared" si="113"/>
        <v>1170</v>
      </c>
    </row>
    <row r="1172" spans="1:20" x14ac:dyDescent="0.25">
      <c r="A1172" s="1">
        <v>400</v>
      </c>
      <c r="B1172">
        <v>114</v>
      </c>
      <c r="C1172">
        <f t="shared" si="108"/>
        <v>0</v>
      </c>
      <c r="D1172">
        <f t="shared" si="109"/>
        <v>0</v>
      </c>
      <c r="H1172">
        <f t="shared" si="110"/>
        <v>0</v>
      </c>
      <c r="I1172">
        <f t="shared" si="111"/>
        <v>1</v>
      </c>
      <c r="R1172">
        <f>ROUND((SUM($H$2:H1172)*160000)/(SUM($I$2:I1172)*40000),4)</f>
        <v>3.2178</v>
      </c>
      <c r="S1172">
        <f t="shared" si="112"/>
        <v>7.6207346410206878E-2</v>
      </c>
      <c r="T1172">
        <f t="shared" si="113"/>
        <v>1171</v>
      </c>
    </row>
    <row r="1173" spans="1:20" x14ac:dyDescent="0.25">
      <c r="A1173" s="1">
        <v>235</v>
      </c>
      <c r="B1173">
        <v>129</v>
      </c>
      <c r="C1173">
        <f t="shared" si="108"/>
        <v>1</v>
      </c>
      <c r="D1173">
        <f t="shared" si="109"/>
        <v>0</v>
      </c>
      <c r="H1173">
        <f t="shared" si="110"/>
        <v>1</v>
      </c>
      <c r="I1173">
        <f t="shared" si="111"/>
        <v>1</v>
      </c>
      <c r="R1173">
        <f>ROUND((SUM($H$2:H1173)*160000)/(SUM($I$2:I1173)*40000),4)</f>
        <v>3.2183999999999999</v>
      </c>
      <c r="S1173">
        <f t="shared" si="112"/>
        <v>7.6807346410206812E-2</v>
      </c>
      <c r="T1173">
        <f t="shared" si="113"/>
        <v>1172</v>
      </c>
    </row>
    <row r="1174" spans="1:20" x14ac:dyDescent="0.25">
      <c r="A1174" s="1">
        <v>275</v>
      </c>
      <c r="B1174">
        <v>149</v>
      </c>
      <c r="C1174">
        <f t="shared" si="108"/>
        <v>1</v>
      </c>
      <c r="D1174">
        <f t="shared" si="109"/>
        <v>0</v>
      </c>
      <c r="H1174">
        <f t="shared" si="110"/>
        <v>1</v>
      </c>
      <c r="I1174">
        <f t="shared" si="111"/>
        <v>1</v>
      </c>
      <c r="R1174">
        <f>ROUND((SUM($H$2:H1174)*160000)/(SUM($I$2:I1174)*40000),4)</f>
        <v>3.2191000000000001</v>
      </c>
      <c r="S1174">
        <f t="shared" si="112"/>
        <v>7.7507346410206956E-2</v>
      </c>
      <c r="T1174">
        <f t="shared" si="113"/>
        <v>1173</v>
      </c>
    </row>
    <row r="1175" spans="1:20" x14ac:dyDescent="0.25">
      <c r="A1175">
        <v>92</v>
      </c>
      <c r="B1175">
        <v>89</v>
      </c>
      <c r="C1175">
        <f t="shared" si="108"/>
        <v>1</v>
      </c>
      <c r="D1175">
        <f t="shared" si="109"/>
        <v>0</v>
      </c>
      <c r="H1175">
        <f t="shared" si="110"/>
        <v>1</v>
      </c>
      <c r="I1175">
        <f t="shared" si="111"/>
        <v>1</v>
      </c>
      <c r="R1175">
        <f>ROUND((SUM($H$2:H1175)*160000)/(SUM($I$2:I1175)*40000),4)</f>
        <v>3.2198000000000002</v>
      </c>
      <c r="S1175">
        <f t="shared" si="112"/>
        <v>7.8207346410207101E-2</v>
      </c>
      <c r="T1175">
        <f t="shared" si="113"/>
        <v>1174</v>
      </c>
    </row>
    <row r="1176" spans="1:20" x14ac:dyDescent="0.25">
      <c r="A1176" s="1">
        <v>248</v>
      </c>
      <c r="B1176">
        <v>370</v>
      </c>
      <c r="C1176">
        <f t="shared" si="108"/>
        <v>1</v>
      </c>
      <c r="D1176">
        <f t="shared" si="109"/>
        <v>0</v>
      </c>
      <c r="H1176">
        <f t="shared" si="110"/>
        <v>1</v>
      </c>
      <c r="I1176">
        <f t="shared" si="111"/>
        <v>1</v>
      </c>
      <c r="R1176">
        <f>ROUND((SUM($H$2:H1176)*160000)/(SUM($I$2:I1176)*40000),4)</f>
        <v>3.2204000000000002</v>
      </c>
      <c r="S1176">
        <f t="shared" si="112"/>
        <v>7.8807346410207035E-2</v>
      </c>
      <c r="T1176">
        <f t="shared" si="113"/>
        <v>1175</v>
      </c>
    </row>
    <row r="1177" spans="1:20" x14ac:dyDescent="0.25">
      <c r="A1177" s="1">
        <v>82</v>
      </c>
      <c r="B1177">
        <v>154</v>
      </c>
      <c r="C1177">
        <f t="shared" si="108"/>
        <v>1</v>
      </c>
      <c r="D1177">
        <f t="shared" si="109"/>
        <v>0</v>
      </c>
      <c r="H1177">
        <f t="shared" si="110"/>
        <v>1</v>
      </c>
      <c r="I1177">
        <f t="shared" si="111"/>
        <v>1</v>
      </c>
      <c r="R1177">
        <f>ROUND((SUM($H$2:H1177)*160000)/(SUM($I$2:I1177)*40000),4)</f>
        <v>3.2210999999999999</v>
      </c>
      <c r="S1177">
        <f t="shared" si="112"/>
        <v>7.9507346410206736E-2</v>
      </c>
      <c r="T1177">
        <f t="shared" si="113"/>
        <v>1176</v>
      </c>
    </row>
    <row r="1178" spans="1:20" x14ac:dyDescent="0.25">
      <c r="A1178" s="1">
        <v>257</v>
      </c>
      <c r="B1178">
        <v>159</v>
      </c>
      <c r="C1178">
        <f t="shared" si="108"/>
        <v>1</v>
      </c>
      <c r="D1178">
        <f t="shared" si="109"/>
        <v>0</v>
      </c>
      <c r="H1178">
        <f t="shared" si="110"/>
        <v>1</v>
      </c>
      <c r="I1178">
        <f t="shared" si="111"/>
        <v>1</v>
      </c>
      <c r="R1178">
        <f>ROUND((SUM($H$2:H1178)*160000)/(SUM($I$2:I1178)*40000),4)</f>
        <v>3.2218</v>
      </c>
      <c r="S1178">
        <f t="shared" si="112"/>
        <v>8.0207346410206881E-2</v>
      </c>
      <c r="T1178">
        <f t="shared" si="113"/>
        <v>1177</v>
      </c>
    </row>
    <row r="1179" spans="1:20" x14ac:dyDescent="0.25">
      <c r="A1179">
        <v>379</v>
      </c>
      <c r="B1179">
        <v>4</v>
      </c>
      <c r="C1179">
        <f t="shared" si="108"/>
        <v>0</v>
      </c>
      <c r="D1179">
        <f t="shared" si="109"/>
        <v>0</v>
      </c>
      <c r="H1179">
        <f t="shared" si="110"/>
        <v>0</v>
      </c>
      <c r="I1179">
        <f t="shared" si="111"/>
        <v>1</v>
      </c>
      <c r="R1179">
        <f>ROUND((SUM($H$2:H1179)*160000)/(SUM($I$2:I1179)*40000),4)</f>
        <v>3.2189999999999999</v>
      </c>
      <c r="S1179">
        <f t="shared" si="112"/>
        <v>7.7407346410206745E-2</v>
      </c>
      <c r="T1179">
        <f t="shared" si="113"/>
        <v>1178</v>
      </c>
    </row>
    <row r="1180" spans="1:20" x14ac:dyDescent="0.25">
      <c r="A1180" s="1">
        <v>109</v>
      </c>
      <c r="B1180">
        <v>388</v>
      </c>
      <c r="C1180">
        <f t="shared" si="108"/>
        <v>0</v>
      </c>
      <c r="D1180">
        <f t="shared" si="109"/>
        <v>0</v>
      </c>
      <c r="H1180">
        <f t="shared" si="110"/>
        <v>0</v>
      </c>
      <c r="I1180">
        <f t="shared" si="111"/>
        <v>1</v>
      </c>
      <c r="R1180">
        <f>ROUND((SUM($H$2:H1180)*160000)/(SUM($I$2:I1180)*40000),4)</f>
        <v>3.2162999999999999</v>
      </c>
      <c r="S1180">
        <f t="shared" si="112"/>
        <v>7.4707346410206821E-2</v>
      </c>
      <c r="T1180">
        <f t="shared" si="113"/>
        <v>1179</v>
      </c>
    </row>
    <row r="1181" spans="1:20" x14ac:dyDescent="0.25">
      <c r="A1181" s="1">
        <v>29</v>
      </c>
      <c r="B1181">
        <v>164</v>
      </c>
      <c r="C1181">
        <f t="shared" si="108"/>
        <v>1</v>
      </c>
      <c r="D1181">
        <f t="shared" si="109"/>
        <v>0</v>
      </c>
      <c r="H1181">
        <f t="shared" si="110"/>
        <v>1</v>
      </c>
      <c r="I1181">
        <f t="shared" si="111"/>
        <v>1</v>
      </c>
      <c r="R1181">
        <f>ROUND((SUM($H$2:H1181)*160000)/(SUM($I$2:I1181)*40000),4)</f>
        <v>3.2168999999999999</v>
      </c>
      <c r="S1181">
        <f t="shared" si="112"/>
        <v>7.5307346410206755E-2</v>
      </c>
      <c r="T1181">
        <f t="shared" si="113"/>
        <v>1180</v>
      </c>
    </row>
    <row r="1182" spans="1:20" x14ac:dyDescent="0.25">
      <c r="A1182" s="1">
        <v>253</v>
      </c>
      <c r="B1182">
        <v>116</v>
      </c>
      <c r="C1182">
        <f t="shared" si="108"/>
        <v>1</v>
      </c>
      <c r="D1182">
        <f t="shared" si="109"/>
        <v>0</v>
      </c>
      <c r="H1182">
        <f t="shared" si="110"/>
        <v>1</v>
      </c>
      <c r="I1182">
        <f t="shared" si="111"/>
        <v>1</v>
      </c>
      <c r="R1182">
        <f>ROUND((SUM($H$2:H1182)*160000)/(SUM($I$2:I1182)*40000),4)</f>
        <v>3.2176</v>
      </c>
      <c r="S1182">
        <f t="shared" si="112"/>
        <v>7.60073464102069E-2</v>
      </c>
      <c r="T1182">
        <f t="shared" si="113"/>
        <v>1181</v>
      </c>
    </row>
    <row r="1183" spans="1:20" x14ac:dyDescent="0.25">
      <c r="A1183" s="1">
        <v>285</v>
      </c>
      <c r="B1183">
        <v>374</v>
      </c>
      <c r="C1183">
        <f t="shared" si="108"/>
        <v>1</v>
      </c>
      <c r="D1183">
        <f t="shared" si="109"/>
        <v>0</v>
      </c>
      <c r="H1183">
        <f t="shared" si="110"/>
        <v>1</v>
      </c>
      <c r="I1183">
        <f t="shared" si="111"/>
        <v>1</v>
      </c>
      <c r="R1183">
        <f>ROUND((SUM($H$2:H1183)*160000)/(SUM($I$2:I1183)*40000),4)</f>
        <v>3.2183000000000002</v>
      </c>
      <c r="S1183">
        <f t="shared" si="112"/>
        <v>7.6707346410207045E-2</v>
      </c>
      <c r="T1183">
        <f t="shared" si="113"/>
        <v>1182</v>
      </c>
    </row>
    <row r="1184" spans="1:20" x14ac:dyDescent="0.25">
      <c r="A1184" s="1">
        <v>39</v>
      </c>
      <c r="B1184">
        <v>275</v>
      </c>
      <c r="C1184">
        <f t="shared" si="108"/>
        <v>1</v>
      </c>
      <c r="D1184">
        <f t="shared" si="109"/>
        <v>0</v>
      </c>
      <c r="H1184">
        <f t="shared" si="110"/>
        <v>1</v>
      </c>
      <c r="I1184">
        <f t="shared" si="111"/>
        <v>1</v>
      </c>
      <c r="R1184">
        <f>ROUND((SUM($H$2:H1184)*160000)/(SUM($I$2:I1184)*40000),4)</f>
        <v>3.2189000000000001</v>
      </c>
      <c r="S1184">
        <f t="shared" si="112"/>
        <v>7.7307346410206979E-2</v>
      </c>
      <c r="T1184">
        <f t="shared" si="113"/>
        <v>1183</v>
      </c>
    </row>
    <row r="1185" spans="1:20" x14ac:dyDescent="0.25">
      <c r="A1185">
        <v>59</v>
      </c>
      <c r="B1185">
        <v>34</v>
      </c>
      <c r="C1185">
        <f t="shared" si="108"/>
        <v>0</v>
      </c>
      <c r="D1185">
        <f t="shared" si="109"/>
        <v>0</v>
      </c>
      <c r="H1185">
        <f t="shared" si="110"/>
        <v>0</v>
      </c>
      <c r="I1185">
        <f t="shared" si="111"/>
        <v>1</v>
      </c>
      <c r="R1185">
        <f>ROUND((SUM($H$2:H1185)*160000)/(SUM($I$2:I1185)*40000),4)</f>
        <v>3.2162000000000002</v>
      </c>
      <c r="S1185">
        <f t="shared" si="112"/>
        <v>7.4607346410207054E-2</v>
      </c>
      <c r="T1185">
        <f t="shared" si="113"/>
        <v>1184</v>
      </c>
    </row>
    <row r="1186" spans="1:20" x14ac:dyDescent="0.25">
      <c r="A1186" s="1">
        <v>1</v>
      </c>
      <c r="B1186">
        <v>258</v>
      </c>
      <c r="C1186">
        <f t="shared" si="108"/>
        <v>0</v>
      </c>
      <c r="D1186">
        <f t="shared" si="109"/>
        <v>0</v>
      </c>
      <c r="H1186">
        <f t="shared" si="110"/>
        <v>0</v>
      </c>
      <c r="I1186">
        <f t="shared" si="111"/>
        <v>1</v>
      </c>
      <c r="R1186">
        <f>ROUND((SUM($H$2:H1186)*160000)/(SUM($I$2:I1186)*40000),4)</f>
        <v>3.2134999999999998</v>
      </c>
      <c r="S1186">
        <f t="shared" si="112"/>
        <v>7.1907346410206685E-2</v>
      </c>
      <c r="T1186">
        <f t="shared" si="113"/>
        <v>1185</v>
      </c>
    </row>
    <row r="1187" spans="1:20" x14ac:dyDescent="0.25">
      <c r="A1187">
        <v>282</v>
      </c>
      <c r="B1187">
        <v>1</v>
      </c>
      <c r="C1187">
        <f t="shared" si="108"/>
        <v>0</v>
      </c>
      <c r="D1187">
        <f t="shared" si="109"/>
        <v>0</v>
      </c>
      <c r="H1187">
        <f t="shared" si="110"/>
        <v>0</v>
      </c>
      <c r="I1187">
        <f t="shared" si="111"/>
        <v>1</v>
      </c>
      <c r="R1187">
        <f>ROUND((SUM($H$2:H1187)*160000)/(SUM($I$2:I1187)*40000),4)</f>
        <v>3.2107999999999999</v>
      </c>
      <c r="S1187">
        <f t="shared" si="112"/>
        <v>6.920734641020676E-2</v>
      </c>
      <c r="T1187">
        <f t="shared" si="113"/>
        <v>1186</v>
      </c>
    </row>
    <row r="1188" spans="1:20" x14ac:dyDescent="0.25">
      <c r="A1188" s="1">
        <v>349</v>
      </c>
      <c r="B1188">
        <v>340</v>
      </c>
      <c r="C1188">
        <f t="shared" si="108"/>
        <v>0</v>
      </c>
      <c r="D1188">
        <f t="shared" si="109"/>
        <v>0</v>
      </c>
      <c r="H1188">
        <f t="shared" si="110"/>
        <v>0</v>
      </c>
      <c r="I1188">
        <f t="shared" si="111"/>
        <v>1</v>
      </c>
      <c r="R1188">
        <f>ROUND((SUM($H$2:H1188)*160000)/(SUM($I$2:I1188)*40000),4)</f>
        <v>3.2081</v>
      </c>
      <c r="S1188">
        <f t="shared" si="112"/>
        <v>6.6507346410206836E-2</v>
      </c>
      <c r="T1188">
        <f t="shared" si="113"/>
        <v>1187</v>
      </c>
    </row>
    <row r="1189" spans="1:20" x14ac:dyDescent="0.25">
      <c r="A1189" s="1">
        <v>17</v>
      </c>
      <c r="B1189">
        <v>387</v>
      </c>
      <c r="C1189">
        <f t="shared" si="108"/>
        <v>0</v>
      </c>
      <c r="D1189">
        <f t="shared" si="109"/>
        <v>0</v>
      </c>
      <c r="H1189">
        <f t="shared" si="110"/>
        <v>0</v>
      </c>
      <c r="I1189">
        <f t="shared" si="111"/>
        <v>1</v>
      </c>
      <c r="R1189">
        <f>ROUND((SUM($H$2:H1189)*160000)/(SUM($I$2:I1189)*40000),4)</f>
        <v>3.2054</v>
      </c>
      <c r="S1189">
        <f t="shared" si="112"/>
        <v>6.3807346410206911E-2</v>
      </c>
      <c r="T1189">
        <f t="shared" si="113"/>
        <v>1188</v>
      </c>
    </row>
    <row r="1190" spans="1:20" x14ac:dyDescent="0.25">
      <c r="A1190">
        <v>86</v>
      </c>
      <c r="B1190">
        <v>27</v>
      </c>
      <c r="C1190">
        <f t="shared" si="108"/>
        <v>0</v>
      </c>
      <c r="D1190">
        <f t="shared" si="109"/>
        <v>0</v>
      </c>
      <c r="H1190">
        <f t="shared" si="110"/>
        <v>0</v>
      </c>
      <c r="I1190">
        <f t="shared" si="111"/>
        <v>1</v>
      </c>
      <c r="R1190">
        <f>ROUND((SUM($H$2:H1190)*160000)/(SUM($I$2:I1190)*40000),4)</f>
        <v>3.2027000000000001</v>
      </c>
      <c r="S1190">
        <f t="shared" si="112"/>
        <v>6.1107346410206986E-2</v>
      </c>
      <c r="T1190">
        <f t="shared" si="113"/>
        <v>1189</v>
      </c>
    </row>
    <row r="1191" spans="1:20" x14ac:dyDescent="0.25">
      <c r="A1191" s="1">
        <v>391</v>
      </c>
      <c r="B1191">
        <v>356</v>
      </c>
      <c r="C1191">
        <f t="shared" si="108"/>
        <v>0</v>
      </c>
      <c r="D1191">
        <f t="shared" si="109"/>
        <v>0</v>
      </c>
      <c r="H1191">
        <f t="shared" si="110"/>
        <v>0</v>
      </c>
      <c r="I1191">
        <f t="shared" si="111"/>
        <v>1</v>
      </c>
      <c r="R1191">
        <f>ROUND((SUM($H$2:H1191)*160000)/(SUM($I$2:I1191)*40000),4)</f>
        <v>3.2</v>
      </c>
      <c r="S1191">
        <f t="shared" si="112"/>
        <v>5.8407346410207062E-2</v>
      </c>
      <c r="T1191">
        <f t="shared" si="113"/>
        <v>1190</v>
      </c>
    </row>
    <row r="1192" spans="1:20" x14ac:dyDescent="0.25">
      <c r="A1192" s="1">
        <v>165</v>
      </c>
      <c r="B1192">
        <v>314</v>
      </c>
      <c r="C1192">
        <f t="shared" si="108"/>
        <v>1</v>
      </c>
      <c r="D1192">
        <f t="shared" si="109"/>
        <v>0</v>
      </c>
      <c r="H1192">
        <f t="shared" si="110"/>
        <v>1</v>
      </c>
      <c r="I1192">
        <f t="shared" si="111"/>
        <v>1</v>
      </c>
      <c r="R1192">
        <f>ROUND((SUM($H$2:H1192)*160000)/(SUM($I$2:I1192)*40000),4)</f>
        <v>3.2006999999999999</v>
      </c>
      <c r="S1192">
        <f t="shared" si="112"/>
        <v>5.9107346410206762E-2</v>
      </c>
      <c r="T1192">
        <f t="shared" si="113"/>
        <v>1191</v>
      </c>
    </row>
    <row r="1193" spans="1:20" x14ac:dyDescent="0.25">
      <c r="A1193" s="1">
        <v>373</v>
      </c>
      <c r="B1193">
        <v>148</v>
      </c>
      <c r="C1193">
        <f t="shared" si="108"/>
        <v>1</v>
      </c>
      <c r="D1193">
        <f t="shared" si="109"/>
        <v>0</v>
      </c>
      <c r="H1193">
        <f t="shared" si="110"/>
        <v>1</v>
      </c>
      <c r="I1193">
        <f t="shared" si="111"/>
        <v>1</v>
      </c>
      <c r="R1193">
        <f>ROUND((SUM($H$2:H1193)*160000)/(SUM($I$2:I1193)*40000),4)</f>
        <v>3.2012999999999998</v>
      </c>
      <c r="S1193">
        <f t="shared" si="112"/>
        <v>5.9707346410206696E-2</v>
      </c>
      <c r="T1193">
        <f t="shared" si="113"/>
        <v>1192</v>
      </c>
    </row>
    <row r="1194" spans="1:20" x14ac:dyDescent="0.25">
      <c r="A1194" s="1">
        <v>394</v>
      </c>
      <c r="B1194">
        <v>336</v>
      </c>
      <c r="C1194">
        <f t="shared" si="108"/>
        <v>0</v>
      </c>
      <c r="D1194">
        <f t="shared" si="109"/>
        <v>0</v>
      </c>
      <c r="H1194">
        <f t="shared" si="110"/>
        <v>0</v>
      </c>
      <c r="I1194">
        <f t="shared" si="111"/>
        <v>1</v>
      </c>
      <c r="R1194">
        <f>ROUND((SUM($H$2:H1194)*160000)/(SUM($I$2:I1194)*40000),4)</f>
        <v>3.1987000000000001</v>
      </c>
      <c r="S1194">
        <f t="shared" si="112"/>
        <v>5.7107346410206983E-2</v>
      </c>
      <c r="T1194">
        <f t="shared" si="113"/>
        <v>1193</v>
      </c>
    </row>
    <row r="1195" spans="1:20" x14ac:dyDescent="0.25">
      <c r="A1195" s="1">
        <v>157</v>
      </c>
      <c r="B1195">
        <v>297</v>
      </c>
      <c r="C1195">
        <f t="shared" si="108"/>
        <v>1</v>
      </c>
      <c r="D1195">
        <f t="shared" si="109"/>
        <v>0</v>
      </c>
      <c r="H1195">
        <f t="shared" si="110"/>
        <v>1</v>
      </c>
      <c r="I1195">
        <f t="shared" si="111"/>
        <v>1</v>
      </c>
      <c r="R1195">
        <f>ROUND((SUM($H$2:H1195)*160000)/(SUM($I$2:I1195)*40000),4)</f>
        <v>3.1993</v>
      </c>
      <c r="S1195">
        <f t="shared" si="112"/>
        <v>5.7707346410206917E-2</v>
      </c>
      <c r="T1195">
        <f t="shared" si="113"/>
        <v>1194</v>
      </c>
    </row>
    <row r="1196" spans="1:20" x14ac:dyDescent="0.25">
      <c r="A1196">
        <v>385</v>
      </c>
      <c r="B1196">
        <v>39</v>
      </c>
      <c r="C1196">
        <f t="shared" si="108"/>
        <v>0</v>
      </c>
      <c r="D1196">
        <f t="shared" si="109"/>
        <v>0</v>
      </c>
      <c r="H1196">
        <f t="shared" si="110"/>
        <v>0</v>
      </c>
      <c r="I1196">
        <f t="shared" si="111"/>
        <v>1</v>
      </c>
      <c r="R1196">
        <f>ROUND((SUM($H$2:H1196)*160000)/(SUM($I$2:I1196)*40000),4)</f>
        <v>3.1966999999999999</v>
      </c>
      <c r="S1196">
        <f t="shared" si="112"/>
        <v>5.5107346410206759E-2</v>
      </c>
      <c r="T1196">
        <f t="shared" si="113"/>
        <v>1195</v>
      </c>
    </row>
    <row r="1197" spans="1:20" x14ac:dyDescent="0.25">
      <c r="A1197">
        <v>169</v>
      </c>
      <c r="B1197">
        <v>50</v>
      </c>
      <c r="C1197">
        <f t="shared" si="108"/>
        <v>1</v>
      </c>
      <c r="D1197">
        <f t="shared" si="109"/>
        <v>0</v>
      </c>
      <c r="H1197">
        <f t="shared" si="110"/>
        <v>1</v>
      </c>
      <c r="I1197">
        <f t="shared" si="111"/>
        <v>1</v>
      </c>
      <c r="R1197">
        <f>ROUND((SUM($H$2:H1197)*160000)/(SUM($I$2:I1197)*40000),4)</f>
        <v>3.1972999999999998</v>
      </c>
      <c r="S1197">
        <f t="shared" si="112"/>
        <v>5.5707346410206693E-2</v>
      </c>
      <c r="T1197">
        <f t="shared" si="113"/>
        <v>1196</v>
      </c>
    </row>
    <row r="1198" spans="1:20" x14ac:dyDescent="0.25">
      <c r="A1198" s="1">
        <v>103</v>
      </c>
      <c r="B1198">
        <v>252</v>
      </c>
      <c r="C1198">
        <f t="shared" si="108"/>
        <v>1</v>
      </c>
      <c r="D1198">
        <f t="shared" si="109"/>
        <v>0</v>
      </c>
      <c r="H1198">
        <f t="shared" si="110"/>
        <v>1</v>
      </c>
      <c r="I1198">
        <f t="shared" si="111"/>
        <v>1</v>
      </c>
      <c r="R1198">
        <f>ROUND((SUM($H$2:H1198)*160000)/(SUM($I$2:I1198)*40000),4)</f>
        <v>3.198</v>
      </c>
      <c r="S1198">
        <f t="shared" si="112"/>
        <v>5.6407346410206838E-2</v>
      </c>
      <c r="T1198">
        <f t="shared" si="113"/>
        <v>1197</v>
      </c>
    </row>
    <row r="1199" spans="1:20" x14ac:dyDescent="0.25">
      <c r="A1199" s="1">
        <v>204</v>
      </c>
      <c r="B1199">
        <v>142</v>
      </c>
      <c r="C1199">
        <f t="shared" si="108"/>
        <v>1</v>
      </c>
      <c r="D1199">
        <f t="shared" si="109"/>
        <v>0</v>
      </c>
      <c r="H1199">
        <f t="shared" si="110"/>
        <v>1</v>
      </c>
      <c r="I1199">
        <f t="shared" si="111"/>
        <v>1</v>
      </c>
      <c r="R1199">
        <f>ROUND((SUM($H$2:H1199)*160000)/(SUM($I$2:I1199)*40000),4)</f>
        <v>3.1987000000000001</v>
      </c>
      <c r="S1199">
        <f t="shared" si="112"/>
        <v>5.7107346410206983E-2</v>
      </c>
      <c r="T1199">
        <f t="shared" si="113"/>
        <v>1198</v>
      </c>
    </row>
    <row r="1200" spans="1:20" x14ac:dyDescent="0.25">
      <c r="A1200">
        <v>316</v>
      </c>
      <c r="B1200">
        <v>70</v>
      </c>
      <c r="C1200">
        <f t="shared" si="108"/>
        <v>1</v>
      </c>
      <c r="D1200">
        <f t="shared" si="109"/>
        <v>0</v>
      </c>
      <c r="H1200">
        <f t="shared" si="110"/>
        <v>1</v>
      </c>
      <c r="I1200">
        <f t="shared" si="111"/>
        <v>1</v>
      </c>
      <c r="R1200">
        <f>ROUND((SUM($H$2:H1200)*160000)/(SUM($I$2:I1200)*40000),4)</f>
        <v>3.1993</v>
      </c>
      <c r="S1200">
        <f t="shared" si="112"/>
        <v>5.7707346410206917E-2</v>
      </c>
      <c r="T1200">
        <f t="shared" si="113"/>
        <v>1199</v>
      </c>
    </row>
    <row r="1201" spans="1:20" x14ac:dyDescent="0.25">
      <c r="A1201" s="1">
        <v>320</v>
      </c>
      <c r="B1201">
        <v>319</v>
      </c>
      <c r="C1201">
        <f t="shared" si="108"/>
        <v>1</v>
      </c>
      <c r="D1201">
        <f t="shared" si="109"/>
        <v>0</v>
      </c>
      <c r="H1201">
        <f t="shared" si="110"/>
        <v>1</v>
      </c>
      <c r="I1201">
        <f t="shared" si="111"/>
        <v>1</v>
      </c>
      <c r="R1201">
        <f>ROUND((SUM($H$2:H1201)*160000)/(SUM($I$2:I1201)*40000),4)</f>
        <v>3.2</v>
      </c>
      <c r="S1201">
        <f t="shared" si="112"/>
        <v>5.8407346410207062E-2</v>
      </c>
      <c r="T1201">
        <f t="shared" si="113"/>
        <v>1200</v>
      </c>
    </row>
    <row r="1202" spans="1:20" x14ac:dyDescent="0.25">
      <c r="A1202" s="1">
        <v>277</v>
      </c>
      <c r="B1202">
        <v>234</v>
      </c>
      <c r="C1202">
        <f t="shared" si="108"/>
        <v>1</v>
      </c>
      <c r="D1202">
        <f t="shared" si="109"/>
        <v>0</v>
      </c>
      <c r="H1202">
        <f t="shared" si="110"/>
        <v>1</v>
      </c>
      <c r="I1202">
        <f t="shared" si="111"/>
        <v>1</v>
      </c>
      <c r="R1202">
        <f>ROUND((SUM($H$2:H1202)*160000)/(SUM($I$2:I1202)*40000),4)</f>
        <v>3.2006999999999999</v>
      </c>
      <c r="S1202">
        <f t="shared" si="112"/>
        <v>5.9107346410206762E-2</v>
      </c>
      <c r="T1202">
        <f t="shared" si="113"/>
        <v>1201</v>
      </c>
    </row>
    <row r="1203" spans="1:20" x14ac:dyDescent="0.25">
      <c r="A1203" s="1">
        <v>73</v>
      </c>
      <c r="B1203">
        <v>215</v>
      </c>
      <c r="C1203">
        <f t="shared" si="108"/>
        <v>1</v>
      </c>
      <c r="D1203">
        <f t="shared" si="109"/>
        <v>0</v>
      </c>
      <c r="H1203">
        <f t="shared" si="110"/>
        <v>1</v>
      </c>
      <c r="I1203">
        <f t="shared" si="111"/>
        <v>1</v>
      </c>
      <c r="R1203">
        <f>ROUND((SUM($H$2:H1203)*160000)/(SUM($I$2:I1203)*40000),4)</f>
        <v>3.2012999999999998</v>
      </c>
      <c r="S1203">
        <f t="shared" si="112"/>
        <v>5.9707346410206696E-2</v>
      </c>
      <c r="T1203">
        <f t="shared" si="113"/>
        <v>1202</v>
      </c>
    </row>
    <row r="1204" spans="1:20" x14ac:dyDescent="0.25">
      <c r="A1204" s="1">
        <v>265</v>
      </c>
      <c r="B1204">
        <v>183</v>
      </c>
      <c r="C1204">
        <f t="shared" si="108"/>
        <v>1</v>
      </c>
      <c r="D1204">
        <f t="shared" si="109"/>
        <v>0</v>
      </c>
      <c r="H1204">
        <f t="shared" si="110"/>
        <v>1</v>
      </c>
      <c r="I1204">
        <f t="shared" si="111"/>
        <v>1</v>
      </c>
      <c r="R1204">
        <f>ROUND((SUM($H$2:H1204)*160000)/(SUM($I$2:I1204)*40000),4)</f>
        <v>3.202</v>
      </c>
      <c r="S1204">
        <f t="shared" si="112"/>
        <v>6.0407346410206841E-2</v>
      </c>
      <c r="T1204">
        <f t="shared" si="113"/>
        <v>1203</v>
      </c>
    </row>
    <row r="1205" spans="1:20" x14ac:dyDescent="0.25">
      <c r="A1205" s="1">
        <v>244</v>
      </c>
      <c r="B1205">
        <v>198</v>
      </c>
      <c r="C1205">
        <f t="shared" si="108"/>
        <v>1</v>
      </c>
      <c r="D1205">
        <f t="shared" si="109"/>
        <v>0</v>
      </c>
      <c r="H1205">
        <f t="shared" si="110"/>
        <v>1</v>
      </c>
      <c r="I1205">
        <f t="shared" si="111"/>
        <v>1</v>
      </c>
      <c r="R1205">
        <f>ROUND((SUM($H$2:H1205)*160000)/(SUM($I$2:I1205)*40000),4)</f>
        <v>3.2027000000000001</v>
      </c>
      <c r="S1205">
        <f t="shared" si="112"/>
        <v>6.1107346410206986E-2</v>
      </c>
      <c r="T1205">
        <f t="shared" si="113"/>
        <v>1204</v>
      </c>
    </row>
    <row r="1206" spans="1:20" x14ac:dyDescent="0.25">
      <c r="A1206" s="1">
        <v>125</v>
      </c>
      <c r="B1206">
        <v>283</v>
      </c>
      <c r="C1206">
        <f t="shared" si="108"/>
        <v>1</v>
      </c>
      <c r="D1206">
        <f t="shared" si="109"/>
        <v>0</v>
      </c>
      <c r="H1206">
        <f t="shared" si="110"/>
        <v>1</v>
      </c>
      <c r="I1206">
        <f t="shared" si="111"/>
        <v>1</v>
      </c>
      <c r="R1206">
        <f>ROUND((SUM($H$2:H1206)*160000)/(SUM($I$2:I1206)*40000),4)</f>
        <v>3.2033</v>
      </c>
      <c r="S1206">
        <f t="shared" si="112"/>
        <v>6.170734641020692E-2</v>
      </c>
      <c r="T1206">
        <f t="shared" si="113"/>
        <v>1205</v>
      </c>
    </row>
    <row r="1207" spans="1:20" x14ac:dyDescent="0.25">
      <c r="A1207" s="1">
        <v>9</v>
      </c>
      <c r="B1207">
        <v>135</v>
      </c>
      <c r="C1207">
        <f t="shared" si="108"/>
        <v>0</v>
      </c>
      <c r="D1207">
        <f t="shared" si="109"/>
        <v>0</v>
      </c>
      <c r="H1207">
        <f t="shared" si="110"/>
        <v>0</v>
      </c>
      <c r="I1207">
        <f t="shared" si="111"/>
        <v>1</v>
      </c>
      <c r="R1207">
        <f>ROUND((SUM($H$2:H1207)*160000)/(SUM($I$2:I1207)*40000),4)</f>
        <v>3.2006999999999999</v>
      </c>
      <c r="S1207">
        <f t="shared" si="112"/>
        <v>5.9107346410206762E-2</v>
      </c>
      <c r="T1207">
        <f t="shared" si="113"/>
        <v>1206</v>
      </c>
    </row>
    <row r="1208" spans="1:20" x14ac:dyDescent="0.25">
      <c r="A1208" s="1">
        <v>222</v>
      </c>
      <c r="B1208">
        <v>194</v>
      </c>
      <c r="C1208">
        <f t="shared" si="108"/>
        <v>1</v>
      </c>
      <c r="D1208">
        <f t="shared" si="109"/>
        <v>0</v>
      </c>
      <c r="H1208">
        <f t="shared" si="110"/>
        <v>1</v>
      </c>
      <c r="I1208">
        <f t="shared" si="111"/>
        <v>1</v>
      </c>
      <c r="R1208">
        <f>ROUND((SUM($H$2:H1208)*160000)/(SUM($I$2:I1208)*40000),4)</f>
        <v>3.2012999999999998</v>
      </c>
      <c r="S1208">
        <f t="shared" si="112"/>
        <v>5.9707346410206696E-2</v>
      </c>
      <c r="T1208">
        <f t="shared" si="113"/>
        <v>1207</v>
      </c>
    </row>
    <row r="1209" spans="1:20" x14ac:dyDescent="0.25">
      <c r="A1209" s="1">
        <v>177</v>
      </c>
      <c r="B1209">
        <v>105</v>
      </c>
      <c r="C1209">
        <f t="shared" si="108"/>
        <v>1</v>
      </c>
      <c r="D1209">
        <f t="shared" si="109"/>
        <v>0</v>
      </c>
      <c r="H1209">
        <f t="shared" si="110"/>
        <v>1</v>
      </c>
      <c r="I1209">
        <f t="shared" si="111"/>
        <v>1</v>
      </c>
      <c r="R1209">
        <f>ROUND((SUM($H$2:H1209)*160000)/(SUM($I$2:I1209)*40000),4)</f>
        <v>3.202</v>
      </c>
      <c r="S1209">
        <f t="shared" si="112"/>
        <v>6.0407346410206841E-2</v>
      </c>
      <c r="T1209">
        <f t="shared" si="113"/>
        <v>1208</v>
      </c>
    </row>
    <row r="1210" spans="1:20" x14ac:dyDescent="0.25">
      <c r="A1210" s="1">
        <v>327</v>
      </c>
      <c r="B1210">
        <v>189</v>
      </c>
      <c r="C1210">
        <f t="shared" si="108"/>
        <v>1</v>
      </c>
      <c r="D1210">
        <f t="shared" si="109"/>
        <v>0</v>
      </c>
      <c r="H1210">
        <f t="shared" si="110"/>
        <v>1</v>
      </c>
      <c r="I1210">
        <f t="shared" si="111"/>
        <v>1</v>
      </c>
      <c r="R1210">
        <f>ROUND((SUM($H$2:H1210)*160000)/(SUM($I$2:I1210)*40000),4)</f>
        <v>3.2025999999999999</v>
      </c>
      <c r="S1210">
        <f t="shared" si="112"/>
        <v>6.1007346410206775E-2</v>
      </c>
      <c r="T1210">
        <f t="shared" si="113"/>
        <v>1209</v>
      </c>
    </row>
    <row r="1211" spans="1:20" x14ac:dyDescent="0.25">
      <c r="A1211" s="1">
        <v>349</v>
      </c>
      <c r="B1211">
        <v>188</v>
      </c>
      <c r="C1211">
        <f t="shared" si="108"/>
        <v>1</v>
      </c>
      <c r="D1211">
        <f t="shared" si="109"/>
        <v>0</v>
      </c>
      <c r="H1211">
        <f t="shared" si="110"/>
        <v>1</v>
      </c>
      <c r="I1211">
        <f t="shared" si="111"/>
        <v>1</v>
      </c>
      <c r="R1211">
        <f>ROUND((SUM($H$2:H1211)*160000)/(SUM($I$2:I1211)*40000),4)</f>
        <v>3.2033</v>
      </c>
      <c r="S1211">
        <f t="shared" si="112"/>
        <v>6.170734641020692E-2</v>
      </c>
      <c r="T1211">
        <f t="shared" si="113"/>
        <v>1210</v>
      </c>
    </row>
    <row r="1212" spans="1:20" x14ac:dyDescent="0.25">
      <c r="A1212">
        <v>240</v>
      </c>
      <c r="B1212">
        <v>37</v>
      </c>
      <c r="C1212">
        <f t="shared" si="108"/>
        <v>1</v>
      </c>
      <c r="D1212">
        <f t="shared" si="109"/>
        <v>0</v>
      </c>
      <c r="H1212">
        <f t="shared" si="110"/>
        <v>1</v>
      </c>
      <c r="I1212">
        <f t="shared" si="111"/>
        <v>1</v>
      </c>
      <c r="R1212">
        <f>ROUND((SUM($H$2:H1212)*160000)/(SUM($I$2:I1212)*40000),4)</f>
        <v>3.2040000000000002</v>
      </c>
      <c r="S1212">
        <f t="shared" si="112"/>
        <v>6.2407346410207065E-2</v>
      </c>
      <c r="T1212">
        <f t="shared" si="113"/>
        <v>1211</v>
      </c>
    </row>
    <row r="1213" spans="1:20" x14ac:dyDescent="0.25">
      <c r="A1213" s="1">
        <v>333</v>
      </c>
      <c r="B1213">
        <v>315</v>
      </c>
      <c r="C1213">
        <f t="shared" si="108"/>
        <v>1</v>
      </c>
      <c r="D1213">
        <f t="shared" si="109"/>
        <v>0</v>
      </c>
      <c r="H1213">
        <f t="shared" si="110"/>
        <v>1</v>
      </c>
      <c r="I1213">
        <f t="shared" si="111"/>
        <v>1</v>
      </c>
      <c r="R1213">
        <f>ROUND((SUM($H$2:H1213)*160000)/(SUM($I$2:I1213)*40000),4)</f>
        <v>3.2046000000000001</v>
      </c>
      <c r="S1213">
        <f t="shared" si="112"/>
        <v>6.3007346410206999E-2</v>
      </c>
      <c r="T1213">
        <f t="shared" si="113"/>
        <v>1212</v>
      </c>
    </row>
    <row r="1214" spans="1:20" x14ac:dyDescent="0.25">
      <c r="A1214" s="1">
        <v>119</v>
      </c>
      <c r="B1214">
        <v>107</v>
      </c>
      <c r="C1214">
        <f t="shared" si="108"/>
        <v>1</v>
      </c>
      <c r="D1214">
        <f t="shared" si="109"/>
        <v>0</v>
      </c>
      <c r="H1214">
        <f t="shared" si="110"/>
        <v>1</v>
      </c>
      <c r="I1214">
        <f t="shared" si="111"/>
        <v>1</v>
      </c>
      <c r="R1214">
        <f>ROUND((SUM($H$2:H1214)*160000)/(SUM($I$2:I1214)*40000),4)</f>
        <v>3.2052999999999998</v>
      </c>
      <c r="S1214">
        <f t="shared" si="112"/>
        <v>6.37073464102067E-2</v>
      </c>
      <c r="T1214">
        <f t="shared" si="113"/>
        <v>1213</v>
      </c>
    </row>
    <row r="1215" spans="1:20" x14ac:dyDescent="0.25">
      <c r="A1215">
        <v>154</v>
      </c>
      <c r="B1215">
        <v>60</v>
      </c>
      <c r="C1215">
        <f t="shared" si="108"/>
        <v>1</v>
      </c>
      <c r="D1215">
        <f t="shared" si="109"/>
        <v>0</v>
      </c>
      <c r="H1215">
        <f t="shared" si="110"/>
        <v>1</v>
      </c>
      <c r="I1215">
        <f t="shared" si="111"/>
        <v>1</v>
      </c>
      <c r="R1215">
        <f>ROUND((SUM($H$2:H1215)*160000)/(SUM($I$2:I1215)*40000),4)</f>
        <v>3.2059000000000002</v>
      </c>
      <c r="S1215">
        <f t="shared" si="112"/>
        <v>6.4307346410207078E-2</v>
      </c>
      <c r="T1215">
        <f t="shared" si="113"/>
        <v>1214</v>
      </c>
    </row>
    <row r="1216" spans="1:20" x14ac:dyDescent="0.25">
      <c r="A1216" s="1">
        <v>85</v>
      </c>
      <c r="B1216">
        <v>193</v>
      </c>
      <c r="C1216">
        <f t="shared" si="108"/>
        <v>1</v>
      </c>
      <c r="D1216">
        <f t="shared" si="109"/>
        <v>0</v>
      </c>
      <c r="H1216">
        <f t="shared" si="110"/>
        <v>1</v>
      </c>
      <c r="I1216">
        <f t="shared" si="111"/>
        <v>1</v>
      </c>
      <c r="R1216">
        <f>ROUND((SUM($H$2:H1216)*160000)/(SUM($I$2:I1216)*40000),4)</f>
        <v>3.2065999999999999</v>
      </c>
      <c r="S1216">
        <f t="shared" si="112"/>
        <v>6.5007346410206779E-2</v>
      </c>
      <c r="T1216">
        <f t="shared" si="113"/>
        <v>1215</v>
      </c>
    </row>
    <row r="1217" spans="1:20" x14ac:dyDescent="0.25">
      <c r="A1217" s="1">
        <v>315</v>
      </c>
      <c r="B1217">
        <v>158</v>
      </c>
      <c r="C1217">
        <f t="shared" si="108"/>
        <v>1</v>
      </c>
      <c r="D1217">
        <f t="shared" si="109"/>
        <v>0</v>
      </c>
      <c r="H1217">
        <f t="shared" si="110"/>
        <v>1</v>
      </c>
      <c r="I1217">
        <f t="shared" si="111"/>
        <v>1</v>
      </c>
      <c r="R1217">
        <f>ROUND((SUM($H$2:H1217)*160000)/(SUM($I$2:I1217)*40000),4)</f>
        <v>3.2071999999999998</v>
      </c>
      <c r="S1217">
        <f t="shared" si="112"/>
        <v>6.5607346410206713E-2</v>
      </c>
      <c r="T1217">
        <f t="shared" si="113"/>
        <v>1216</v>
      </c>
    </row>
    <row r="1218" spans="1:20" x14ac:dyDescent="0.25">
      <c r="A1218" s="1">
        <v>286</v>
      </c>
      <c r="B1218">
        <v>241</v>
      </c>
      <c r="C1218">
        <f t="shared" si="108"/>
        <v>1</v>
      </c>
      <c r="D1218">
        <f t="shared" si="109"/>
        <v>0</v>
      </c>
      <c r="H1218">
        <f t="shared" si="110"/>
        <v>1</v>
      </c>
      <c r="I1218">
        <f t="shared" si="111"/>
        <v>1</v>
      </c>
      <c r="R1218">
        <f>ROUND((SUM($H$2:H1218)*160000)/(SUM($I$2:I1218)*40000),4)</f>
        <v>3.2079</v>
      </c>
      <c r="S1218">
        <f t="shared" si="112"/>
        <v>6.6307346410206858E-2</v>
      </c>
      <c r="T1218">
        <f t="shared" si="113"/>
        <v>1217</v>
      </c>
    </row>
    <row r="1219" spans="1:20" x14ac:dyDescent="0.25">
      <c r="A1219" s="1">
        <v>320</v>
      </c>
      <c r="B1219">
        <v>260</v>
      </c>
      <c r="C1219">
        <f t="shared" ref="C1219:C1282" si="114">IF((POWER(A1219-200,2)+POWER(B1219-200,2)&lt;40000),1,0)</f>
        <v>1</v>
      </c>
      <c r="D1219">
        <f t="shared" ref="D1219:D1282" si="115">IF((POWER(A1219-200,2)+POWER(B1219-200,2)=40000),1,0)</f>
        <v>0</v>
      </c>
      <c r="H1219">
        <f t="shared" ref="H1219:H1282" si="116">IF(OR((POWER(A1219-200,2)+POWER(B1219-200,2)&lt;40000),(POWER(A1219-200,2)+POWER(B1219-200,2)=40000)),1,0)</f>
        <v>1</v>
      </c>
      <c r="I1219">
        <f t="shared" ref="I1219:I1282" si="117">IF(AND(A1219&gt;=0,A1219&lt;=400,B1219&gt;=0,B1219&lt;=400),1,0)</f>
        <v>1</v>
      </c>
      <c r="R1219">
        <f>ROUND((SUM($H$2:H1219)*160000)/(SUM($I$2:I1219)*40000),4)</f>
        <v>3.2084999999999999</v>
      </c>
      <c r="S1219">
        <f t="shared" ref="S1219:S1282" si="118">ABS(PI()-R1219)</f>
        <v>6.6907346410206792E-2</v>
      </c>
      <c r="T1219">
        <f t="shared" si="113"/>
        <v>1218</v>
      </c>
    </row>
    <row r="1220" spans="1:20" x14ac:dyDescent="0.25">
      <c r="A1220">
        <v>36</v>
      </c>
      <c r="B1220">
        <v>26</v>
      </c>
      <c r="C1220">
        <f t="shared" si="114"/>
        <v>0</v>
      </c>
      <c r="D1220">
        <f t="shared" si="115"/>
        <v>0</v>
      </c>
      <c r="H1220">
        <f t="shared" si="116"/>
        <v>0</v>
      </c>
      <c r="I1220">
        <f t="shared" si="117"/>
        <v>1</v>
      </c>
      <c r="R1220">
        <f>ROUND((SUM($H$2:H1220)*160000)/(SUM($I$2:I1220)*40000),4)</f>
        <v>3.2059000000000002</v>
      </c>
      <c r="S1220">
        <f t="shared" si="118"/>
        <v>6.4307346410207078E-2</v>
      </c>
      <c r="T1220">
        <f t="shared" ref="T1220:T1283" si="119">T1219+1</f>
        <v>1219</v>
      </c>
    </row>
    <row r="1221" spans="1:20" x14ac:dyDescent="0.25">
      <c r="A1221" s="1">
        <v>213</v>
      </c>
      <c r="B1221">
        <v>275</v>
      </c>
      <c r="C1221">
        <f t="shared" si="114"/>
        <v>1</v>
      </c>
      <c r="D1221">
        <f t="shared" si="115"/>
        <v>0</v>
      </c>
      <c r="H1221">
        <f t="shared" si="116"/>
        <v>1</v>
      </c>
      <c r="I1221">
        <f t="shared" si="117"/>
        <v>1</v>
      </c>
      <c r="R1221">
        <f>ROUND((SUM($H$2:H1221)*160000)/(SUM($I$2:I1221)*40000),4)</f>
        <v>3.2065999999999999</v>
      </c>
      <c r="S1221">
        <f t="shared" si="118"/>
        <v>6.5007346410206779E-2</v>
      </c>
      <c r="T1221">
        <f t="shared" si="119"/>
        <v>1220</v>
      </c>
    </row>
    <row r="1222" spans="1:20" x14ac:dyDescent="0.25">
      <c r="A1222" s="1">
        <v>340</v>
      </c>
      <c r="B1222">
        <v>306</v>
      </c>
      <c r="C1222">
        <f t="shared" si="114"/>
        <v>1</v>
      </c>
      <c r="D1222">
        <f t="shared" si="115"/>
        <v>0</v>
      </c>
      <c r="H1222">
        <f t="shared" si="116"/>
        <v>1</v>
      </c>
      <c r="I1222">
        <f t="shared" si="117"/>
        <v>1</v>
      </c>
      <c r="R1222">
        <f>ROUND((SUM($H$2:H1222)*160000)/(SUM($I$2:I1222)*40000),4)</f>
        <v>3.2071999999999998</v>
      </c>
      <c r="S1222">
        <f t="shared" si="118"/>
        <v>6.5607346410206713E-2</v>
      </c>
      <c r="T1222">
        <f t="shared" si="119"/>
        <v>1221</v>
      </c>
    </row>
    <row r="1223" spans="1:20" x14ac:dyDescent="0.25">
      <c r="A1223">
        <v>121</v>
      </c>
      <c r="B1223">
        <v>50</v>
      </c>
      <c r="C1223">
        <f t="shared" si="114"/>
        <v>1</v>
      </c>
      <c r="D1223">
        <f t="shared" si="115"/>
        <v>0</v>
      </c>
      <c r="H1223">
        <f t="shared" si="116"/>
        <v>1</v>
      </c>
      <c r="I1223">
        <f t="shared" si="117"/>
        <v>1</v>
      </c>
      <c r="R1223">
        <f>ROUND((SUM($H$2:H1223)*160000)/(SUM($I$2:I1223)*40000),4)</f>
        <v>3.2079</v>
      </c>
      <c r="S1223">
        <f t="shared" si="118"/>
        <v>6.6307346410206858E-2</v>
      </c>
      <c r="T1223">
        <f t="shared" si="119"/>
        <v>1222</v>
      </c>
    </row>
    <row r="1224" spans="1:20" x14ac:dyDescent="0.25">
      <c r="A1224" s="1">
        <v>322</v>
      </c>
      <c r="B1224">
        <v>362</v>
      </c>
      <c r="C1224">
        <f t="shared" si="114"/>
        <v>0</v>
      </c>
      <c r="D1224">
        <f t="shared" si="115"/>
        <v>0</v>
      </c>
      <c r="H1224">
        <f t="shared" si="116"/>
        <v>0</v>
      </c>
      <c r="I1224">
        <f t="shared" si="117"/>
        <v>1</v>
      </c>
      <c r="R1224">
        <f>ROUND((SUM($H$2:H1224)*160000)/(SUM($I$2:I1224)*40000),4)</f>
        <v>3.2052</v>
      </c>
      <c r="S1224">
        <f t="shared" si="118"/>
        <v>6.3607346410206933E-2</v>
      </c>
      <c r="T1224">
        <f t="shared" si="119"/>
        <v>1223</v>
      </c>
    </row>
    <row r="1225" spans="1:20" x14ac:dyDescent="0.25">
      <c r="A1225" s="1">
        <v>303</v>
      </c>
      <c r="B1225">
        <v>243</v>
      </c>
      <c r="C1225">
        <f t="shared" si="114"/>
        <v>1</v>
      </c>
      <c r="D1225">
        <f t="shared" si="115"/>
        <v>0</v>
      </c>
      <c r="H1225">
        <f t="shared" si="116"/>
        <v>1</v>
      </c>
      <c r="I1225">
        <f t="shared" si="117"/>
        <v>1</v>
      </c>
      <c r="R1225">
        <f>ROUND((SUM($H$2:H1225)*160000)/(SUM($I$2:I1225)*40000),4)</f>
        <v>3.2059000000000002</v>
      </c>
      <c r="S1225">
        <f t="shared" si="118"/>
        <v>6.4307346410207078E-2</v>
      </c>
      <c r="T1225">
        <f t="shared" si="119"/>
        <v>1224</v>
      </c>
    </row>
    <row r="1226" spans="1:20" x14ac:dyDescent="0.25">
      <c r="A1226" s="1">
        <v>45</v>
      </c>
      <c r="B1226">
        <v>356</v>
      </c>
      <c r="C1226">
        <f t="shared" si="114"/>
        <v>0</v>
      </c>
      <c r="D1226">
        <f t="shared" si="115"/>
        <v>0</v>
      </c>
      <c r="H1226">
        <f t="shared" si="116"/>
        <v>0</v>
      </c>
      <c r="I1226">
        <f t="shared" si="117"/>
        <v>1</v>
      </c>
      <c r="R1226">
        <f>ROUND((SUM($H$2:H1226)*160000)/(SUM($I$2:I1226)*40000),4)</f>
        <v>3.2033</v>
      </c>
      <c r="S1226">
        <f t="shared" si="118"/>
        <v>6.170734641020692E-2</v>
      </c>
      <c r="T1226">
        <f t="shared" si="119"/>
        <v>1225</v>
      </c>
    </row>
    <row r="1227" spans="1:20" x14ac:dyDescent="0.25">
      <c r="A1227">
        <v>17</v>
      </c>
      <c r="B1227">
        <v>68</v>
      </c>
      <c r="C1227">
        <f t="shared" si="114"/>
        <v>0</v>
      </c>
      <c r="D1227">
        <f t="shared" si="115"/>
        <v>0</v>
      </c>
      <c r="H1227">
        <f t="shared" si="116"/>
        <v>0</v>
      </c>
      <c r="I1227">
        <f t="shared" si="117"/>
        <v>1</v>
      </c>
      <c r="R1227">
        <f>ROUND((SUM($H$2:H1227)*160000)/(SUM($I$2:I1227)*40000),4)</f>
        <v>3.2006999999999999</v>
      </c>
      <c r="S1227">
        <f t="shared" si="118"/>
        <v>5.9107346410206762E-2</v>
      </c>
      <c r="T1227">
        <f t="shared" si="119"/>
        <v>1226</v>
      </c>
    </row>
    <row r="1228" spans="1:20" x14ac:dyDescent="0.25">
      <c r="A1228" s="1">
        <v>33</v>
      </c>
      <c r="B1228">
        <v>271</v>
      </c>
      <c r="C1228">
        <f t="shared" si="114"/>
        <v>1</v>
      </c>
      <c r="D1228">
        <f t="shared" si="115"/>
        <v>0</v>
      </c>
      <c r="H1228">
        <f t="shared" si="116"/>
        <v>1</v>
      </c>
      <c r="I1228">
        <f t="shared" si="117"/>
        <v>1</v>
      </c>
      <c r="R1228">
        <f>ROUND((SUM($H$2:H1228)*160000)/(SUM($I$2:I1228)*40000),4)</f>
        <v>3.2012999999999998</v>
      </c>
      <c r="S1228">
        <f t="shared" si="118"/>
        <v>5.9707346410206696E-2</v>
      </c>
      <c r="T1228">
        <f t="shared" si="119"/>
        <v>1227</v>
      </c>
    </row>
    <row r="1229" spans="1:20" x14ac:dyDescent="0.25">
      <c r="A1229">
        <v>20</v>
      </c>
      <c r="B1229">
        <v>44</v>
      </c>
      <c r="C1229">
        <f t="shared" si="114"/>
        <v>0</v>
      </c>
      <c r="D1229">
        <f t="shared" si="115"/>
        <v>0</v>
      </c>
      <c r="H1229">
        <f t="shared" si="116"/>
        <v>0</v>
      </c>
      <c r="I1229">
        <f t="shared" si="117"/>
        <v>1</v>
      </c>
      <c r="R1229">
        <f>ROUND((SUM($H$2:H1229)*160000)/(SUM($I$2:I1229)*40000),4)</f>
        <v>3.1987000000000001</v>
      </c>
      <c r="S1229">
        <f t="shared" si="118"/>
        <v>5.7107346410206983E-2</v>
      </c>
      <c r="T1229">
        <f t="shared" si="119"/>
        <v>1228</v>
      </c>
    </row>
    <row r="1230" spans="1:20" x14ac:dyDescent="0.25">
      <c r="A1230" s="1">
        <v>196</v>
      </c>
      <c r="B1230">
        <v>211</v>
      </c>
      <c r="C1230">
        <f t="shared" si="114"/>
        <v>1</v>
      </c>
      <c r="D1230">
        <f t="shared" si="115"/>
        <v>0</v>
      </c>
      <c r="H1230">
        <f t="shared" si="116"/>
        <v>1</v>
      </c>
      <c r="I1230">
        <f t="shared" si="117"/>
        <v>1</v>
      </c>
      <c r="R1230">
        <f>ROUND((SUM($H$2:H1230)*160000)/(SUM($I$2:I1230)*40000),4)</f>
        <v>3.1993</v>
      </c>
      <c r="S1230">
        <f t="shared" si="118"/>
        <v>5.7707346410206917E-2</v>
      </c>
      <c r="T1230">
        <f t="shared" si="119"/>
        <v>1229</v>
      </c>
    </row>
    <row r="1231" spans="1:20" x14ac:dyDescent="0.25">
      <c r="A1231" s="1">
        <v>198</v>
      </c>
      <c r="B1231">
        <v>303</v>
      </c>
      <c r="C1231">
        <f t="shared" si="114"/>
        <v>1</v>
      </c>
      <c r="D1231">
        <f t="shared" si="115"/>
        <v>0</v>
      </c>
      <c r="H1231">
        <f t="shared" si="116"/>
        <v>1</v>
      </c>
      <c r="I1231">
        <f t="shared" si="117"/>
        <v>1</v>
      </c>
      <c r="R1231">
        <f>ROUND((SUM($H$2:H1231)*160000)/(SUM($I$2:I1231)*40000),4)</f>
        <v>3.2</v>
      </c>
      <c r="S1231">
        <f t="shared" si="118"/>
        <v>5.8407346410207062E-2</v>
      </c>
      <c r="T1231">
        <f t="shared" si="119"/>
        <v>1230</v>
      </c>
    </row>
    <row r="1232" spans="1:20" x14ac:dyDescent="0.25">
      <c r="A1232">
        <v>22</v>
      </c>
      <c r="B1232">
        <v>88</v>
      </c>
      <c r="C1232">
        <f t="shared" si="114"/>
        <v>0</v>
      </c>
      <c r="D1232">
        <f t="shared" si="115"/>
        <v>0</v>
      </c>
      <c r="H1232">
        <f t="shared" si="116"/>
        <v>0</v>
      </c>
      <c r="I1232">
        <f t="shared" si="117"/>
        <v>1</v>
      </c>
      <c r="R1232">
        <f>ROUND((SUM($H$2:H1232)*160000)/(SUM($I$2:I1232)*40000),4)</f>
        <v>3.1974</v>
      </c>
      <c r="S1232">
        <f t="shared" si="118"/>
        <v>5.5807346410206904E-2</v>
      </c>
      <c r="T1232">
        <f t="shared" si="119"/>
        <v>1231</v>
      </c>
    </row>
    <row r="1233" spans="1:20" x14ac:dyDescent="0.25">
      <c r="A1233" s="1">
        <v>43</v>
      </c>
      <c r="B1233">
        <v>210</v>
      </c>
      <c r="C1233">
        <f t="shared" si="114"/>
        <v>1</v>
      </c>
      <c r="D1233">
        <f t="shared" si="115"/>
        <v>0</v>
      </c>
      <c r="H1233">
        <f t="shared" si="116"/>
        <v>1</v>
      </c>
      <c r="I1233">
        <f t="shared" si="117"/>
        <v>1</v>
      </c>
      <c r="R1233">
        <f>ROUND((SUM($H$2:H1233)*160000)/(SUM($I$2:I1233)*40000),4)</f>
        <v>3.1981000000000002</v>
      </c>
      <c r="S1233">
        <f t="shared" si="118"/>
        <v>5.6507346410207049E-2</v>
      </c>
      <c r="T1233">
        <f t="shared" si="119"/>
        <v>1232</v>
      </c>
    </row>
    <row r="1234" spans="1:20" x14ac:dyDescent="0.25">
      <c r="A1234" s="1">
        <v>159</v>
      </c>
      <c r="B1234">
        <v>360</v>
      </c>
      <c r="C1234">
        <f t="shared" si="114"/>
        <v>1</v>
      </c>
      <c r="D1234">
        <f t="shared" si="115"/>
        <v>0</v>
      </c>
      <c r="H1234">
        <f t="shared" si="116"/>
        <v>1</v>
      </c>
      <c r="I1234">
        <f t="shared" si="117"/>
        <v>1</v>
      </c>
      <c r="R1234">
        <f>ROUND((SUM($H$2:H1234)*160000)/(SUM($I$2:I1234)*40000),4)</f>
        <v>3.1987000000000001</v>
      </c>
      <c r="S1234">
        <f t="shared" si="118"/>
        <v>5.7107346410206983E-2</v>
      </c>
      <c r="T1234">
        <f t="shared" si="119"/>
        <v>1233</v>
      </c>
    </row>
    <row r="1235" spans="1:20" x14ac:dyDescent="0.25">
      <c r="A1235" s="1">
        <v>159</v>
      </c>
      <c r="B1235">
        <v>388</v>
      </c>
      <c r="C1235">
        <f t="shared" si="114"/>
        <v>1</v>
      </c>
      <c r="D1235">
        <f t="shared" si="115"/>
        <v>0</v>
      </c>
      <c r="H1235">
        <f t="shared" si="116"/>
        <v>1</v>
      </c>
      <c r="I1235">
        <f t="shared" si="117"/>
        <v>1</v>
      </c>
      <c r="R1235">
        <f>ROUND((SUM($H$2:H1235)*160000)/(SUM($I$2:I1235)*40000),4)</f>
        <v>3.1993999999999998</v>
      </c>
      <c r="S1235">
        <f t="shared" si="118"/>
        <v>5.7807346410206684E-2</v>
      </c>
      <c r="T1235">
        <f t="shared" si="119"/>
        <v>1234</v>
      </c>
    </row>
    <row r="1236" spans="1:20" x14ac:dyDescent="0.25">
      <c r="A1236">
        <v>55</v>
      </c>
      <c r="B1236">
        <v>90</v>
      </c>
      <c r="C1236">
        <f t="shared" si="114"/>
        <v>1</v>
      </c>
      <c r="D1236">
        <f t="shared" si="115"/>
        <v>0</v>
      </c>
      <c r="H1236">
        <f t="shared" si="116"/>
        <v>1</v>
      </c>
      <c r="I1236">
        <f t="shared" si="117"/>
        <v>1</v>
      </c>
      <c r="R1236">
        <f>ROUND((SUM($H$2:H1236)*160000)/(SUM($I$2:I1236)*40000),4)</f>
        <v>3.2</v>
      </c>
      <c r="S1236">
        <f t="shared" si="118"/>
        <v>5.8407346410207062E-2</v>
      </c>
      <c r="T1236">
        <f t="shared" si="119"/>
        <v>1235</v>
      </c>
    </row>
    <row r="1237" spans="1:20" x14ac:dyDescent="0.25">
      <c r="A1237" s="1">
        <v>375</v>
      </c>
      <c r="B1237">
        <v>377</v>
      </c>
      <c r="C1237">
        <f t="shared" si="114"/>
        <v>0</v>
      </c>
      <c r="D1237">
        <f t="shared" si="115"/>
        <v>0</v>
      </c>
      <c r="H1237">
        <f t="shared" si="116"/>
        <v>0</v>
      </c>
      <c r="I1237">
        <f t="shared" si="117"/>
        <v>1</v>
      </c>
      <c r="R1237">
        <f>ROUND((SUM($H$2:H1237)*160000)/(SUM($I$2:I1237)*40000),4)</f>
        <v>3.1974</v>
      </c>
      <c r="S1237">
        <f t="shared" si="118"/>
        <v>5.5807346410206904E-2</v>
      </c>
      <c r="T1237">
        <f t="shared" si="119"/>
        <v>1236</v>
      </c>
    </row>
    <row r="1238" spans="1:20" x14ac:dyDescent="0.25">
      <c r="A1238" s="1">
        <v>55</v>
      </c>
      <c r="B1238">
        <v>161</v>
      </c>
      <c r="C1238">
        <f t="shared" si="114"/>
        <v>1</v>
      </c>
      <c r="D1238">
        <f t="shared" si="115"/>
        <v>0</v>
      </c>
      <c r="H1238">
        <f t="shared" si="116"/>
        <v>1</v>
      </c>
      <c r="I1238">
        <f t="shared" si="117"/>
        <v>1</v>
      </c>
      <c r="R1238">
        <f>ROUND((SUM($H$2:H1238)*160000)/(SUM($I$2:I1238)*40000),4)</f>
        <v>3.1981000000000002</v>
      </c>
      <c r="S1238">
        <f t="shared" si="118"/>
        <v>5.6507346410207049E-2</v>
      </c>
      <c r="T1238">
        <f t="shared" si="119"/>
        <v>1237</v>
      </c>
    </row>
    <row r="1239" spans="1:20" x14ac:dyDescent="0.25">
      <c r="A1239" s="1">
        <v>262</v>
      </c>
      <c r="B1239">
        <v>190</v>
      </c>
      <c r="C1239">
        <f t="shared" si="114"/>
        <v>1</v>
      </c>
      <c r="D1239">
        <f t="shared" si="115"/>
        <v>0</v>
      </c>
      <c r="H1239">
        <f t="shared" si="116"/>
        <v>1</v>
      </c>
      <c r="I1239">
        <f t="shared" si="117"/>
        <v>1</v>
      </c>
      <c r="R1239">
        <f>ROUND((SUM($H$2:H1239)*160000)/(SUM($I$2:I1239)*40000),4)</f>
        <v>3.1987000000000001</v>
      </c>
      <c r="S1239">
        <f t="shared" si="118"/>
        <v>5.7107346410206983E-2</v>
      </c>
      <c r="T1239">
        <f t="shared" si="119"/>
        <v>1238</v>
      </c>
    </row>
    <row r="1240" spans="1:20" x14ac:dyDescent="0.25">
      <c r="A1240" s="1">
        <v>260</v>
      </c>
      <c r="B1240">
        <v>116</v>
      </c>
      <c r="C1240">
        <f t="shared" si="114"/>
        <v>1</v>
      </c>
      <c r="D1240">
        <f t="shared" si="115"/>
        <v>0</v>
      </c>
      <c r="H1240">
        <f t="shared" si="116"/>
        <v>1</v>
      </c>
      <c r="I1240">
        <f t="shared" si="117"/>
        <v>1</v>
      </c>
      <c r="R1240">
        <f>ROUND((SUM($H$2:H1240)*160000)/(SUM($I$2:I1240)*40000),4)</f>
        <v>3.1993999999999998</v>
      </c>
      <c r="S1240">
        <f t="shared" si="118"/>
        <v>5.7807346410206684E-2</v>
      </c>
      <c r="T1240">
        <f t="shared" si="119"/>
        <v>1239</v>
      </c>
    </row>
    <row r="1241" spans="1:20" x14ac:dyDescent="0.25">
      <c r="A1241">
        <v>268</v>
      </c>
      <c r="B1241">
        <v>26</v>
      </c>
      <c r="C1241">
        <f t="shared" si="114"/>
        <v>1</v>
      </c>
      <c r="D1241">
        <f t="shared" si="115"/>
        <v>0</v>
      </c>
      <c r="H1241">
        <f t="shared" si="116"/>
        <v>1</v>
      </c>
      <c r="I1241">
        <f t="shared" si="117"/>
        <v>1</v>
      </c>
      <c r="R1241">
        <f>ROUND((SUM($H$2:H1241)*160000)/(SUM($I$2:I1241)*40000),4)</f>
        <v>3.2</v>
      </c>
      <c r="S1241">
        <f t="shared" si="118"/>
        <v>5.8407346410207062E-2</v>
      </c>
      <c r="T1241">
        <f t="shared" si="119"/>
        <v>1240</v>
      </c>
    </row>
    <row r="1242" spans="1:20" x14ac:dyDescent="0.25">
      <c r="A1242" s="1">
        <v>152</v>
      </c>
      <c r="B1242">
        <v>219</v>
      </c>
      <c r="C1242">
        <f t="shared" si="114"/>
        <v>1</v>
      </c>
      <c r="D1242">
        <f t="shared" si="115"/>
        <v>0</v>
      </c>
      <c r="H1242">
        <f t="shared" si="116"/>
        <v>1</v>
      </c>
      <c r="I1242">
        <f t="shared" si="117"/>
        <v>1</v>
      </c>
      <c r="R1242">
        <f>ROUND((SUM($H$2:H1242)*160000)/(SUM($I$2:I1242)*40000),4)</f>
        <v>3.2006000000000001</v>
      </c>
      <c r="S1242">
        <f t="shared" si="118"/>
        <v>5.9007346410206996E-2</v>
      </c>
      <c r="T1242">
        <f t="shared" si="119"/>
        <v>1241</v>
      </c>
    </row>
    <row r="1243" spans="1:20" x14ac:dyDescent="0.25">
      <c r="A1243" s="1">
        <v>234</v>
      </c>
      <c r="B1243">
        <v>244</v>
      </c>
      <c r="C1243">
        <f t="shared" si="114"/>
        <v>1</v>
      </c>
      <c r="D1243">
        <f t="shared" si="115"/>
        <v>0</v>
      </c>
      <c r="H1243">
        <f t="shared" si="116"/>
        <v>1</v>
      </c>
      <c r="I1243">
        <f t="shared" si="117"/>
        <v>1</v>
      </c>
      <c r="R1243">
        <f>ROUND((SUM($H$2:H1243)*160000)/(SUM($I$2:I1243)*40000),4)</f>
        <v>3.2012999999999998</v>
      </c>
      <c r="S1243">
        <f t="shared" si="118"/>
        <v>5.9707346410206696E-2</v>
      </c>
      <c r="T1243">
        <f t="shared" si="119"/>
        <v>1242</v>
      </c>
    </row>
    <row r="1244" spans="1:20" x14ac:dyDescent="0.25">
      <c r="A1244">
        <v>330</v>
      </c>
      <c r="B1244">
        <v>52</v>
      </c>
      <c r="C1244">
        <f t="shared" si="114"/>
        <v>1</v>
      </c>
      <c r="D1244">
        <f t="shared" si="115"/>
        <v>0</v>
      </c>
      <c r="H1244">
        <f t="shared" si="116"/>
        <v>1</v>
      </c>
      <c r="I1244">
        <f t="shared" si="117"/>
        <v>1</v>
      </c>
      <c r="R1244">
        <f>ROUND((SUM($H$2:H1244)*160000)/(SUM($I$2:I1244)*40000),4)</f>
        <v>3.2019000000000002</v>
      </c>
      <c r="S1244">
        <f t="shared" si="118"/>
        <v>6.0307346410207074E-2</v>
      </c>
      <c r="T1244">
        <f t="shared" si="119"/>
        <v>1243</v>
      </c>
    </row>
    <row r="1245" spans="1:20" x14ac:dyDescent="0.25">
      <c r="A1245" s="1">
        <v>298</v>
      </c>
      <c r="B1245">
        <v>200</v>
      </c>
      <c r="C1245">
        <f t="shared" si="114"/>
        <v>1</v>
      </c>
      <c r="D1245">
        <f t="shared" si="115"/>
        <v>0</v>
      </c>
      <c r="H1245">
        <f t="shared" si="116"/>
        <v>1</v>
      </c>
      <c r="I1245">
        <f t="shared" si="117"/>
        <v>1</v>
      </c>
      <c r="R1245">
        <f>ROUND((SUM($H$2:H1245)*160000)/(SUM($I$2:I1245)*40000),4)</f>
        <v>3.2025999999999999</v>
      </c>
      <c r="S1245">
        <f t="shared" si="118"/>
        <v>6.1007346410206775E-2</v>
      </c>
      <c r="T1245">
        <f t="shared" si="119"/>
        <v>1244</v>
      </c>
    </row>
    <row r="1246" spans="1:20" x14ac:dyDescent="0.25">
      <c r="A1246" s="1">
        <v>390</v>
      </c>
      <c r="B1246">
        <v>375</v>
      </c>
      <c r="C1246">
        <f t="shared" si="114"/>
        <v>0</v>
      </c>
      <c r="D1246">
        <f t="shared" si="115"/>
        <v>0</v>
      </c>
      <c r="H1246">
        <f t="shared" si="116"/>
        <v>0</v>
      </c>
      <c r="I1246">
        <f t="shared" si="117"/>
        <v>1</v>
      </c>
      <c r="R1246">
        <f>ROUND((SUM($H$2:H1246)*160000)/(SUM($I$2:I1246)*40000),4)</f>
        <v>3.2</v>
      </c>
      <c r="S1246">
        <f t="shared" si="118"/>
        <v>5.8407346410207062E-2</v>
      </c>
      <c r="T1246">
        <f t="shared" si="119"/>
        <v>1245</v>
      </c>
    </row>
    <row r="1247" spans="1:20" x14ac:dyDescent="0.25">
      <c r="A1247">
        <v>312</v>
      </c>
      <c r="B1247">
        <v>23</v>
      </c>
      <c r="C1247">
        <f t="shared" si="114"/>
        <v>0</v>
      </c>
      <c r="D1247">
        <f t="shared" si="115"/>
        <v>0</v>
      </c>
      <c r="H1247">
        <f t="shared" si="116"/>
        <v>0</v>
      </c>
      <c r="I1247">
        <f t="shared" si="117"/>
        <v>1</v>
      </c>
      <c r="R1247">
        <f>ROUND((SUM($H$2:H1247)*160000)/(SUM($I$2:I1247)*40000),4)</f>
        <v>3.1974</v>
      </c>
      <c r="S1247">
        <f t="shared" si="118"/>
        <v>5.5807346410206904E-2</v>
      </c>
      <c r="T1247">
        <f t="shared" si="119"/>
        <v>1246</v>
      </c>
    </row>
    <row r="1248" spans="1:20" x14ac:dyDescent="0.25">
      <c r="A1248" s="1">
        <v>4</v>
      </c>
      <c r="B1248">
        <v>325</v>
      </c>
      <c r="C1248">
        <f t="shared" si="114"/>
        <v>0</v>
      </c>
      <c r="D1248">
        <f t="shared" si="115"/>
        <v>0</v>
      </c>
      <c r="H1248">
        <f t="shared" si="116"/>
        <v>0</v>
      </c>
      <c r="I1248">
        <f t="shared" si="117"/>
        <v>1</v>
      </c>
      <c r="R1248">
        <f>ROUND((SUM($H$2:H1248)*160000)/(SUM($I$2:I1248)*40000),4)</f>
        <v>3.1949000000000001</v>
      </c>
      <c r="S1248">
        <f t="shared" si="118"/>
        <v>5.3307346410206957E-2</v>
      </c>
      <c r="T1248">
        <f t="shared" si="119"/>
        <v>1247</v>
      </c>
    </row>
    <row r="1249" spans="1:20" x14ac:dyDescent="0.25">
      <c r="A1249" s="1">
        <v>35</v>
      </c>
      <c r="B1249">
        <v>299</v>
      </c>
      <c r="C1249">
        <f t="shared" si="114"/>
        <v>1</v>
      </c>
      <c r="D1249">
        <f t="shared" si="115"/>
        <v>0</v>
      </c>
      <c r="H1249">
        <f t="shared" si="116"/>
        <v>1</v>
      </c>
      <c r="I1249">
        <f t="shared" si="117"/>
        <v>1</v>
      </c>
      <c r="R1249">
        <f>ROUND((SUM($H$2:H1249)*160000)/(SUM($I$2:I1249)*40000),4)</f>
        <v>3.1955</v>
      </c>
      <c r="S1249">
        <f t="shared" si="118"/>
        <v>5.3907346410206891E-2</v>
      </c>
      <c r="T1249">
        <f t="shared" si="119"/>
        <v>1248</v>
      </c>
    </row>
    <row r="1250" spans="1:20" x14ac:dyDescent="0.25">
      <c r="A1250" s="1">
        <v>58</v>
      </c>
      <c r="B1250">
        <v>143</v>
      </c>
      <c r="C1250">
        <f t="shared" si="114"/>
        <v>1</v>
      </c>
      <c r="D1250">
        <f t="shared" si="115"/>
        <v>0</v>
      </c>
      <c r="H1250">
        <f t="shared" si="116"/>
        <v>1</v>
      </c>
      <c r="I1250">
        <f t="shared" si="117"/>
        <v>1</v>
      </c>
      <c r="R1250">
        <f>ROUND((SUM($H$2:H1250)*160000)/(SUM($I$2:I1250)*40000),4)</f>
        <v>3.1962000000000002</v>
      </c>
      <c r="S1250">
        <f t="shared" si="118"/>
        <v>5.4607346410207036E-2</v>
      </c>
      <c r="T1250">
        <f t="shared" si="119"/>
        <v>1249</v>
      </c>
    </row>
    <row r="1251" spans="1:20" x14ac:dyDescent="0.25">
      <c r="A1251" s="1">
        <v>331</v>
      </c>
      <c r="B1251">
        <v>246</v>
      </c>
      <c r="C1251">
        <f t="shared" si="114"/>
        <v>1</v>
      </c>
      <c r="D1251">
        <f t="shared" si="115"/>
        <v>0</v>
      </c>
      <c r="H1251">
        <f t="shared" si="116"/>
        <v>1</v>
      </c>
      <c r="I1251">
        <f t="shared" si="117"/>
        <v>1</v>
      </c>
      <c r="R1251">
        <f>ROUND((SUM($H$2:H1251)*160000)/(SUM($I$2:I1251)*40000),4)</f>
        <v>3.1968000000000001</v>
      </c>
      <c r="S1251">
        <f t="shared" si="118"/>
        <v>5.520734641020697E-2</v>
      </c>
      <c r="T1251">
        <f t="shared" si="119"/>
        <v>1250</v>
      </c>
    </row>
    <row r="1252" spans="1:20" x14ac:dyDescent="0.25">
      <c r="A1252">
        <v>314</v>
      </c>
      <c r="B1252">
        <v>25</v>
      </c>
      <c r="C1252">
        <f t="shared" si="114"/>
        <v>0</v>
      </c>
      <c r="D1252">
        <f t="shared" si="115"/>
        <v>0</v>
      </c>
      <c r="H1252">
        <f t="shared" si="116"/>
        <v>0</v>
      </c>
      <c r="I1252">
        <f t="shared" si="117"/>
        <v>1</v>
      </c>
      <c r="R1252">
        <f>ROUND((SUM($H$2:H1252)*160000)/(SUM($I$2:I1252)*40000),4)</f>
        <v>3.1941999999999999</v>
      </c>
      <c r="S1252">
        <f t="shared" si="118"/>
        <v>5.2607346410206812E-2</v>
      </c>
      <c r="T1252">
        <f t="shared" si="119"/>
        <v>1251</v>
      </c>
    </row>
    <row r="1253" spans="1:20" x14ac:dyDescent="0.25">
      <c r="A1253" s="1">
        <v>358</v>
      </c>
      <c r="B1253">
        <v>110</v>
      </c>
      <c r="C1253">
        <f t="shared" si="114"/>
        <v>1</v>
      </c>
      <c r="D1253">
        <f t="shared" si="115"/>
        <v>0</v>
      </c>
      <c r="H1253">
        <f t="shared" si="116"/>
        <v>1</v>
      </c>
      <c r="I1253">
        <f t="shared" si="117"/>
        <v>1</v>
      </c>
      <c r="R1253">
        <f>ROUND((SUM($H$2:H1253)*160000)/(SUM($I$2:I1253)*40000),4)</f>
        <v>3.1949000000000001</v>
      </c>
      <c r="S1253">
        <f t="shared" si="118"/>
        <v>5.3307346410206957E-2</v>
      </c>
      <c r="T1253">
        <f t="shared" si="119"/>
        <v>1252</v>
      </c>
    </row>
    <row r="1254" spans="1:20" x14ac:dyDescent="0.25">
      <c r="A1254" s="1">
        <v>136</v>
      </c>
      <c r="B1254">
        <v>166</v>
      </c>
      <c r="C1254">
        <f t="shared" si="114"/>
        <v>1</v>
      </c>
      <c r="D1254">
        <f t="shared" si="115"/>
        <v>0</v>
      </c>
      <c r="H1254">
        <f t="shared" si="116"/>
        <v>1</v>
      </c>
      <c r="I1254">
        <f t="shared" si="117"/>
        <v>1</v>
      </c>
      <c r="R1254">
        <f>ROUND((SUM($H$2:H1254)*160000)/(SUM($I$2:I1254)*40000),4)</f>
        <v>3.1955</v>
      </c>
      <c r="S1254">
        <f t="shared" si="118"/>
        <v>5.3907346410206891E-2</v>
      </c>
      <c r="T1254">
        <f t="shared" si="119"/>
        <v>1253</v>
      </c>
    </row>
    <row r="1255" spans="1:20" x14ac:dyDescent="0.25">
      <c r="A1255" s="1">
        <v>35</v>
      </c>
      <c r="B1255">
        <v>206</v>
      </c>
      <c r="C1255">
        <f t="shared" si="114"/>
        <v>1</v>
      </c>
      <c r="D1255">
        <f t="shared" si="115"/>
        <v>0</v>
      </c>
      <c r="H1255">
        <f t="shared" si="116"/>
        <v>1</v>
      </c>
      <c r="I1255">
        <f t="shared" si="117"/>
        <v>1</v>
      </c>
      <c r="R1255">
        <f>ROUND((SUM($H$2:H1255)*160000)/(SUM($I$2:I1255)*40000),4)</f>
        <v>3.1962000000000002</v>
      </c>
      <c r="S1255">
        <f t="shared" si="118"/>
        <v>5.4607346410207036E-2</v>
      </c>
      <c r="T1255">
        <f t="shared" si="119"/>
        <v>1254</v>
      </c>
    </row>
    <row r="1256" spans="1:20" x14ac:dyDescent="0.25">
      <c r="A1256" s="1">
        <v>148</v>
      </c>
      <c r="B1256">
        <v>311</v>
      </c>
      <c r="C1256">
        <f t="shared" si="114"/>
        <v>1</v>
      </c>
      <c r="D1256">
        <f t="shared" si="115"/>
        <v>0</v>
      </c>
      <c r="H1256">
        <f t="shared" si="116"/>
        <v>1</v>
      </c>
      <c r="I1256">
        <f t="shared" si="117"/>
        <v>1</v>
      </c>
      <c r="R1256">
        <f>ROUND((SUM($H$2:H1256)*160000)/(SUM($I$2:I1256)*40000),4)</f>
        <v>3.1968000000000001</v>
      </c>
      <c r="S1256">
        <f t="shared" si="118"/>
        <v>5.520734641020697E-2</v>
      </c>
      <c r="T1256">
        <f t="shared" si="119"/>
        <v>1255</v>
      </c>
    </row>
    <row r="1257" spans="1:20" x14ac:dyDescent="0.25">
      <c r="A1257" s="1">
        <v>300</v>
      </c>
      <c r="B1257">
        <v>211</v>
      </c>
      <c r="C1257">
        <f t="shared" si="114"/>
        <v>1</v>
      </c>
      <c r="D1257">
        <f t="shared" si="115"/>
        <v>0</v>
      </c>
      <c r="H1257">
        <f t="shared" si="116"/>
        <v>1</v>
      </c>
      <c r="I1257">
        <f t="shared" si="117"/>
        <v>1</v>
      </c>
      <c r="R1257">
        <f>ROUND((SUM($H$2:H1257)*160000)/(SUM($I$2:I1257)*40000),4)</f>
        <v>3.1974999999999998</v>
      </c>
      <c r="S1257">
        <f t="shared" si="118"/>
        <v>5.5907346410206671E-2</v>
      </c>
      <c r="T1257">
        <f t="shared" si="119"/>
        <v>1256</v>
      </c>
    </row>
    <row r="1258" spans="1:20" x14ac:dyDescent="0.25">
      <c r="A1258" s="1">
        <v>190</v>
      </c>
      <c r="B1258">
        <v>336</v>
      </c>
      <c r="C1258">
        <f t="shared" si="114"/>
        <v>1</v>
      </c>
      <c r="D1258">
        <f t="shared" si="115"/>
        <v>0</v>
      </c>
      <c r="H1258">
        <f t="shared" si="116"/>
        <v>1</v>
      </c>
      <c r="I1258">
        <f t="shared" si="117"/>
        <v>1</v>
      </c>
      <c r="R1258">
        <f>ROUND((SUM($H$2:H1258)*160000)/(SUM($I$2:I1258)*40000),4)</f>
        <v>3.1981000000000002</v>
      </c>
      <c r="S1258">
        <f t="shared" si="118"/>
        <v>5.6507346410207049E-2</v>
      </c>
      <c r="T1258">
        <f t="shared" si="119"/>
        <v>1257</v>
      </c>
    </row>
    <row r="1259" spans="1:20" x14ac:dyDescent="0.25">
      <c r="A1259" s="1">
        <v>116</v>
      </c>
      <c r="B1259">
        <v>156</v>
      </c>
      <c r="C1259">
        <f t="shared" si="114"/>
        <v>1</v>
      </c>
      <c r="D1259">
        <f t="shared" si="115"/>
        <v>0</v>
      </c>
      <c r="H1259">
        <f t="shared" si="116"/>
        <v>1</v>
      </c>
      <c r="I1259">
        <f t="shared" si="117"/>
        <v>1</v>
      </c>
      <c r="R1259">
        <f>ROUND((SUM($H$2:H1259)*160000)/(SUM($I$2:I1259)*40000),4)</f>
        <v>3.1987000000000001</v>
      </c>
      <c r="S1259">
        <f t="shared" si="118"/>
        <v>5.7107346410206983E-2</v>
      </c>
      <c r="T1259">
        <f t="shared" si="119"/>
        <v>1258</v>
      </c>
    </row>
    <row r="1260" spans="1:20" x14ac:dyDescent="0.25">
      <c r="A1260">
        <v>194</v>
      </c>
      <c r="B1260">
        <v>3</v>
      </c>
      <c r="C1260">
        <f t="shared" si="114"/>
        <v>1</v>
      </c>
      <c r="D1260">
        <f t="shared" si="115"/>
        <v>0</v>
      </c>
      <c r="H1260">
        <f t="shared" si="116"/>
        <v>1</v>
      </c>
      <c r="I1260">
        <f t="shared" si="117"/>
        <v>1</v>
      </c>
      <c r="R1260">
        <f>ROUND((SUM($H$2:H1260)*160000)/(SUM($I$2:I1260)*40000),4)</f>
        <v>3.1993999999999998</v>
      </c>
      <c r="S1260">
        <f t="shared" si="118"/>
        <v>5.7807346410206684E-2</v>
      </c>
      <c r="T1260">
        <f t="shared" si="119"/>
        <v>1259</v>
      </c>
    </row>
    <row r="1261" spans="1:20" x14ac:dyDescent="0.25">
      <c r="A1261" s="1">
        <v>344</v>
      </c>
      <c r="B1261">
        <v>231</v>
      </c>
      <c r="C1261">
        <f t="shared" si="114"/>
        <v>1</v>
      </c>
      <c r="D1261">
        <f t="shared" si="115"/>
        <v>0</v>
      </c>
      <c r="H1261">
        <f t="shared" si="116"/>
        <v>1</v>
      </c>
      <c r="I1261">
        <f t="shared" si="117"/>
        <v>1</v>
      </c>
      <c r="R1261">
        <f>ROUND((SUM($H$2:H1261)*160000)/(SUM($I$2:I1261)*40000),4)</f>
        <v>3.2</v>
      </c>
      <c r="S1261">
        <f t="shared" si="118"/>
        <v>5.8407346410207062E-2</v>
      </c>
      <c r="T1261">
        <f t="shared" si="119"/>
        <v>1260</v>
      </c>
    </row>
    <row r="1262" spans="1:20" x14ac:dyDescent="0.25">
      <c r="A1262" s="1">
        <v>156</v>
      </c>
      <c r="B1262">
        <v>294</v>
      </c>
      <c r="C1262">
        <f t="shared" si="114"/>
        <v>1</v>
      </c>
      <c r="D1262">
        <f t="shared" si="115"/>
        <v>0</v>
      </c>
      <c r="H1262">
        <f t="shared" si="116"/>
        <v>1</v>
      </c>
      <c r="I1262">
        <f t="shared" si="117"/>
        <v>1</v>
      </c>
      <c r="R1262">
        <f>ROUND((SUM($H$2:H1262)*160000)/(SUM($I$2:I1262)*40000),4)</f>
        <v>3.2006000000000001</v>
      </c>
      <c r="S1262">
        <f t="shared" si="118"/>
        <v>5.9007346410206996E-2</v>
      </c>
      <c r="T1262">
        <f t="shared" si="119"/>
        <v>1261</v>
      </c>
    </row>
    <row r="1263" spans="1:20" x14ac:dyDescent="0.25">
      <c r="A1263" s="1">
        <v>165</v>
      </c>
      <c r="B1263">
        <v>170</v>
      </c>
      <c r="C1263">
        <f t="shared" si="114"/>
        <v>1</v>
      </c>
      <c r="D1263">
        <f t="shared" si="115"/>
        <v>0</v>
      </c>
      <c r="H1263">
        <f t="shared" si="116"/>
        <v>1</v>
      </c>
      <c r="I1263">
        <f t="shared" si="117"/>
        <v>1</v>
      </c>
      <c r="R1263">
        <f>ROUND((SUM($H$2:H1263)*160000)/(SUM($I$2:I1263)*40000),4)</f>
        <v>3.2012999999999998</v>
      </c>
      <c r="S1263">
        <f t="shared" si="118"/>
        <v>5.9707346410206696E-2</v>
      </c>
      <c r="T1263">
        <f t="shared" si="119"/>
        <v>1262</v>
      </c>
    </row>
    <row r="1264" spans="1:20" x14ac:dyDescent="0.25">
      <c r="A1264" s="1">
        <v>324</v>
      </c>
      <c r="B1264">
        <v>103</v>
      </c>
      <c r="C1264">
        <f t="shared" si="114"/>
        <v>1</v>
      </c>
      <c r="D1264">
        <f t="shared" si="115"/>
        <v>0</v>
      </c>
      <c r="H1264">
        <f t="shared" si="116"/>
        <v>1</v>
      </c>
      <c r="I1264">
        <f t="shared" si="117"/>
        <v>1</v>
      </c>
      <c r="R1264">
        <f>ROUND((SUM($H$2:H1264)*160000)/(SUM($I$2:I1264)*40000),4)</f>
        <v>3.2019000000000002</v>
      </c>
      <c r="S1264">
        <f t="shared" si="118"/>
        <v>6.0307346410207074E-2</v>
      </c>
      <c r="T1264">
        <f t="shared" si="119"/>
        <v>1263</v>
      </c>
    </row>
    <row r="1265" spans="1:20" x14ac:dyDescent="0.25">
      <c r="A1265" s="1">
        <v>189</v>
      </c>
      <c r="B1265">
        <v>136</v>
      </c>
      <c r="C1265">
        <f t="shared" si="114"/>
        <v>1</v>
      </c>
      <c r="D1265">
        <f t="shared" si="115"/>
        <v>0</v>
      </c>
      <c r="H1265">
        <f t="shared" si="116"/>
        <v>1</v>
      </c>
      <c r="I1265">
        <f t="shared" si="117"/>
        <v>1</v>
      </c>
      <c r="R1265">
        <f>ROUND((SUM($H$2:H1265)*160000)/(SUM($I$2:I1265)*40000),4)</f>
        <v>3.2025000000000001</v>
      </c>
      <c r="S1265">
        <f t="shared" si="118"/>
        <v>6.0907346410207008E-2</v>
      </c>
      <c r="T1265">
        <f t="shared" si="119"/>
        <v>1264</v>
      </c>
    </row>
    <row r="1266" spans="1:20" x14ac:dyDescent="0.25">
      <c r="A1266" s="1">
        <v>257</v>
      </c>
      <c r="B1266">
        <v>144</v>
      </c>
      <c r="C1266">
        <f t="shared" si="114"/>
        <v>1</v>
      </c>
      <c r="D1266">
        <f t="shared" si="115"/>
        <v>0</v>
      </c>
      <c r="H1266">
        <f t="shared" si="116"/>
        <v>1</v>
      </c>
      <c r="I1266">
        <f t="shared" si="117"/>
        <v>1</v>
      </c>
      <c r="R1266">
        <f>ROUND((SUM($H$2:H1266)*160000)/(SUM($I$2:I1266)*40000),4)</f>
        <v>3.2031999999999998</v>
      </c>
      <c r="S1266">
        <f t="shared" si="118"/>
        <v>6.1607346410206709E-2</v>
      </c>
      <c r="T1266">
        <f t="shared" si="119"/>
        <v>1265</v>
      </c>
    </row>
    <row r="1267" spans="1:20" x14ac:dyDescent="0.25">
      <c r="A1267" s="1">
        <v>311</v>
      </c>
      <c r="B1267">
        <v>377</v>
      </c>
      <c r="C1267">
        <f t="shared" si="114"/>
        <v>0</v>
      </c>
      <c r="D1267">
        <f t="shared" si="115"/>
        <v>0</v>
      </c>
      <c r="H1267">
        <f t="shared" si="116"/>
        <v>0</v>
      </c>
      <c r="I1267">
        <f t="shared" si="117"/>
        <v>1</v>
      </c>
      <c r="R1267">
        <f>ROUND((SUM($H$2:H1267)*160000)/(SUM($I$2:I1267)*40000),4)</f>
        <v>3.2006000000000001</v>
      </c>
      <c r="S1267">
        <f t="shared" si="118"/>
        <v>5.9007346410206996E-2</v>
      </c>
      <c r="T1267">
        <f t="shared" si="119"/>
        <v>1266</v>
      </c>
    </row>
    <row r="1268" spans="1:20" x14ac:dyDescent="0.25">
      <c r="A1268">
        <v>130</v>
      </c>
      <c r="B1268">
        <v>78</v>
      </c>
      <c r="C1268">
        <f t="shared" si="114"/>
        <v>1</v>
      </c>
      <c r="D1268">
        <f t="shared" si="115"/>
        <v>0</v>
      </c>
      <c r="H1268">
        <f t="shared" si="116"/>
        <v>1</v>
      </c>
      <c r="I1268">
        <f t="shared" si="117"/>
        <v>1</v>
      </c>
      <c r="R1268">
        <f>ROUND((SUM($H$2:H1268)*160000)/(SUM($I$2:I1268)*40000),4)</f>
        <v>3.2012999999999998</v>
      </c>
      <c r="S1268">
        <f t="shared" si="118"/>
        <v>5.9707346410206696E-2</v>
      </c>
      <c r="T1268">
        <f t="shared" si="119"/>
        <v>1267</v>
      </c>
    </row>
    <row r="1269" spans="1:20" x14ac:dyDescent="0.25">
      <c r="A1269" s="1">
        <v>48</v>
      </c>
      <c r="B1269">
        <v>202</v>
      </c>
      <c r="C1269">
        <f t="shared" si="114"/>
        <v>1</v>
      </c>
      <c r="D1269">
        <f t="shared" si="115"/>
        <v>0</v>
      </c>
      <c r="H1269">
        <f t="shared" si="116"/>
        <v>1</v>
      </c>
      <c r="I1269">
        <f t="shared" si="117"/>
        <v>1</v>
      </c>
      <c r="R1269">
        <f>ROUND((SUM($H$2:H1269)*160000)/(SUM($I$2:I1269)*40000),4)</f>
        <v>3.2019000000000002</v>
      </c>
      <c r="S1269">
        <f t="shared" si="118"/>
        <v>6.0307346410207074E-2</v>
      </c>
      <c r="T1269">
        <f t="shared" si="119"/>
        <v>1268</v>
      </c>
    </row>
    <row r="1270" spans="1:20" x14ac:dyDescent="0.25">
      <c r="A1270" s="1">
        <v>156</v>
      </c>
      <c r="B1270">
        <v>149</v>
      </c>
      <c r="C1270">
        <f t="shared" si="114"/>
        <v>1</v>
      </c>
      <c r="D1270">
        <f t="shared" si="115"/>
        <v>0</v>
      </c>
      <c r="H1270">
        <f t="shared" si="116"/>
        <v>1</v>
      </c>
      <c r="I1270">
        <f t="shared" si="117"/>
        <v>1</v>
      </c>
      <c r="R1270">
        <f>ROUND((SUM($H$2:H1270)*160000)/(SUM($I$2:I1270)*40000),4)</f>
        <v>3.2025000000000001</v>
      </c>
      <c r="S1270">
        <f t="shared" si="118"/>
        <v>6.0907346410207008E-2</v>
      </c>
      <c r="T1270">
        <f t="shared" si="119"/>
        <v>1269</v>
      </c>
    </row>
    <row r="1271" spans="1:20" x14ac:dyDescent="0.25">
      <c r="A1271" s="1">
        <v>39</v>
      </c>
      <c r="B1271">
        <v>104</v>
      </c>
      <c r="C1271">
        <f t="shared" si="114"/>
        <v>1</v>
      </c>
      <c r="D1271">
        <f t="shared" si="115"/>
        <v>0</v>
      </c>
      <c r="H1271">
        <f t="shared" si="116"/>
        <v>1</v>
      </c>
      <c r="I1271">
        <f t="shared" si="117"/>
        <v>1</v>
      </c>
      <c r="R1271">
        <f>ROUND((SUM($H$2:H1271)*160000)/(SUM($I$2:I1271)*40000),4)</f>
        <v>3.2031000000000001</v>
      </c>
      <c r="S1271">
        <f t="shared" si="118"/>
        <v>6.1507346410206942E-2</v>
      </c>
      <c r="T1271">
        <f t="shared" si="119"/>
        <v>1270</v>
      </c>
    </row>
    <row r="1272" spans="1:20" x14ac:dyDescent="0.25">
      <c r="A1272" s="1">
        <v>236</v>
      </c>
      <c r="B1272">
        <v>245</v>
      </c>
      <c r="C1272">
        <f t="shared" si="114"/>
        <v>1</v>
      </c>
      <c r="D1272">
        <f t="shared" si="115"/>
        <v>0</v>
      </c>
      <c r="H1272">
        <f t="shared" si="116"/>
        <v>1</v>
      </c>
      <c r="I1272">
        <f t="shared" si="117"/>
        <v>1</v>
      </c>
      <c r="R1272">
        <f>ROUND((SUM($H$2:H1272)*160000)/(SUM($I$2:I1272)*40000),4)</f>
        <v>3.2038000000000002</v>
      </c>
      <c r="S1272">
        <f t="shared" si="118"/>
        <v>6.2207346410207087E-2</v>
      </c>
      <c r="T1272">
        <f t="shared" si="119"/>
        <v>1271</v>
      </c>
    </row>
    <row r="1273" spans="1:20" x14ac:dyDescent="0.25">
      <c r="A1273" s="1">
        <v>139</v>
      </c>
      <c r="B1273">
        <v>152</v>
      </c>
      <c r="C1273">
        <f t="shared" si="114"/>
        <v>1</v>
      </c>
      <c r="D1273">
        <f t="shared" si="115"/>
        <v>0</v>
      </c>
      <c r="H1273">
        <f t="shared" si="116"/>
        <v>1</v>
      </c>
      <c r="I1273">
        <f t="shared" si="117"/>
        <v>1</v>
      </c>
      <c r="R1273">
        <f>ROUND((SUM($H$2:H1273)*160000)/(SUM($I$2:I1273)*40000),4)</f>
        <v>3.2044000000000001</v>
      </c>
      <c r="S1273">
        <f t="shared" si="118"/>
        <v>6.2807346410207021E-2</v>
      </c>
      <c r="T1273">
        <f t="shared" si="119"/>
        <v>1272</v>
      </c>
    </row>
    <row r="1274" spans="1:20" x14ac:dyDescent="0.25">
      <c r="A1274" s="1">
        <v>158</v>
      </c>
      <c r="B1274">
        <v>186</v>
      </c>
      <c r="C1274">
        <f t="shared" si="114"/>
        <v>1</v>
      </c>
      <c r="D1274">
        <f t="shared" si="115"/>
        <v>0</v>
      </c>
      <c r="H1274">
        <f t="shared" si="116"/>
        <v>1</v>
      </c>
      <c r="I1274">
        <f t="shared" si="117"/>
        <v>1</v>
      </c>
      <c r="R1274">
        <f>ROUND((SUM($H$2:H1274)*160000)/(SUM($I$2:I1274)*40000),4)</f>
        <v>3.2050000000000001</v>
      </c>
      <c r="S1274">
        <f t="shared" si="118"/>
        <v>6.3407346410206955E-2</v>
      </c>
      <c r="T1274">
        <f t="shared" si="119"/>
        <v>1273</v>
      </c>
    </row>
    <row r="1275" spans="1:20" x14ac:dyDescent="0.25">
      <c r="A1275" s="1">
        <v>181</v>
      </c>
      <c r="B1275">
        <v>207</v>
      </c>
      <c r="C1275">
        <f t="shared" si="114"/>
        <v>1</v>
      </c>
      <c r="D1275">
        <f t="shared" si="115"/>
        <v>0</v>
      </c>
      <c r="H1275">
        <f t="shared" si="116"/>
        <v>1</v>
      </c>
      <c r="I1275">
        <f t="shared" si="117"/>
        <v>1</v>
      </c>
      <c r="R1275">
        <f>ROUND((SUM($H$2:H1275)*160000)/(SUM($I$2:I1275)*40000),4)</f>
        <v>3.2057000000000002</v>
      </c>
      <c r="S1275">
        <f t="shared" si="118"/>
        <v>6.41073464102071E-2</v>
      </c>
      <c r="T1275">
        <f t="shared" si="119"/>
        <v>1274</v>
      </c>
    </row>
    <row r="1276" spans="1:20" x14ac:dyDescent="0.25">
      <c r="A1276" s="1">
        <v>116</v>
      </c>
      <c r="B1276">
        <v>362</v>
      </c>
      <c r="C1276">
        <f t="shared" si="114"/>
        <v>1</v>
      </c>
      <c r="D1276">
        <f t="shared" si="115"/>
        <v>0</v>
      </c>
      <c r="H1276">
        <f t="shared" si="116"/>
        <v>1</v>
      </c>
      <c r="I1276">
        <f t="shared" si="117"/>
        <v>1</v>
      </c>
      <c r="R1276">
        <f>ROUND((SUM($H$2:H1276)*160000)/(SUM($I$2:I1276)*40000),4)</f>
        <v>3.2063000000000001</v>
      </c>
      <c r="S1276">
        <f t="shared" si="118"/>
        <v>6.4707346410207034E-2</v>
      </c>
      <c r="T1276">
        <f t="shared" si="119"/>
        <v>1275</v>
      </c>
    </row>
    <row r="1277" spans="1:20" x14ac:dyDescent="0.25">
      <c r="A1277" s="1">
        <v>55</v>
      </c>
      <c r="B1277">
        <v>209</v>
      </c>
      <c r="C1277">
        <f t="shared" si="114"/>
        <v>1</v>
      </c>
      <c r="D1277">
        <f t="shared" si="115"/>
        <v>0</v>
      </c>
      <c r="H1277">
        <f t="shared" si="116"/>
        <v>1</v>
      </c>
      <c r="I1277">
        <f t="shared" si="117"/>
        <v>1</v>
      </c>
      <c r="R1277">
        <f>ROUND((SUM($H$2:H1277)*160000)/(SUM($I$2:I1277)*40000),4)</f>
        <v>3.2069000000000001</v>
      </c>
      <c r="S1277">
        <f t="shared" si="118"/>
        <v>6.5307346410206968E-2</v>
      </c>
      <c r="T1277">
        <f t="shared" si="119"/>
        <v>1276</v>
      </c>
    </row>
    <row r="1278" spans="1:20" x14ac:dyDescent="0.25">
      <c r="A1278" s="1">
        <v>66</v>
      </c>
      <c r="B1278">
        <v>142</v>
      </c>
      <c r="C1278">
        <f t="shared" si="114"/>
        <v>1</v>
      </c>
      <c r="D1278">
        <f t="shared" si="115"/>
        <v>0</v>
      </c>
      <c r="H1278">
        <f t="shared" si="116"/>
        <v>1</v>
      </c>
      <c r="I1278">
        <f t="shared" si="117"/>
        <v>1</v>
      </c>
      <c r="R1278">
        <f>ROUND((SUM($H$2:H1278)*160000)/(SUM($I$2:I1278)*40000),4)</f>
        <v>3.2075</v>
      </c>
      <c r="S1278">
        <f t="shared" si="118"/>
        <v>6.5907346410206902E-2</v>
      </c>
      <c r="T1278">
        <f t="shared" si="119"/>
        <v>1277</v>
      </c>
    </row>
    <row r="1279" spans="1:20" x14ac:dyDescent="0.25">
      <c r="A1279">
        <v>123</v>
      </c>
      <c r="B1279">
        <v>23</v>
      </c>
      <c r="C1279">
        <f t="shared" si="114"/>
        <v>1</v>
      </c>
      <c r="D1279">
        <f t="shared" si="115"/>
        <v>0</v>
      </c>
      <c r="H1279">
        <f t="shared" si="116"/>
        <v>1</v>
      </c>
      <c r="I1279">
        <f t="shared" si="117"/>
        <v>1</v>
      </c>
      <c r="R1279">
        <f>ROUND((SUM($H$2:H1279)*160000)/(SUM($I$2:I1279)*40000),4)</f>
        <v>3.2081</v>
      </c>
      <c r="S1279">
        <f t="shared" si="118"/>
        <v>6.6507346410206836E-2</v>
      </c>
      <c r="T1279">
        <f t="shared" si="119"/>
        <v>1278</v>
      </c>
    </row>
    <row r="1280" spans="1:20" x14ac:dyDescent="0.25">
      <c r="A1280" s="1">
        <v>241</v>
      </c>
      <c r="B1280">
        <v>199</v>
      </c>
      <c r="C1280">
        <f t="shared" si="114"/>
        <v>1</v>
      </c>
      <c r="D1280">
        <f t="shared" si="115"/>
        <v>0</v>
      </c>
      <c r="H1280">
        <f t="shared" si="116"/>
        <v>1</v>
      </c>
      <c r="I1280">
        <f t="shared" si="117"/>
        <v>1</v>
      </c>
      <c r="R1280">
        <f>ROUND((SUM($H$2:H1280)*160000)/(SUM($I$2:I1280)*40000),4)</f>
        <v>3.2088000000000001</v>
      </c>
      <c r="S1280">
        <f t="shared" si="118"/>
        <v>6.7207346410206981E-2</v>
      </c>
      <c r="T1280">
        <f t="shared" si="119"/>
        <v>1279</v>
      </c>
    </row>
    <row r="1281" spans="1:20" x14ac:dyDescent="0.25">
      <c r="A1281">
        <v>128</v>
      </c>
      <c r="B1281">
        <v>71</v>
      </c>
      <c r="C1281">
        <f t="shared" si="114"/>
        <v>1</v>
      </c>
      <c r="D1281">
        <f t="shared" si="115"/>
        <v>0</v>
      </c>
      <c r="H1281">
        <f t="shared" si="116"/>
        <v>1</v>
      </c>
      <c r="I1281">
        <f t="shared" si="117"/>
        <v>1</v>
      </c>
      <c r="R1281">
        <f>ROUND((SUM($H$2:H1281)*160000)/(SUM($I$2:I1281)*40000),4)</f>
        <v>3.2094</v>
      </c>
      <c r="S1281">
        <f t="shared" si="118"/>
        <v>6.7807346410206915E-2</v>
      </c>
      <c r="T1281">
        <f t="shared" si="119"/>
        <v>1280</v>
      </c>
    </row>
    <row r="1282" spans="1:20" x14ac:dyDescent="0.25">
      <c r="A1282" s="1">
        <v>313</v>
      </c>
      <c r="B1282">
        <v>209</v>
      </c>
      <c r="C1282">
        <f t="shared" si="114"/>
        <v>1</v>
      </c>
      <c r="D1282">
        <f t="shared" si="115"/>
        <v>0</v>
      </c>
      <c r="H1282">
        <f t="shared" si="116"/>
        <v>1</v>
      </c>
      <c r="I1282">
        <f t="shared" si="117"/>
        <v>1</v>
      </c>
      <c r="R1282">
        <f>ROUND((SUM($H$2:H1282)*160000)/(SUM($I$2:I1282)*40000),4)</f>
        <v>3.21</v>
      </c>
      <c r="S1282">
        <f t="shared" si="118"/>
        <v>6.8407346410206848E-2</v>
      </c>
      <c r="T1282">
        <f t="shared" si="119"/>
        <v>1281</v>
      </c>
    </row>
    <row r="1283" spans="1:20" x14ac:dyDescent="0.25">
      <c r="A1283">
        <v>212</v>
      </c>
      <c r="B1283">
        <v>74</v>
      </c>
      <c r="C1283">
        <f t="shared" ref="C1283:C1346" si="120">IF((POWER(A1283-200,2)+POWER(B1283-200,2)&lt;40000),1,0)</f>
        <v>1</v>
      </c>
      <c r="D1283">
        <f t="shared" ref="D1283:D1346" si="121">IF((POWER(A1283-200,2)+POWER(B1283-200,2)=40000),1,0)</f>
        <v>0</v>
      </c>
      <c r="H1283">
        <f t="shared" ref="H1283:H1346" si="122">IF(OR((POWER(A1283-200,2)+POWER(B1283-200,2)&lt;40000),(POWER(A1283-200,2)+POWER(B1283-200,2)=40000)),1,0)</f>
        <v>1</v>
      </c>
      <c r="I1283">
        <f t="shared" ref="I1283:I1346" si="123">IF(AND(A1283&gt;=0,A1283&lt;=400,B1283&gt;=0,B1283&lt;=400),1,0)</f>
        <v>1</v>
      </c>
      <c r="R1283">
        <f>ROUND((SUM($H$2:H1283)*160000)/(SUM($I$2:I1283)*40000),4)</f>
        <v>3.2105999999999999</v>
      </c>
      <c r="S1283">
        <f t="shared" ref="S1283:S1346" si="124">ABS(PI()-R1283)</f>
        <v>6.9007346410206782E-2</v>
      </c>
      <c r="T1283">
        <f t="shared" si="119"/>
        <v>1282</v>
      </c>
    </row>
    <row r="1284" spans="1:20" x14ac:dyDescent="0.25">
      <c r="A1284" s="1">
        <v>191</v>
      </c>
      <c r="B1284">
        <v>233</v>
      </c>
      <c r="C1284">
        <f t="shared" si="120"/>
        <v>1</v>
      </c>
      <c r="D1284">
        <f t="shared" si="121"/>
        <v>0</v>
      </c>
      <c r="H1284">
        <f t="shared" si="122"/>
        <v>1</v>
      </c>
      <c r="I1284">
        <f t="shared" si="123"/>
        <v>1</v>
      </c>
      <c r="R1284">
        <f>ROUND((SUM($H$2:H1284)*160000)/(SUM($I$2:I1284)*40000),4)</f>
        <v>3.2111999999999998</v>
      </c>
      <c r="S1284">
        <f t="shared" si="124"/>
        <v>6.9607346410206716E-2</v>
      </c>
      <c r="T1284">
        <f t="shared" ref="T1284:T1347" si="125">T1283+1</f>
        <v>1283</v>
      </c>
    </row>
    <row r="1285" spans="1:20" x14ac:dyDescent="0.25">
      <c r="A1285" s="1">
        <v>32</v>
      </c>
      <c r="B1285">
        <v>363</v>
      </c>
      <c r="C1285">
        <f t="shared" si="120"/>
        <v>0</v>
      </c>
      <c r="D1285">
        <f t="shared" si="121"/>
        <v>0</v>
      </c>
      <c r="H1285">
        <f t="shared" si="122"/>
        <v>0</v>
      </c>
      <c r="I1285">
        <f t="shared" si="123"/>
        <v>1</v>
      </c>
      <c r="R1285">
        <f>ROUND((SUM($H$2:H1285)*160000)/(SUM($I$2:I1285)*40000),4)</f>
        <v>3.2086999999999999</v>
      </c>
      <c r="S1285">
        <f t="shared" si="124"/>
        <v>6.710734641020677E-2</v>
      </c>
      <c r="T1285">
        <f t="shared" si="125"/>
        <v>1284</v>
      </c>
    </row>
    <row r="1286" spans="1:20" x14ac:dyDescent="0.25">
      <c r="A1286" s="1">
        <v>21</v>
      </c>
      <c r="B1286">
        <v>362</v>
      </c>
      <c r="C1286">
        <f t="shared" si="120"/>
        <v>0</v>
      </c>
      <c r="D1286">
        <f t="shared" si="121"/>
        <v>0</v>
      </c>
      <c r="H1286">
        <f t="shared" si="122"/>
        <v>0</v>
      </c>
      <c r="I1286">
        <f t="shared" si="123"/>
        <v>1</v>
      </c>
      <c r="R1286">
        <f>ROUND((SUM($H$2:H1286)*160000)/(SUM($I$2:I1286)*40000),4)</f>
        <v>3.2061999999999999</v>
      </c>
      <c r="S1286">
        <f t="shared" si="124"/>
        <v>6.4607346410206823E-2</v>
      </c>
      <c r="T1286">
        <f t="shared" si="125"/>
        <v>1285</v>
      </c>
    </row>
    <row r="1287" spans="1:20" x14ac:dyDescent="0.25">
      <c r="A1287" s="1">
        <v>124</v>
      </c>
      <c r="B1287">
        <v>231</v>
      </c>
      <c r="C1287">
        <f t="shared" si="120"/>
        <v>1</v>
      </c>
      <c r="D1287">
        <f t="shared" si="121"/>
        <v>0</v>
      </c>
      <c r="H1287">
        <f t="shared" si="122"/>
        <v>1</v>
      </c>
      <c r="I1287">
        <f t="shared" si="123"/>
        <v>1</v>
      </c>
      <c r="R1287">
        <f>ROUND((SUM($H$2:H1287)*160000)/(SUM($I$2:I1287)*40000),4)</f>
        <v>3.2067999999999999</v>
      </c>
      <c r="S1287">
        <f t="shared" si="124"/>
        <v>6.5207346410206757E-2</v>
      </c>
      <c r="T1287">
        <f t="shared" si="125"/>
        <v>1286</v>
      </c>
    </row>
    <row r="1288" spans="1:20" x14ac:dyDescent="0.25">
      <c r="A1288">
        <v>353</v>
      </c>
      <c r="B1288">
        <v>96</v>
      </c>
      <c r="C1288">
        <f t="shared" si="120"/>
        <v>1</v>
      </c>
      <c r="D1288">
        <f t="shared" si="121"/>
        <v>0</v>
      </c>
      <c r="H1288">
        <f t="shared" si="122"/>
        <v>1</v>
      </c>
      <c r="I1288">
        <f t="shared" si="123"/>
        <v>1</v>
      </c>
      <c r="R1288">
        <f>ROUND((SUM($H$2:H1288)*160000)/(SUM($I$2:I1288)*40000),4)</f>
        <v>3.2075</v>
      </c>
      <c r="S1288">
        <f t="shared" si="124"/>
        <v>6.5907346410206902E-2</v>
      </c>
      <c r="T1288">
        <f t="shared" si="125"/>
        <v>1287</v>
      </c>
    </row>
    <row r="1289" spans="1:20" x14ac:dyDescent="0.25">
      <c r="A1289" s="1">
        <v>115</v>
      </c>
      <c r="B1289">
        <v>349</v>
      </c>
      <c r="C1289">
        <f t="shared" si="120"/>
        <v>1</v>
      </c>
      <c r="D1289">
        <f t="shared" si="121"/>
        <v>0</v>
      </c>
      <c r="H1289">
        <f t="shared" si="122"/>
        <v>1</v>
      </c>
      <c r="I1289">
        <f t="shared" si="123"/>
        <v>1</v>
      </c>
      <c r="R1289">
        <f>ROUND((SUM($H$2:H1289)*160000)/(SUM($I$2:I1289)*40000),4)</f>
        <v>3.2081</v>
      </c>
      <c r="S1289">
        <f t="shared" si="124"/>
        <v>6.6507346410206836E-2</v>
      </c>
      <c r="T1289">
        <f t="shared" si="125"/>
        <v>1288</v>
      </c>
    </row>
    <row r="1290" spans="1:20" x14ac:dyDescent="0.25">
      <c r="A1290">
        <v>270</v>
      </c>
      <c r="B1290">
        <v>21</v>
      </c>
      <c r="C1290">
        <f t="shared" si="120"/>
        <v>1</v>
      </c>
      <c r="D1290">
        <f t="shared" si="121"/>
        <v>0</v>
      </c>
      <c r="H1290">
        <f t="shared" si="122"/>
        <v>1</v>
      </c>
      <c r="I1290">
        <f t="shared" si="123"/>
        <v>1</v>
      </c>
      <c r="R1290">
        <f>ROUND((SUM($H$2:H1290)*160000)/(SUM($I$2:I1290)*40000),4)</f>
        <v>3.2086999999999999</v>
      </c>
      <c r="S1290">
        <f t="shared" si="124"/>
        <v>6.710734641020677E-2</v>
      </c>
      <c r="T1290">
        <f t="shared" si="125"/>
        <v>1289</v>
      </c>
    </row>
    <row r="1291" spans="1:20" x14ac:dyDescent="0.25">
      <c r="A1291" s="1">
        <v>40</v>
      </c>
      <c r="B1291">
        <v>355</v>
      </c>
      <c r="C1291">
        <f t="shared" si="120"/>
        <v>0</v>
      </c>
      <c r="D1291">
        <f t="shared" si="121"/>
        <v>0</v>
      </c>
      <c r="H1291">
        <f t="shared" si="122"/>
        <v>0</v>
      </c>
      <c r="I1291">
        <f t="shared" si="123"/>
        <v>1</v>
      </c>
      <c r="R1291">
        <f>ROUND((SUM($H$2:H1291)*160000)/(SUM($I$2:I1291)*40000),4)</f>
        <v>3.2061999999999999</v>
      </c>
      <c r="S1291">
        <f t="shared" si="124"/>
        <v>6.4607346410206823E-2</v>
      </c>
      <c r="T1291">
        <f t="shared" si="125"/>
        <v>1290</v>
      </c>
    </row>
    <row r="1292" spans="1:20" x14ac:dyDescent="0.25">
      <c r="A1292" s="1">
        <v>276</v>
      </c>
      <c r="B1292">
        <v>252</v>
      </c>
      <c r="C1292">
        <f t="shared" si="120"/>
        <v>1</v>
      </c>
      <c r="D1292">
        <f t="shared" si="121"/>
        <v>0</v>
      </c>
      <c r="H1292">
        <f t="shared" si="122"/>
        <v>1</v>
      </c>
      <c r="I1292">
        <f t="shared" si="123"/>
        <v>1</v>
      </c>
      <c r="R1292">
        <f>ROUND((SUM($H$2:H1292)*160000)/(SUM($I$2:I1292)*40000),4)</f>
        <v>3.2067999999999999</v>
      </c>
      <c r="S1292">
        <f t="shared" si="124"/>
        <v>6.5207346410206757E-2</v>
      </c>
      <c r="T1292">
        <f t="shared" si="125"/>
        <v>1291</v>
      </c>
    </row>
    <row r="1293" spans="1:20" x14ac:dyDescent="0.25">
      <c r="A1293" s="1">
        <v>144</v>
      </c>
      <c r="B1293">
        <v>146</v>
      </c>
      <c r="C1293">
        <f t="shared" si="120"/>
        <v>1</v>
      </c>
      <c r="D1293">
        <f t="shared" si="121"/>
        <v>0</v>
      </c>
      <c r="H1293">
        <f t="shared" si="122"/>
        <v>1</v>
      </c>
      <c r="I1293">
        <f t="shared" si="123"/>
        <v>1</v>
      </c>
      <c r="R1293">
        <f>ROUND((SUM($H$2:H1293)*160000)/(SUM($I$2:I1293)*40000),4)</f>
        <v>3.2073999999999998</v>
      </c>
      <c r="S1293">
        <f t="shared" si="124"/>
        <v>6.5807346410206691E-2</v>
      </c>
      <c r="T1293">
        <f t="shared" si="125"/>
        <v>1292</v>
      </c>
    </row>
    <row r="1294" spans="1:20" x14ac:dyDescent="0.25">
      <c r="A1294" s="1">
        <v>178</v>
      </c>
      <c r="B1294">
        <v>301</v>
      </c>
      <c r="C1294">
        <f t="shared" si="120"/>
        <v>1</v>
      </c>
      <c r="D1294">
        <f t="shared" si="121"/>
        <v>0</v>
      </c>
      <c r="H1294">
        <f t="shared" si="122"/>
        <v>1</v>
      </c>
      <c r="I1294">
        <f t="shared" si="123"/>
        <v>1</v>
      </c>
      <c r="R1294">
        <f>ROUND((SUM($H$2:H1294)*160000)/(SUM($I$2:I1294)*40000),4)</f>
        <v>3.2080000000000002</v>
      </c>
      <c r="S1294">
        <f t="shared" si="124"/>
        <v>6.6407346410207069E-2</v>
      </c>
      <c r="T1294">
        <f t="shared" si="125"/>
        <v>1293</v>
      </c>
    </row>
    <row r="1295" spans="1:20" x14ac:dyDescent="0.25">
      <c r="A1295">
        <v>375</v>
      </c>
      <c r="B1295">
        <v>15</v>
      </c>
      <c r="C1295">
        <f t="shared" si="120"/>
        <v>0</v>
      </c>
      <c r="D1295">
        <f t="shared" si="121"/>
        <v>0</v>
      </c>
      <c r="H1295">
        <f t="shared" si="122"/>
        <v>0</v>
      </c>
      <c r="I1295">
        <f t="shared" si="123"/>
        <v>1</v>
      </c>
      <c r="R1295">
        <f>ROUND((SUM($H$2:H1295)*160000)/(SUM($I$2:I1295)*40000),4)</f>
        <v>3.2056</v>
      </c>
      <c r="S1295">
        <f t="shared" si="124"/>
        <v>6.4007346410206889E-2</v>
      </c>
      <c r="T1295">
        <f t="shared" si="125"/>
        <v>1294</v>
      </c>
    </row>
    <row r="1296" spans="1:20" x14ac:dyDescent="0.25">
      <c r="A1296" s="1">
        <v>282</v>
      </c>
      <c r="B1296">
        <v>133</v>
      </c>
      <c r="C1296">
        <f t="shared" si="120"/>
        <v>1</v>
      </c>
      <c r="D1296">
        <f t="shared" si="121"/>
        <v>0</v>
      </c>
      <c r="H1296">
        <f t="shared" si="122"/>
        <v>1</v>
      </c>
      <c r="I1296">
        <f t="shared" si="123"/>
        <v>1</v>
      </c>
      <c r="R1296">
        <f>ROUND((SUM($H$2:H1296)*160000)/(SUM($I$2:I1296)*40000),4)</f>
        <v>3.2061999999999999</v>
      </c>
      <c r="S1296">
        <f t="shared" si="124"/>
        <v>6.4607346410206823E-2</v>
      </c>
      <c r="T1296">
        <f t="shared" si="125"/>
        <v>1295</v>
      </c>
    </row>
    <row r="1297" spans="1:20" x14ac:dyDescent="0.25">
      <c r="A1297" s="1">
        <v>46</v>
      </c>
      <c r="B1297">
        <v>256</v>
      </c>
      <c r="C1297">
        <f t="shared" si="120"/>
        <v>1</v>
      </c>
      <c r="D1297">
        <f t="shared" si="121"/>
        <v>0</v>
      </c>
      <c r="H1297">
        <f t="shared" si="122"/>
        <v>1</v>
      </c>
      <c r="I1297">
        <f t="shared" si="123"/>
        <v>1</v>
      </c>
      <c r="R1297">
        <f>ROUND((SUM($H$2:H1297)*160000)/(SUM($I$2:I1297)*40000),4)</f>
        <v>3.2067999999999999</v>
      </c>
      <c r="S1297">
        <f t="shared" si="124"/>
        <v>6.5207346410206757E-2</v>
      </c>
      <c r="T1297">
        <f t="shared" si="125"/>
        <v>1296</v>
      </c>
    </row>
    <row r="1298" spans="1:20" x14ac:dyDescent="0.25">
      <c r="A1298">
        <v>274</v>
      </c>
      <c r="B1298">
        <v>80</v>
      </c>
      <c r="C1298">
        <f t="shared" si="120"/>
        <v>1</v>
      </c>
      <c r="D1298">
        <f t="shared" si="121"/>
        <v>0</v>
      </c>
      <c r="H1298">
        <f t="shared" si="122"/>
        <v>1</v>
      </c>
      <c r="I1298">
        <f t="shared" si="123"/>
        <v>1</v>
      </c>
      <c r="R1298">
        <f>ROUND((SUM($H$2:H1298)*160000)/(SUM($I$2:I1298)*40000),4)</f>
        <v>3.2073999999999998</v>
      </c>
      <c r="S1298">
        <f t="shared" si="124"/>
        <v>6.5807346410206691E-2</v>
      </c>
      <c r="T1298">
        <f t="shared" si="125"/>
        <v>1297</v>
      </c>
    </row>
    <row r="1299" spans="1:20" x14ac:dyDescent="0.25">
      <c r="A1299" s="1">
        <v>370</v>
      </c>
      <c r="B1299">
        <v>352</v>
      </c>
      <c r="C1299">
        <f t="shared" si="120"/>
        <v>0</v>
      </c>
      <c r="D1299">
        <f t="shared" si="121"/>
        <v>0</v>
      </c>
      <c r="H1299">
        <f t="shared" si="122"/>
        <v>0</v>
      </c>
      <c r="I1299">
        <f t="shared" si="123"/>
        <v>1</v>
      </c>
      <c r="R1299">
        <f>ROUND((SUM($H$2:H1299)*160000)/(SUM($I$2:I1299)*40000),4)</f>
        <v>3.2048999999999999</v>
      </c>
      <c r="S1299">
        <f t="shared" si="124"/>
        <v>6.3307346410206744E-2</v>
      </c>
      <c r="T1299">
        <f t="shared" si="125"/>
        <v>1298</v>
      </c>
    </row>
    <row r="1300" spans="1:20" x14ac:dyDescent="0.25">
      <c r="A1300">
        <v>243</v>
      </c>
      <c r="B1300">
        <v>12</v>
      </c>
      <c r="C1300">
        <f t="shared" si="120"/>
        <v>1</v>
      </c>
      <c r="D1300">
        <f t="shared" si="121"/>
        <v>0</v>
      </c>
      <c r="H1300">
        <f t="shared" si="122"/>
        <v>1</v>
      </c>
      <c r="I1300">
        <f t="shared" si="123"/>
        <v>1</v>
      </c>
      <c r="R1300">
        <f>ROUND((SUM($H$2:H1300)*160000)/(SUM($I$2:I1300)*40000),4)</f>
        <v>3.2054999999999998</v>
      </c>
      <c r="S1300">
        <f t="shared" si="124"/>
        <v>6.3907346410206678E-2</v>
      </c>
      <c r="T1300">
        <f t="shared" si="125"/>
        <v>1299</v>
      </c>
    </row>
    <row r="1301" spans="1:20" x14ac:dyDescent="0.25">
      <c r="A1301">
        <v>383</v>
      </c>
      <c r="B1301">
        <v>4</v>
      </c>
      <c r="C1301">
        <f t="shared" si="120"/>
        <v>0</v>
      </c>
      <c r="D1301">
        <f t="shared" si="121"/>
        <v>0</v>
      </c>
      <c r="H1301">
        <f t="shared" si="122"/>
        <v>0</v>
      </c>
      <c r="I1301">
        <f t="shared" si="123"/>
        <v>1</v>
      </c>
      <c r="R1301">
        <f>ROUND((SUM($H$2:H1301)*160000)/(SUM($I$2:I1301)*40000),4)</f>
        <v>3.2031000000000001</v>
      </c>
      <c r="S1301">
        <f t="shared" si="124"/>
        <v>6.1507346410206942E-2</v>
      </c>
      <c r="T1301">
        <f t="shared" si="125"/>
        <v>1300</v>
      </c>
    </row>
    <row r="1302" spans="1:20" x14ac:dyDescent="0.25">
      <c r="A1302" s="1">
        <v>397</v>
      </c>
      <c r="B1302">
        <v>314</v>
      </c>
      <c r="C1302">
        <f t="shared" si="120"/>
        <v>0</v>
      </c>
      <c r="D1302">
        <f t="shared" si="121"/>
        <v>0</v>
      </c>
      <c r="H1302">
        <f t="shared" si="122"/>
        <v>0</v>
      </c>
      <c r="I1302">
        <f t="shared" si="123"/>
        <v>1</v>
      </c>
      <c r="R1302">
        <f>ROUND((SUM($H$2:H1302)*160000)/(SUM($I$2:I1302)*40000),4)</f>
        <v>3.2006000000000001</v>
      </c>
      <c r="S1302">
        <f t="shared" si="124"/>
        <v>5.9007346410206996E-2</v>
      </c>
      <c r="T1302">
        <f t="shared" si="125"/>
        <v>1301</v>
      </c>
    </row>
    <row r="1303" spans="1:20" x14ac:dyDescent="0.25">
      <c r="A1303" s="1">
        <v>162</v>
      </c>
      <c r="B1303">
        <v>284</v>
      </c>
      <c r="C1303">
        <f t="shared" si="120"/>
        <v>1</v>
      </c>
      <c r="D1303">
        <f t="shared" si="121"/>
        <v>0</v>
      </c>
      <c r="H1303">
        <f t="shared" si="122"/>
        <v>1</v>
      </c>
      <c r="I1303">
        <f t="shared" si="123"/>
        <v>1</v>
      </c>
      <c r="R1303">
        <f>ROUND((SUM($H$2:H1303)*160000)/(SUM($I$2:I1303)*40000),4)</f>
        <v>3.2012</v>
      </c>
      <c r="S1303">
        <f t="shared" si="124"/>
        <v>5.9607346410206929E-2</v>
      </c>
      <c r="T1303">
        <f t="shared" si="125"/>
        <v>1302</v>
      </c>
    </row>
    <row r="1304" spans="1:20" x14ac:dyDescent="0.25">
      <c r="A1304">
        <v>9</v>
      </c>
      <c r="B1304">
        <v>81</v>
      </c>
      <c r="C1304">
        <f t="shared" si="120"/>
        <v>0</v>
      </c>
      <c r="D1304">
        <f t="shared" si="121"/>
        <v>0</v>
      </c>
      <c r="H1304">
        <f t="shared" si="122"/>
        <v>0</v>
      </c>
      <c r="I1304">
        <f t="shared" si="123"/>
        <v>1</v>
      </c>
      <c r="R1304">
        <f>ROUND((SUM($H$2:H1304)*160000)/(SUM($I$2:I1304)*40000),4)</f>
        <v>3.1987999999999999</v>
      </c>
      <c r="S1304">
        <f t="shared" si="124"/>
        <v>5.720734641020675E-2</v>
      </c>
      <c r="T1304">
        <f t="shared" si="125"/>
        <v>1303</v>
      </c>
    </row>
    <row r="1305" spans="1:20" x14ac:dyDescent="0.25">
      <c r="A1305" s="1">
        <v>374</v>
      </c>
      <c r="B1305">
        <v>203</v>
      </c>
      <c r="C1305">
        <f t="shared" si="120"/>
        <v>1</v>
      </c>
      <c r="D1305">
        <f t="shared" si="121"/>
        <v>0</v>
      </c>
      <c r="H1305">
        <f t="shared" si="122"/>
        <v>1</v>
      </c>
      <c r="I1305">
        <f t="shared" si="123"/>
        <v>1</v>
      </c>
      <c r="R1305">
        <f>ROUND((SUM($H$2:H1305)*160000)/(SUM($I$2:I1305)*40000),4)</f>
        <v>3.1993999999999998</v>
      </c>
      <c r="S1305">
        <f t="shared" si="124"/>
        <v>5.7807346410206684E-2</v>
      </c>
      <c r="T1305">
        <f t="shared" si="125"/>
        <v>1304</v>
      </c>
    </row>
    <row r="1306" spans="1:20" x14ac:dyDescent="0.25">
      <c r="A1306">
        <v>16</v>
      </c>
      <c r="B1306">
        <v>16</v>
      </c>
      <c r="C1306">
        <f t="shared" si="120"/>
        <v>0</v>
      </c>
      <c r="D1306">
        <f t="shared" si="121"/>
        <v>0</v>
      </c>
      <c r="H1306">
        <f t="shared" si="122"/>
        <v>0</v>
      </c>
      <c r="I1306">
        <f t="shared" si="123"/>
        <v>1</v>
      </c>
      <c r="R1306">
        <f>ROUND((SUM($H$2:H1306)*160000)/(SUM($I$2:I1306)*40000),4)</f>
        <v>3.1968999999999999</v>
      </c>
      <c r="S1306">
        <f t="shared" si="124"/>
        <v>5.5307346410206737E-2</v>
      </c>
      <c r="T1306">
        <f t="shared" si="125"/>
        <v>1305</v>
      </c>
    </row>
    <row r="1307" spans="1:20" x14ac:dyDescent="0.25">
      <c r="A1307">
        <v>93</v>
      </c>
      <c r="B1307">
        <v>95</v>
      </c>
      <c r="C1307">
        <f t="shared" si="120"/>
        <v>1</v>
      </c>
      <c r="D1307">
        <f t="shared" si="121"/>
        <v>0</v>
      </c>
      <c r="H1307">
        <f t="shared" si="122"/>
        <v>1</v>
      </c>
      <c r="I1307">
        <f t="shared" si="123"/>
        <v>1</v>
      </c>
      <c r="R1307">
        <f>ROUND((SUM($H$2:H1307)*160000)/(SUM($I$2:I1307)*40000),4)</f>
        <v>3.1974999999999998</v>
      </c>
      <c r="S1307">
        <f t="shared" si="124"/>
        <v>5.5907346410206671E-2</v>
      </c>
      <c r="T1307">
        <f t="shared" si="125"/>
        <v>1306</v>
      </c>
    </row>
    <row r="1308" spans="1:20" x14ac:dyDescent="0.25">
      <c r="A1308">
        <v>196</v>
      </c>
      <c r="B1308">
        <v>96</v>
      </c>
      <c r="C1308">
        <f t="shared" si="120"/>
        <v>1</v>
      </c>
      <c r="D1308">
        <f t="shared" si="121"/>
        <v>0</v>
      </c>
      <c r="H1308">
        <f t="shared" si="122"/>
        <v>1</v>
      </c>
      <c r="I1308">
        <f t="shared" si="123"/>
        <v>1</v>
      </c>
      <c r="R1308">
        <f>ROUND((SUM($H$2:H1308)*160000)/(SUM($I$2:I1308)*40000),4)</f>
        <v>3.1981999999999999</v>
      </c>
      <c r="S1308">
        <f t="shared" si="124"/>
        <v>5.6607346410206816E-2</v>
      </c>
      <c r="T1308">
        <f t="shared" si="125"/>
        <v>1307</v>
      </c>
    </row>
    <row r="1309" spans="1:20" x14ac:dyDescent="0.25">
      <c r="A1309" s="1">
        <v>220</v>
      </c>
      <c r="B1309">
        <v>145</v>
      </c>
      <c r="C1309">
        <f t="shared" si="120"/>
        <v>1</v>
      </c>
      <c r="D1309">
        <f t="shared" si="121"/>
        <v>0</v>
      </c>
      <c r="H1309">
        <f t="shared" si="122"/>
        <v>1</v>
      </c>
      <c r="I1309">
        <f t="shared" si="123"/>
        <v>1</v>
      </c>
      <c r="R1309">
        <f>ROUND((SUM($H$2:H1309)*160000)/(SUM($I$2:I1309)*40000),4)</f>
        <v>3.1987999999999999</v>
      </c>
      <c r="S1309">
        <f t="shared" si="124"/>
        <v>5.720734641020675E-2</v>
      </c>
      <c r="T1309">
        <f t="shared" si="125"/>
        <v>1308</v>
      </c>
    </row>
    <row r="1310" spans="1:20" x14ac:dyDescent="0.25">
      <c r="A1310">
        <v>337</v>
      </c>
      <c r="B1310">
        <v>34</v>
      </c>
      <c r="C1310">
        <f t="shared" si="120"/>
        <v>0</v>
      </c>
      <c r="D1310">
        <f t="shared" si="121"/>
        <v>0</v>
      </c>
      <c r="H1310">
        <f t="shared" si="122"/>
        <v>0</v>
      </c>
      <c r="I1310">
        <f t="shared" si="123"/>
        <v>1</v>
      </c>
      <c r="R1310">
        <f>ROUND((SUM($H$2:H1310)*160000)/(SUM($I$2:I1310)*40000),4)</f>
        <v>3.1962999999999999</v>
      </c>
      <c r="S1310">
        <f t="shared" si="124"/>
        <v>5.4707346410206803E-2</v>
      </c>
      <c r="T1310">
        <f t="shared" si="125"/>
        <v>1309</v>
      </c>
    </row>
    <row r="1311" spans="1:20" x14ac:dyDescent="0.25">
      <c r="A1311">
        <v>304</v>
      </c>
      <c r="B1311">
        <v>49</v>
      </c>
      <c r="C1311">
        <f t="shared" si="120"/>
        <v>1</v>
      </c>
      <c r="D1311">
        <f t="shared" si="121"/>
        <v>0</v>
      </c>
      <c r="H1311">
        <f t="shared" si="122"/>
        <v>1</v>
      </c>
      <c r="I1311">
        <f t="shared" si="123"/>
        <v>1</v>
      </c>
      <c r="R1311">
        <f>ROUND((SUM($H$2:H1311)*160000)/(SUM($I$2:I1311)*40000),4)</f>
        <v>3.1968999999999999</v>
      </c>
      <c r="S1311">
        <f t="shared" si="124"/>
        <v>5.5307346410206737E-2</v>
      </c>
      <c r="T1311">
        <f t="shared" si="125"/>
        <v>1310</v>
      </c>
    </row>
    <row r="1312" spans="1:20" x14ac:dyDescent="0.25">
      <c r="A1312" s="1">
        <v>197</v>
      </c>
      <c r="B1312">
        <v>297</v>
      </c>
      <c r="C1312">
        <f t="shared" si="120"/>
        <v>1</v>
      </c>
      <c r="D1312">
        <f t="shared" si="121"/>
        <v>0</v>
      </c>
      <c r="H1312">
        <f t="shared" si="122"/>
        <v>1</v>
      </c>
      <c r="I1312">
        <f t="shared" si="123"/>
        <v>1</v>
      </c>
      <c r="R1312">
        <f>ROUND((SUM($H$2:H1312)*160000)/(SUM($I$2:I1312)*40000),4)</f>
        <v>3.1976</v>
      </c>
      <c r="S1312">
        <f t="shared" si="124"/>
        <v>5.6007346410206882E-2</v>
      </c>
      <c r="T1312">
        <f t="shared" si="125"/>
        <v>1311</v>
      </c>
    </row>
    <row r="1313" spans="1:20" x14ac:dyDescent="0.25">
      <c r="A1313">
        <v>385</v>
      </c>
      <c r="B1313">
        <v>62</v>
      </c>
      <c r="C1313">
        <f t="shared" si="120"/>
        <v>0</v>
      </c>
      <c r="D1313">
        <f t="shared" si="121"/>
        <v>0</v>
      </c>
      <c r="H1313">
        <f t="shared" si="122"/>
        <v>0</v>
      </c>
      <c r="I1313">
        <f t="shared" si="123"/>
        <v>1</v>
      </c>
      <c r="R1313">
        <f>ROUND((SUM($H$2:H1313)*160000)/(SUM($I$2:I1313)*40000),4)</f>
        <v>3.1951000000000001</v>
      </c>
      <c r="S1313">
        <f t="shared" si="124"/>
        <v>5.3507346410206935E-2</v>
      </c>
      <c r="T1313">
        <f t="shared" si="125"/>
        <v>1312</v>
      </c>
    </row>
    <row r="1314" spans="1:20" x14ac:dyDescent="0.25">
      <c r="A1314" s="1">
        <v>193</v>
      </c>
      <c r="B1314">
        <v>179</v>
      </c>
      <c r="C1314">
        <f t="shared" si="120"/>
        <v>1</v>
      </c>
      <c r="D1314">
        <f t="shared" si="121"/>
        <v>0</v>
      </c>
      <c r="H1314">
        <f t="shared" si="122"/>
        <v>1</v>
      </c>
      <c r="I1314">
        <f t="shared" si="123"/>
        <v>1</v>
      </c>
      <c r="R1314">
        <f>ROUND((SUM($H$2:H1314)*160000)/(SUM($I$2:I1314)*40000),4)</f>
        <v>3.1957</v>
      </c>
      <c r="S1314">
        <f t="shared" si="124"/>
        <v>5.4107346410206869E-2</v>
      </c>
      <c r="T1314">
        <f t="shared" si="125"/>
        <v>1313</v>
      </c>
    </row>
    <row r="1315" spans="1:20" x14ac:dyDescent="0.25">
      <c r="A1315" s="1">
        <v>343</v>
      </c>
      <c r="B1315">
        <v>274</v>
      </c>
      <c r="C1315">
        <f t="shared" si="120"/>
        <v>1</v>
      </c>
      <c r="D1315">
        <f t="shared" si="121"/>
        <v>0</v>
      </c>
      <c r="H1315">
        <f t="shared" si="122"/>
        <v>1</v>
      </c>
      <c r="I1315">
        <f t="shared" si="123"/>
        <v>1</v>
      </c>
      <c r="R1315">
        <f>ROUND((SUM($H$2:H1315)*160000)/(SUM($I$2:I1315)*40000),4)</f>
        <v>3.1962999999999999</v>
      </c>
      <c r="S1315">
        <f t="shared" si="124"/>
        <v>5.4707346410206803E-2</v>
      </c>
      <c r="T1315">
        <f t="shared" si="125"/>
        <v>1314</v>
      </c>
    </row>
    <row r="1316" spans="1:20" x14ac:dyDescent="0.25">
      <c r="A1316" s="1">
        <v>396</v>
      </c>
      <c r="B1316">
        <v>129</v>
      </c>
      <c r="C1316">
        <f t="shared" si="120"/>
        <v>0</v>
      </c>
      <c r="D1316">
        <f t="shared" si="121"/>
        <v>0</v>
      </c>
      <c r="H1316">
        <f t="shared" si="122"/>
        <v>0</v>
      </c>
      <c r="I1316">
        <f t="shared" si="123"/>
        <v>1</v>
      </c>
      <c r="R1316">
        <f>ROUND((SUM($H$2:H1316)*160000)/(SUM($I$2:I1316)*40000),4)</f>
        <v>3.1939000000000002</v>
      </c>
      <c r="S1316">
        <f t="shared" si="124"/>
        <v>5.2307346410207067E-2</v>
      </c>
      <c r="T1316">
        <f t="shared" si="125"/>
        <v>1315</v>
      </c>
    </row>
    <row r="1317" spans="1:20" x14ac:dyDescent="0.25">
      <c r="A1317" s="1">
        <v>211</v>
      </c>
      <c r="B1317">
        <v>340</v>
      </c>
      <c r="C1317">
        <f t="shared" si="120"/>
        <v>1</v>
      </c>
      <c r="D1317">
        <f t="shared" si="121"/>
        <v>0</v>
      </c>
      <c r="H1317">
        <f t="shared" si="122"/>
        <v>1</v>
      </c>
      <c r="I1317">
        <f t="shared" si="123"/>
        <v>1</v>
      </c>
      <c r="R1317">
        <f>ROUND((SUM($H$2:H1317)*160000)/(SUM($I$2:I1317)*40000),4)</f>
        <v>3.1945000000000001</v>
      </c>
      <c r="S1317">
        <f t="shared" si="124"/>
        <v>5.2907346410207001E-2</v>
      </c>
      <c r="T1317">
        <f t="shared" si="125"/>
        <v>1316</v>
      </c>
    </row>
    <row r="1318" spans="1:20" x14ac:dyDescent="0.25">
      <c r="A1318" s="1">
        <v>74</v>
      </c>
      <c r="B1318">
        <v>119</v>
      </c>
      <c r="C1318">
        <f t="shared" si="120"/>
        <v>1</v>
      </c>
      <c r="D1318">
        <f t="shared" si="121"/>
        <v>0</v>
      </c>
      <c r="H1318">
        <f t="shared" si="122"/>
        <v>1</v>
      </c>
      <c r="I1318">
        <f t="shared" si="123"/>
        <v>1</v>
      </c>
      <c r="R1318">
        <f>ROUND((SUM($H$2:H1318)*160000)/(SUM($I$2:I1318)*40000),4)</f>
        <v>3.1951000000000001</v>
      </c>
      <c r="S1318">
        <f t="shared" si="124"/>
        <v>5.3507346410206935E-2</v>
      </c>
      <c r="T1318">
        <f t="shared" si="125"/>
        <v>1317</v>
      </c>
    </row>
    <row r="1319" spans="1:20" x14ac:dyDescent="0.25">
      <c r="A1319">
        <v>394</v>
      </c>
      <c r="B1319">
        <v>48</v>
      </c>
      <c r="C1319">
        <f t="shared" si="120"/>
        <v>0</v>
      </c>
      <c r="D1319">
        <f t="shared" si="121"/>
        <v>0</v>
      </c>
      <c r="H1319">
        <f t="shared" si="122"/>
        <v>0</v>
      </c>
      <c r="I1319">
        <f t="shared" si="123"/>
        <v>1</v>
      </c>
      <c r="R1319">
        <f>ROUND((SUM($H$2:H1319)*160000)/(SUM($I$2:I1319)*40000),4)</f>
        <v>3.1926999999999999</v>
      </c>
      <c r="S1319">
        <f t="shared" si="124"/>
        <v>5.1107346410206755E-2</v>
      </c>
      <c r="T1319">
        <f t="shared" si="125"/>
        <v>1318</v>
      </c>
    </row>
    <row r="1320" spans="1:20" x14ac:dyDescent="0.25">
      <c r="A1320">
        <v>18</v>
      </c>
      <c r="B1320">
        <v>55</v>
      </c>
      <c r="C1320">
        <f t="shared" si="120"/>
        <v>0</v>
      </c>
      <c r="D1320">
        <f t="shared" si="121"/>
        <v>0</v>
      </c>
      <c r="H1320">
        <f t="shared" si="122"/>
        <v>0</v>
      </c>
      <c r="I1320">
        <f t="shared" si="123"/>
        <v>1</v>
      </c>
      <c r="R1320">
        <f>ROUND((SUM($H$2:H1320)*160000)/(SUM($I$2:I1320)*40000),4)</f>
        <v>3.1903000000000001</v>
      </c>
      <c r="S1320">
        <f t="shared" si="124"/>
        <v>4.870734641020702E-2</v>
      </c>
      <c r="T1320">
        <f t="shared" si="125"/>
        <v>1319</v>
      </c>
    </row>
    <row r="1321" spans="1:20" x14ac:dyDescent="0.25">
      <c r="A1321" s="1">
        <v>4</v>
      </c>
      <c r="B1321">
        <v>323</v>
      </c>
      <c r="C1321">
        <f t="shared" si="120"/>
        <v>0</v>
      </c>
      <c r="D1321">
        <f t="shared" si="121"/>
        <v>0</v>
      </c>
      <c r="H1321">
        <f t="shared" si="122"/>
        <v>0</v>
      </c>
      <c r="I1321">
        <f t="shared" si="123"/>
        <v>1</v>
      </c>
      <c r="R1321">
        <f>ROUND((SUM($H$2:H1321)*160000)/(SUM($I$2:I1321)*40000),4)</f>
        <v>3.1879</v>
      </c>
      <c r="S1321">
        <f t="shared" si="124"/>
        <v>4.630734641020684E-2</v>
      </c>
      <c r="T1321">
        <f t="shared" si="125"/>
        <v>1320</v>
      </c>
    </row>
    <row r="1322" spans="1:20" x14ac:dyDescent="0.25">
      <c r="A1322">
        <v>24</v>
      </c>
      <c r="B1322">
        <v>50</v>
      </c>
      <c r="C1322">
        <f t="shared" si="120"/>
        <v>0</v>
      </c>
      <c r="D1322">
        <f t="shared" si="121"/>
        <v>0</v>
      </c>
      <c r="H1322">
        <f t="shared" si="122"/>
        <v>0</v>
      </c>
      <c r="I1322">
        <f t="shared" si="123"/>
        <v>1</v>
      </c>
      <c r="R1322">
        <f>ROUND((SUM($H$2:H1322)*160000)/(SUM($I$2:I1322)*40000),4)</f>
        <v>3.1855000000000002</v>
      </c>
      <c r="S1322">
        <f t="shared" si="124"/>
        <v>4.3907346410207104E-2</v>
      </c>
      <c r="T1322">
        <f t="shared" si="125"/>
        <v>1321</v>
      </c>
    </row>
    <row r="1323" spans="1:20" x14ac:dyDescent="0.25">
      <c r="A1323">
        <v>296</v>
      </c>
      <c r="B1323">
        <v>39</v>
      </c>
      <c r="C1323">
        <f t="shared" si="120"/>
        <v>1</v>
      </c>
      <c r="D1323">
        <f t="shared" si="121"/>
        <v>0</v>
      </c>
      <c r="H1323">
        <f t="shared" si="122"/>
        <v>1</v>
      </c>
      <c r="I1323">
        <f t="shared" si="123"/>
        <v>1</v>
      </c>
      <c r="R1323">
        <f>ROUND((SUM($H$2:H1323)*160000)/(SUM($I$2:I1323)*40000),4)</f>
        <v>3.1861000000000002</v>
      </c>
      <c r="S1323">
        <f t="shared" si="124"/>
        <v>4.4507346410207038E-2</v>
      </c>
      <c r="T1323">
        <f t="shared" si="125"/>
        <v>1322</v>
      </c>
    </row>
    <row r="1324" spans="1:20" x14ac:dyDescent="0.25">
      <c r="A1324" s="1">
        <v>350</v>
      </c>
      <c r="B1324">
        <v>384</v>
      </c>
      <c r="C1324">
        <f t="shared" si="120"/>
        <v>0</v>
      </c>
      <c r="D1324">
        <f t="shared" si="121"/>
        <v>0</v>
      </c>
      <c r="H1324">
        <f t="shared" si="122"/>
        <v>0</v>
      </c>
      <c r="I1324">
        <f t="shared" si="123"/>
        <v>1</v>
      </c>
      <c r="R1324">
        <f>ROUND((SUM($H$2:H1324)*160000)/(SUM($I$2:I1324)*40000),4)</f>
        <v>3.1837</v>
      </c>
      <c r="S1324">
        <f t="shared" si="124"/>
        <v>4.2107346410206858E-2</v>
      </c>
      <c r="T1324">
        <f t="shared" si="125"/>
        <v>1323</v>
      </c>
    </row>
    <row r="1325" spans="1:20" x14ac:dyDescent="0.25">
      <c r="A1325" s="1">
        <v>394</v>
      </c>
      <c r="B1325">
        <v>165</v>
      </c>
      <c r="C1325">
        <f t="shared" si="120"/>
        <v>1</v>
      </c>
      <c r="D1325">
        <f t="shared" si="121"/>
        <v>0</v>
      </c>
      <c r="H1325">
        <f t="shared" si="122"/>
        <v>1</v>
      </c>
      <c r="I1325">
        <f t="shared" si="123"/>
        <v>1</v>
      </c>
      <c r="R1325">
        <f>ROUND((SUM($H$2:H1325)*160000)/(SUM($I$2:I1325)*40000),4)</f>
        <v>3.1842999999999999</v>
      </c>
      <c r="S1325">
        <f t="shared" si="124"/>
        <v>4.2707346410206792E-2</v>
      </c>
      <c r="T1325">
        <f t="shared" si="125"/>
        <v>1324</v>
      </c>
    </row>
    <row r="1326" spans="1:20" x14ac:dyDescent="0.25">
      <c r="A1326" s="1">
        <v>145</v>
      </c>
      <c r="B1326">
        <v>236</v>
      </c>
      <c r="C1326">
        <f t="shared" si="120"/>
        <v>1</v>
      </c>
      <c r="D1326">
        <f t="shared" si="121"/>
        <v>0</v>
      </c>
      <c r="H1326">
        <f t="shared" si="122"/>
        <v>1</v>
      </c>
      <c r="I1326">
        <f t="shared" si="123"/>
        <v>1</v>
      </c>
      <c r="R1326">
        <f>ROUND((SUM($H$2:H1326)*160000)/(SUM($I$2:I1326)*40000),4)</f>
        <v>3.1848999999999998</v>
      </c>
      <c r="S1326">
        <f t="shared" si="124"/>
        <v>4.3307346410206726E-2</v>
      </c>
      <c r="T1326">
        <f t="shared" si="125"/>
        <v>1325</v>
      </c>
    </row>
    <row r="1327" spans="1:20" x14ac:dyDescent="0.25">
      <c r="A1327" s="1">
        <v>120</v>
      </c>
      <c r="B1327">
        <v>218</v>
      </c>
      <c r="C1327">
        <f t="shared" si="120"/>
        <v>1</v>
      </c>
      <c r="D1327">
        <f t="shared" si="121"/>
        <v>0</v>
      </c>
      <c r="H1327">
        <f t="shared" si="122"/>
        <v>1</v>
      </c>
      <c r="I1327">
        <f t="shared" si="123"/>
        <v>1</v>
      </c>
      <c r="R1327">
        <f>ROUND((SUM($H$2:H1327)*160000)/(SUM($I$2:I1327)*40000),4)</f>
        <v>3.1855000000000002</v>
      </c>
      <c r="S1327">
        <f t="shared" si="124"/>
        <v>4.3907346410207104E-2</v>
      </c>
      <c r="T1327">
        <f t="shared" si="125"/>
        <v>1326</v>
      </c>
    </row>
    <row r="1328" spans="1:20" x14ac:dyDescent="0.25">
      <c r="A1328" s="1">
        <v>49</v>
      </c>
      <c r="B1328">
        <v>372</v>
      </c>
      <c r="C1328">
        <f t="shared" si="120"/>
        <v>0</v>
      </c>
      <c r="D1328">
        <f t="shared" si="121"/>
        <v>0</v>
      </c>
      <c r="H1328">
        <f t="shared" si="122"/>
        <v>0</v>
      </c>
      <c r="I1328">
        <f t="shared" si="123"/>
        <v>1</v>
      </c>
      <c r="R1328">
        <f>ROUND((SUM($H$2:H1328)*160000)/(SUM($I$2:I1328)*40000),4)</f>
        <v>3.1831</v>
      </c>
      <c r="S1328">
        <f t="shared" si="124"/>
        <v>4.1507346410206925E-2</v>
      </c>
      <c r="T1328">
        <f t="shared" si="125"/>
        <v>1327</v>
      </c>
    </row>
    <row r="1329" spans="1:20" x14ac:dyDescent="0.25">
      <c r="A1329" s="1">
        <v>111</v>
      </c>
      <c r="B1329">
        <v>196</v>
      </c>
      <c r="C1329">
        <f t="shared" si="120"/>
        <v>1</v>
      </c>
      <c r="D1329">
        <f t="shared" si="121"/>
        <v>0</v>
      </c>
      <c r="H1329">
        <f t="shared" si="122"/>
        <v>1</v>
      </c>
      <c r="I1329">
        <f t="shared" si="123"/>
        <v>1</v>
      </c>
      <c r="R1329">
        <f>ROUND((SUM($H$2:H1329)*160000)/(SUM($I$2:I1329)*40000),4)</f>
        <v>3.1837</v>
      </c>
      <c r="S1329">
        <f t="shared" si="124"/>
        <v>4.2107346410206858E-2</v>
      </c>
      <c r="T1329">
        <f t="shared" si="125"/>
        <v>1328</v>
      </c>
    </row>
    <row r="1330" spans="1:20" x14ac:dyDescent="0.25">
      <c r="A1330">
        <v>260</v>
      </c>
      <c r="B1330">
        <v>88</v>
      </c>
      <c r="C1330">
        <f t="shared" si="120"/>
        <v>1</v>
      </c>
      <c r="D1330">
        <f t="shared" si="121"/>
        <v>0</v>
      </c>
      <c r="H1330">
        <f t="shared" si="122"/>
        <v>1</v>
      </c>
      <c r="I1330">
        <f t="shared" si="123"/>
        <v>1</v>
      </c>
      <c r="R1330">
        <f>ROUND((SUM($H$2:H1330)*160000)/(SUM($I$2:I1330)*40000),4)</f>
        <v>3.1842999999999999</v>
      </c>
      <c r="S1330">
        <f t="shared" si="124"/>
        <v>4.2707346410206792E-2</v>
      </c>
      <c r="T1330">
        <f t="shared" si="125"/>
        <v>1329</v>
      </c>
    </row>
    <row r="1331" spans="1:20" x14ac:dyDescent="0.25">
      <c r="A1331" s="1">
        <v>104</v>
      </c>
      <c r="B1331">
        <v>394</v>
      </c>
      <c r="C1331">
        <f t="shared" si="120"/>
        <v>0</v>
      </c>
      <c r="D1331">
        <f t="shared" si="121"/>
        <v>0</v>
      </c>
      <c r="H1331">
        <f t="shared" si="122"/>
        <v>0</v>
      </c>
      <c r="I1331">
        <f t="shared" si="123"/>
        <v>1</v>
      </c>
      <c r="R1331">
        <f>ROUND((SUM($H$2:H1331)*160000)/(SUM($I$2:I1331)*40000),4)</f>
        <v>3.1819999999999999</v>
      </c>
      <c r="S1331">
        <f t="shared" si="124"/>
        <v>4.0407346410206824E-2</v>
      </c>
      <c r="T1331">
        <f t="shared" si="125"/>
        <v>1330</v>
      </c>
    </row>
    <row r="1332" spans="1:20" x14ac:dyDescent="0.25">
      <c r="A1332" s="1">
        <v>289</v>
      </c>
      <c r="B1332">
        <v>275</v>
      </c>
      <c r="C1332">
        <f t="shared" si="120"/>
        <v>1</v>
      </c>
      <c r="D1332">
        <f t="shared" si="121"/>
        <v>0</v>
      </c>
      <c r="H1332">
        <f t="shared" si="122"/>
        <v>1</v>
      </c>
      <c r="I1332">
        <f t="shared" si="123"/>
        <v>1</v>
      </c>
      <c r="R1332">
        <f>ROUND((SUM($H$2:H1332)*160000)/(SUM($I$2:I1332)*40000),4)</f>
        <v>3.1825999999999999</v>
      </c>
      <c r="S1332">
        <f t="shared" si="124"/>
        <v>4.1007346410206758E-2</v>
      </c>
      <c r="T1332">
        <f t="shared" si="125"/>
        <v>1331</v>
      </c>
    </row>
    <row r="1333" spans="1:20" x14ac:dyDescent="0.25">
      <c r="A1333" s="1">
        <v>15</v>
      </c>
      <c r="B1333">
        <v>303</v>
      </c>
      <c r="C1333">
        <f t="shared" si="120"/>
        <v>0</v>
      </c>
      <c r="D1333">
        <f t="shared" si="121"/>
        <v>0</v>
      </c>
      <c r="H1333">
        <f t="shared" si="122"/>
        <v>0</v>
      </c>
      <c r="I1333">
        <f t="shared" si="123"/>
        <v>1</v>
      </c>
      <c r="R1333">
        <f>ROUND((SUM($H$2:H1333)*160000)/(SUM($I$2:I1333)*40000),4)</f>
        <v>3.1802000000000001</v>
      </c>
      <c r="S1333">
        <f t="shared" si="124"/>
        <v>3.8607346410207022E-2</v>
      </c>
      <c r="T1333">
        <f t="shared" si="125"/>
        <v>1332</v>
      </c>
    </row>
    <row r="1334" spans="1:20" x14ac:dyDescent="0.25">
      <c r="A1334" s="1">
        <v>43</v>
      </c>
      <c r="B1334">
        <v>347</v>
      </c>
      <c r="C1334">
        <f t="shared" si="120"/>
        <v>0</v>
      </c>
      <c r="D1334">
        <f t="shared" si="121"/>
        <v>0</v>
      </c>
      <c r="H1334">
        <f t="shared" si="122"/>
        <v>0</v>
      </c>
      <c r="I1334">
        <f t="shared" si="123"/>
        <v>1</v>
      </c>
      <c r="R1334">
        <f>ROUND((SUM($H$2:H1334)*160000)/(SUM($I$2:I1334)*40000),4)</f>
        <v>3.1778</v>
      </c>
      <c r="S1334">
        <f t="shared" si="124"/>
        <v>3.6207346410206842E-2</v>
      </c>
      <c r="T1334">
        <f t="shared" si="125"/>
        <v>1333</v>
      </c>
    </row>
    <row r="1335" spans="1:20" x14ac:dyDescent="0.25">
      <c r="A1335">
        <v>360</v>
      </c>
      <c r="B1335">
        <v>65</v>
      </c>
      <c r="C1335">
        <f t="shared" si="120"/>
        <v>0</v>
      </c>
      <c r="D1335">
        <f t="shared" si="121"/>
        <v>0</v>
      </c>
      <c r="H1335">
        <f t="shared" si="122"/>
        <v>0</v>
      </c>
      <c r="I1335">
        <f t="shared" si="123"/>
        <v>1</v>
      </c>
      <c r="R1335">
        <f>ROUND((SUM($H$2:H1335)*160000)/(SUM($I$2:I1335)*40000),4)</f>
        <v>3.1753999999999998</v>
      </c>
      <c r="S1335">
        <f t="shared" si="124"/>
        <v>3.3807346410206662E-2</v>
      </c>
      <c r="T1335">
        <f t="shared" si="125"/>
        <v>1334</v>
      </c>
    </row>
    <row r="1336" spans="1:20" x14ac:dyDescent="0.25">
      <c r="A1336">
        <v>200</v>
      </c>
      <c r="B1336">
        <v>69</v>
      </c>
      <c r="C1336">
        <f t="shared" si="120"/>
        <v>1</v>
      </c>
      <c r="D1336">
        <f t="shared" si="121"/>
        <v>0</v>
      </c>
      <c r="H1336">
        <f t="shared" si="122"/>
        <v>1</v>
      </c>
      <c r="I1336">
        <f t="shared" si="123"/>
        <v>1</v>
      </c>
      <c r="R1336">
        <f>ROUND((SUM($H$2:H1336)*160000)/(SUM($I$2:I1336)*40000),4)</f>
        <v>3.1760000000000002</v>
      </c>
      <c r="S1336">
        <f t="shared" si="124"/>
        <v>3.440734641020704E-2</v>
      </c>
      <c r="T1336">
        <f t="shared" si="125"/>
        <v>1335</v>
      </c>
    </row>
    <row r="1337" spans="1:20" x14ac:dyDescent="0.25">
      <c r="A1337" s="1">
        <v>312</v>
      </c>
      <c r="B1337">
        <v>224</v>
      </c>
      <c r="C1337">
        <f t="shared" si="120"/>
        <v>1</v>
      </c>
      <c r="D1337">
        <f t="shared" si="121"/>
        <v>0</v>
      </c>
      <c r="H1337">
        <f t="shared" si="122"/>
        <v>1</v>
      </c>
      <c r="I1337">
        <f t="shared" si="123"/>
        <v>1</v>
      </c>
      <c r="R1337">
        <f>ROUND((SUM($H$2:H1337)*160000)/(SUM($I$2:I1337)*40000),4)</f>
        <v>3.1766000000000001</v>
      </c>
      <c r="S1337">
        <f t="shared" si="124"/>
        <v>3.5007346410206974E-2</v>
      </c>
      <c r="T1337">
        <f t="shared" si="125"/>
        <v>1336</v>
      </c>
    </row>
    <row r="1338" spans="1:20" x14ac:dyDescent="0.25">
      <c r="A1338" s="1">
        <v>163</v>
      </c>
      <c r="B1338">
        <v>365</v>
      </c>
      <c r="C1338">
        <f t="shared" si="120"/>
        <v>1</v>
      </c>
      <c r="D1338">
        <f t="shared" si="121"/>
        <v>0</v>
      </c>
      <c r="H1338">
        <f t="shared" si="122"/>
        <v>1</v>
      </c>
      <c r="I1338">
        <f t="shared" si="123"/>
        <v>1</v>
      </c>
      <c r="R1338">
        <f>ROUND((SUM($H$2:H1338)*160000)/(SUM($I$2:I1338)*40000),4)</f>
        <v>3.1772999999999998</v>
      </c>
      <c r="S1338">
        <f t="shared" si="124"/>
        <v>3.5707346410206675E-2</v>
      </c>
      <c r="T1338">
        <f t="shared" si="125"/>
        <v>1337</v>
      </c>
    </row>
    <row r="1339" spans="1:20" x14ac:dyDescent="0.25">
      <c r="A1339" s="1">
        <v>378</v>
      </c>
      <c r="B1339">
        <v>319</v>
      </c>
      <c r="C1339">
        <f t="shared" si="120"/>
        <v>0</v>
      </c>
      <c r="D1339">
        <f t="shared" si="121"/>
        <v>0</v>
      </c>
      <c r="H1339">
        <f t="shared" si="122"/>
        <v>0</v>
      </c>
      <c r="I1339">
        <f t="shared" si="123"/>
        <v>1</v>
      </c>
      <c r="R1339">
        <f>ROUND((SUM($H$2:H1339)*160000)/(SUM($I$2:I1339)*40000),4)</f>
        <v>3.1749000000000001</v>
      </c>
      <c r="S1339">
        <f t="shared" si="124"/>
        <v>3.3307346410206939E-2</v>
      </c>
      <c r="T1339">
        <f t="shared" si="125"/>
        <v>1338</v>
      </c>
    </row>
    <row r="1340" spans="1:20" x14ac:dyDescent="0.25">
      <c r="A1340" s="1">
        <v>385</v>
      </c>
      <c r="B1340">
        <v>288</v>
      </c>
      <c r="C1340">
        <f t="shared" si="120"/>
        <v>0</v>
      </c>
      <c r="D1340">
        <f t="shared" si="121"/>
        <v>0</v>
      </c>
      <c r="H1340">
        <f t="shared" si="122"/>
        <v>0</v>
      </c>
      <c r="I1340">
        <f t="shared" si="123"/>
        <v>1</v>
      </c>
      <c r="R1340">
        <f>ROUND((SUM($H$2:H1340)*160000)/(SUM($I$2:I1340)*40000),4)</f>
        <v>3.1724999999999999</v>
      </c>
      <c r="S1340">
        <f t="shared" si="124"/>
        <v>3.090734641020676E-2</v>
      </c>
      <c r="T1340">
        <f t="shared" si="125"/>
        <v>1339</v>
      </c>
    </row>
    <row r="1341" spans="1:20" x14ac:dyDescent="0.25">
      <c r="A1341" s="1">
        <v>270</v>
      </c>
      <c r="B1341">
        <v>199</v>
      </c>
      <c r="C1341">
        <f t="shared" si="120"/>
        <v>1</v>
      </c>
      <c r="D1341">
        <f t="shared" si="121"/>
        <v>0</v>
      </c>
      <c r="H1341">
        <f t="shared" si="122"/>
        <v>1</v>
      </c>
      <c r="I1341">
        <f t="shared" si="123"/>
        <v>1</v>
      </c>
      <c r="R1341">
        <f>ROUND((SUM($H$2:H1341)*160000)/(SUM($I$2:I1341)*40000),4)</f>
        <v>3.1730999999999998</v>
      </c>
      <c r="S1341">
        <f t="shared" si="124"/>
        <v>3.1507346410206694E-2</v>
      </c>
      <c r="T1341">
        <f t="shared" si="125"/>
        <v>1340</v>
      </c>
    </row>
    <row r="1342" spans="1:20" x14ac:dyDescent="0.25">
      <c r="A1342" s="1">
        <v>288</v>
      </c>
      <c r="B1342">
        <v>201</v>
      </c>
      <c r="C1342">
        <f t="shared" si="120"/>
        <v>1</v>
      </c>
      <c r="D1342">
        <f t="shared" si="121"/>
        <v>0</v>
      </c>
      <c r="H1342">
        <f t="shared" si="122"/>
        <v>1</v>
      </c>
      <c r="I1342">
        <f t="shared" si="123"/>
        <v>1</v>
      </c>
      <c r="R1342">
        <f>ROUND((SUM($H$2:H1342)*160000)/(SUM($I$2:I1342)*40000),4)</f>
        <v>3.1738</v>
      </c>
      <c r="S1342">
        <f t="shared" si="124"/>
        <v>3.2207346410206839E-2</v>
      </c>
      <c r="T1342">
        <f t="shared" si="125"/>
        <v>1341</v>
      </c>
    </row>
    <row r="1343" spans="1:20" x14ac:dyDescent="0.25">
      <c r="A1343" s="1">
        <v>364</v>
      </c>
      <c r="B1343">
        <v>170</v>
      </c>
      <c r="C1343">
        <f t="shared" si="120"/>
        <v>1</v>
      </c>
      <c r="D1343">
        <f t="shared" si="121"/>
        <v>0</v>
      </c>
      <c r="H1343">
        <f t="shared" si="122"/>
        <v>1</v>
      </c>
      <c r="I1343">
        <f t="shared" si="123"/>
        <v>1</v>
      </c>
      <c r="R1343">
        <f>ROUND((SUM($H$2:H1343)*160000)/(SUM($I$2:I1343)*40000),4)</f>
        <v>3.1743999999999999</v>
      </c>
      <c r="S1343">
        <f t="shared" si="124"/>
        <v>3.2807346410206772E-2</v>
      </c>
      <c r="T1343">
        <f t="shared" si="125"/>
        <v>1342</v>
      </c>
    </row>
    <row r="1344" spans="1:20" x14ac:dyDescent="0.25">
      <c r="A1344">
        <v>46</v>
      </c>
      <c r="B1344">
        <v>20</v>
      </c>
      <c r="C1344">
        <f t="shared" si="120"/>
        <v>0</v>
      </c>
      <c r="D1344">
        <f t="shared" si="121"/>
        <v>0</v>
      </c>
      <c r="H1344">
        <f t="shared" si="122"/>
        <v>0</v>
      </c>
      <c r="I1344">
        <f t="shared" si="123"/>
        <v>1</v>
      </c>
      <c r="R1344">
        <f>ROUND((SUM($H$2:H1344)*160000)/(SUM($I$2:I1344)*40000),4)</f>
        <v>3.1720000000000002</v>
      </c>
      <c r="S1344">
        <f t="shared" si="124"/>
        <v>3.0407346410207037E-2</v>
      </c>
      <c r="T1344">
        <f t="shared" si="125"/>
        <v>1343</v>
      </c>
    </row>
    <row r="1345" spans="1:20" x14ac:dyDescent="0.25">
      <c r="A1345">
        <v>78</v>
      </c>
      <c r="B1345">
        <v>96</v>
      </c>
      <c r="C1345">
        <f t="shared" si="120"/>
        <v>1</v>
      </c>
      <c r="D1345">
        <f t="shared" si="121"/>
        <v>0</v>
      </c>
      <c r="H1345">
        <f t="shared" si="122"/>
        <v>1</v>
      </c>
      <c r="I1345">
        <f t="shared" si="123"/>
        <v>1</v>
      </c>
      <c r="R1345">
        <f>ROUND((SUM($H$2:H1345)*160000)/(SUM($I$2:I1345)*40000),4)</f>
        <v>3.1726000000000001</v>
      </c>
      <c r="S1345">
        <f t="shared" si="124"/>
        <v>3.1007346410206971E-2</v>
      </c>
      <c r="T1345">
        <f t="shared" si="125"/>
        <v>1344</v>
      </c>
    </row>
    <row r="1346" spans="1:20" x14ac:dyDescent="0.25">
      <c r="A1346" s="1">
        <v>147</v>
      </c>
      <c r="B1346">
        <v>150</v>
      </c>
      <c r="C1346">
        <f t="shared" si="120"/>
        <v>1</v>
      </c>
      <c r="D1346">
        <f t="shared" si="121"/>
        <v>0</v>
      </c>
      <c r="H1346">
        <f t="shared" si="122"/>
        <v>1</v>
      </c>
      <c r="I1346">
        <f t="shared" si="123"/>
        <v>1</v>
      </c>
      <c r="R1346">
        <f>ROUND((SUM($H$2:H1346)*160000)/(SUM($I$2:I1346)*40000),4)</f>
        <v>3.1732</v>
      </c>
      <c r="S1346">
        <f t="shared" si="124"/>
        <v>3.1607346410206905E-2</v>
      </c>
      <c r="T1346">
        <f t="shared" si="125"/>
        <v>1345</v>
      </c>
    </row>
    <row r="1347" spans="1:20" x14ac:dyDescent="0.25">
      <c r="A1347" s="1">
        <v>37</v>
      </c>
      <c r="B1347">
        <v>165</v>
      </c>
      <c r="C1347">
        <f t="shared" ref="C1347:C1410" si="126">IF((POWER(A1347-200,2)+POWER(B1347-200,2)&lt;40000),1,0)</f>
        <v>1</v>
      </c>
      <c r="D1347">
        <f t="shared" ref="D1347:D1410" si="127">IF((POWER(A1347-200,2)+POWER(B1347-200,2)=40000),1,0)</f>
        <v>0</v>
      </c>
      <c r="H1347">
        <f t="shared" ref="H1347:H1410" si="128">IF(OR((POWER(A1347-200,2)+POWER(B1347-200,2)&lt;40000),(POWER(A1347-200,2)+POWER(B1347-200,2)=40000)),1,0)</f>
        <v>1</v>
      </c>
      <c r="I1347">
        <f t="shared" ref="I1347:I1410" si="129">IF(AND(A1347&gt;=0,A1347&lt;=400,B1347&gt;=0,B1347&lt;=400),1,0)</f>
        <v>1</v>
      </c>
      <c r="R1347">
        <f>ROUND((SUM($H$2:H1347)*160000)/(SUM($I$2:I1347)*40000),4)</f>
        <v>3.1738</v>
      </c>
      <c r="S1347">
        <f t="shared" ref="S1347:S1410" si="130">ABS(PI()-R1347)</f>
        <v>3.2207346410206839E-2</v>
      </c>
      <c r="T1347">
        <f t="shared" si="125"/>
        <v>1346</v>
      </c>
    </row>
    <row r="1348" spans="1:20" x14ac:dyDescent="0.25">
      <c r="A1348">
        <v>119</v>
      </c>
      <c r="B1348">
        <v>59</v>
      </c>
      <c r="C1348">
        <f t="shared" si="126"/>
        <v>1</v>
      </c>
      <c r="D1348">
        <f t="shared" si="127"/>
        <v>0</v>
      </c>
      <c r="H1348">
        <f t="shared" si="128"/>
        <v>1</v>
      </c>
      <c r="I1348">
        <f t="shared" si="129"/>
        <v>1</v>
      </c>
      <c r="R1348">
        <f>ROUND((SUM($H$2:H1348)*160000)/(SUM($I$2:I1348)*40000),4)</f>
        <v>3.1745000000000001</v>
      </c>
      <c r="S1348">
        <f t="shared" si="130"/>
        <v>3.2907346410206983E-2</v>
      </c>
      <c r="T1348">
        <f t="shared" ref="T1348:T1411" si="131">T1347+1</f>
        <v>1347</v>
      </c>
    </row>
    <row r="1349" spans="1:20" x14ac:dyDescent="0.25">
      <c r="A1349" s="1">
        <v>277</v>
      </c>
      <c r="B1349">
        <v>134</v>
      </c>
      <c r="C1349">
        <f t="shared" si="126"/>
        <v>1</v>
      </c>
      <c r="D1349">
        <f t="shared" si="127"/>
        <v>0</v>
      </c>
      <c r="H1349">
        <f t="shared" si="128"/>
        <v>1</v>
      </c>
      <c r="I1349">
        <f t="shared" si="129"/>
        <v>1</v>
      </c>
      <c r="R1349">
        <f>ROUND((SUM($H$2:H1349)*160000)/(SUM($I$2:I1349)*40000),4)</f>
        <v>3.1751</v>
      </c>
      <c r="S1349">
        <f t="shared" si="130"/>
        <v>3.3507346410206917E-2</v>
      </c>
      <c r="T1349">
        <f t="shared" si="131"/>
        <v>1348</v>
      </c>
    </row>
    <row r="1350" spans="1:20" x14ac:dyDescent="0.25">
      <c r="A1350">
        <v>35</v>
      </c>
      <c r="B1350">
        <v>94</v>
      </c>
      <c r="C1350">
        <f t="shared" si="126"/>
        <v>1</v>
      </c>
      <c r="D1350">
        <f t="shared" si="127"/>
        <v>0</v>
      </c>
      <c r="H1350">
        <f t="shared" si="128"/>
        <v>1</v>
      </c>
      <c r="I1350">
        <f t="shared" si="129"/>
        <v>1</v>
      </c>
      <c r="R1350">
        <f>ROUND((SUM($H$2:H1350)*160000)/(SUM($I$2:I1350)*40000),4)</f>
        <v>3.1757</v>
      </c>
      <c r="S1350">
        <f t="shared" si="130"/>
        <v>3.4107346410206851E-2</v>
      </c>
      <c r="T1350">
        <f t="shared" si="131"/>
        <v>1349</v>
      </c>
    </row>
    <row r="1351" spans="1:20" x14ac:dyDescent="0.25">
      <c r="A1351" s="1">
        <v>26</v>
      </c>
      <c r="B1351">
        <v>364</v>
      </c>
      <c r="C1351">
        <f t="shared" si="126"/>
        <v>0</v>
      </c>
      <c r="D1351">
        <f t="shared" si="127"/>
        <v>0</v>
      </c>
      <c r="H1351">
        <f t="shared" si="128"/>
        <v>0</v>
      </c>
      <c r="I1351">
        <f t="shared" si="129"/>
        <v>1</v>
      </c>
      <c r="R1351">
        <f>ROUND((SUM($H$2:H1351)*160000)/(SUM($I$2:I1351)*40000),4)</f>
        <v>3.1732999999999998</v>
      </c>
      <c r="S1351">
        <f t="shared" si="130"/>
        <v>3.1707346410206672E-2</v>
      </c>
      <c r="T1351">
        <f t="shared" si="131"/>
        <v>1350</v>
      </c>
    </row>
    <row r="1352" spans="1:20" x14ac:dyDescent="0.25">
      <c r="A1352">
        <v>94</v>
      </c>
      <c r="B1352">
        <v>15</v>
      </c>
      <c r="C1352">
        <f t="shared" si="126"/>
        <v>0</v>
      </c>
      <c r="D1352">
        <f t="shared" si="127"/>
        <v>0</v>
      </c>
      <c r="H1352">
        <f t="shared" si="128"/>
        <v>0</v>
      </c>
      <c r="I1352">
        <f t="shared" si="129"/>
        <v>1</v>
      </c>
      <c r="R1352">
        <f>ROUND((SUM($H$2:H1352)*160000)/(SUM($I$2:I1352)*40000),4)</f>
        <v>3.1709999999999998</v>
      </c>
      <c r="S1352">
        <f t="shared" si="130"/>
        <v>2.9407346410206703E-2</v>
      </c>
      <c r="T1352">
        <f t="shared" si="131"/>
        <v>1351</v>
      </c>
    </row>
    <row r="1353" spans="1:20" x14ac:dyDescent="0.25">
      <c r="A1353" s="1">
        <v>99</v>
      </c>
      <c r="B1353">
        <v>203</v>
      </c>
      <c r="C1353">
        <f t="shared" si="126"/>
        <v>1</v>
      </c>
      <c r="D1353">
        <f t="shared" si="127"/>
        <v>0</v>
      </c>
      <c r="H1353">
        <f t="shared" si="128"/>
        <v>1</v>
      </c>
      <c r="I1353">
        <f t="shared" si="129"/>
        <v>1</v>
      </c>
      <c r="R1353">
        <f>ROUND((SUM($H$2:H1353)*160000)/(SUM($I$2:I1353)*40000),4)</f>
        <v>3.1716000000000002</v>
      </c>
      <c r="S1353">
        <f t="shared" si="130"/>
        <v>3.0007346410207081E-2</v>
      </c>
      <c r="T1353">
        <f t="shared" si="131"/>
        <v>1352</v>
      </c>
    </row>
    <row r="1354" spans="1:20" x14ac:dyDescent="0.25">
      <c r="A1354">
        <v>173</v>
      </c>
      <c r="B1354">
        <v>16</v>
      </c>
      <c r="C1354">
        <f t="shared" si="126"/>
        <v>1</v>
      </c>
      <c r="D1354">
        <f t="shared" si="127"/>
        <v>0</v>
      </c>
      <c r="H1354">
        <f t="shared" si="128"/>
        <v>1</v>
      </c>
      <c r="I1354">
        <f t="shared" si="129"/>
        <v>1</v>
      </c>
      <c r="R1354">
        <f>ROUND((SUM($H$2:H1354)*160000)/(SUM($I$2:I1354)*40000),4)</f>
        <v>3.1722000000000001</v>
      </c>
      <c r="S1354">
        <f t="shared" si="130"/>
        <v>3.0607346410207015E-2</v>
      </c>
      <c r="T1354">
        <f t="shared" si="131"/>
        <v>1353</v>
      </c>
    </row>
    <row r="1355" spans="1:20" x14ac:dyDescent="0.25">
      <c r="A1355" s="1">
        <v>315</v>
      </c>
      <c r="B1355">
        <v>145</v>
      </c>
      <c r="C1355">
        <f t="shared" si="126"/>
        <v>1</v>
      </c>
      <c r="D1355">
        <f t="shared" si="127"/>
        <v>0</v>
      </c>
      <c r="H1355">
        <f t="shared" si="128"/>
        <v>1</v>
      </c>
      <c r="I1355">
        <f t="shared" si="129"/>
        <v>1</v>
      </c>
      <c r="R1355">
        <f>ROUND((SUM($H$2:H1355)*160000)/(SUM($I$2:I1355)*40000),4)</f>
        <v>3.1728000000000001</v>
      </c>
      <c r="S1355">
        <f t="shared" si="130"/>
        <v>3.1207346410206949E-2</v>
      </c>
      <c r="T1355">
        <f t="shared" si="131"/>
        <v>1354</v>
      </c>
    </row>
    <row r="1356" spans="1:20" x14ac:dyDescent="0.25">
      <c r="A1356" s="1">
        <v>398</v>
      </c>
      <c r="B1356">
        <v>185</v>
      </c>
      <c r="C1356">
        <f t="shared" si="126"/>
        <v>1</v>
      </c>
      <c r="D1356">
        <f t="shared" si="127"/>
        <v>0</v>
      </c>
      <c r="H1356">
        <f t="shared" si="128"/>
        <v>1</v>
      </c>
      <c r="I1356">
        <f t="shared" si="129"/>
        <v>1</v>
      </c>
      <c r="R1356">
        <f>ROUND((SUM($H$2:H1356)*160000)/(SUM($I$2:I1356)*40000),4)</f>
        <v>3.1734</v>
      </c>
      <c r="S1356">
        <f t="shared" si="130"/>
        <v>3.1807346410206883E-2</v>
      </c>
      <c r="T1356">
        <f t="shared" si="131"/>
        <v>1355</v>
      </c>
    </row>
    <row r="1357" spans="1:20" x14ac:dyDescent="0.25">
      <c r="A1357" s="1">
        <v>326</v>
      </c>
      <c r="B1357">
        <v>133</v>
      </c>
      <c r="C1357">
        <f t="shared" si="126"/>
        <v>1</v>
      </c>
      <c r="D1357">
        <f t="shared" si="127"/>
        <v>0</v>
      </c>
      <c r="H1357">
        <f t="shared" si="128"/>
        <v>1</v>
      </c>
      <c r="I1357">
        <f t="shared" si="129"/>
        <v>1</v>
      </c>
      <c r="R1357">
        <f>ROUND((SUM($H$2:H1357)*160000)/(SUM($I$2:I1357)*40000),4)</f>
        <v>3.1739999999999999</v>
      </c>
      <c r="S1357">
        <f t="shared" si="130"/>
        <v>3.2407346410206817E-2</v>
      </c>
      <c r="T1357">
        <f t="shared" si="131"/>
        <v>1356</v>
      </c>
    </row>
    <row r="1358" spans="1:20" x14ac:dyDescent="0.25">
      <c r="A1358" s="1">
        <v>289</v>
      </c>
      <c r="B1358">
        <v>352</v>
      </c>
      <c r="C1358">
        <f t="shared" si="126"/>
        <v>1</v>
      </c>
      <c r="D1358">
        <f t="shared" si="127"/>
        <v>0</v>
      </c>
      <c r="H1358">
        <f t="shared" si="128"/>
        <v>1</v>
      </c>
      <c r="I1358">
        <f t="shared" si="129"/>
        <v>1</v>
      </c>
      <c r="R1358">
        <f>ROUND((SUM($H$2:H1358)*160000)/(SUM($I$2:I1358)*40000),4)</f>
        <v>3.1745999999999999</v>
      </c>
      <c r="S1358">
        <f t="shared" si="130"/>
        <v>3.300734641020675E-2</v>
      </c>
      <c r="T1358">
        <f t="shared" si="131"/>
        <v>1357</v>
      </c>
    </row>
    <row r="1359" spans="1:20" x14ac:dyDescent="0.25">
      <c r="A1359" s="1">
        <v>80</v>
      </c>
      <c r="B1359">
        <v>301</v>
      </c>
      <c r="C1359">
        <f t="shared" si="126"/>
        <v>1</v>
      </c>
      <c r="D1359">
        <f t="shared" si="127"/>
        <v>0</v>
      </c>
      <c r="H1359">
        <f t="shared" si="128"/>
        <v>1</v>
      </c>
      <c r="I1359">
        <f t="shared" si="129"/>
        <v>1</v>
      </c>
      <c r="R1359">
        <f>ROUND((SUM($H$2:H1359)*160000)/(SUM($I$2:I1359)*40000),4)</f>
        <v>3.1753</v>
      </c>
      <c r="S1359">
        <f t="shared" si="130"/>
        <v>3.3707346410206895E-2</v>
      </c>
      <c r="T1359">
        <f t="shared" si="131"/>
        <v>1358</v>
      </c>
    </row>
    <row r="1360" spans="1:20" x14ac:dyDescent="0.25">
      <c r="A1360" s="1">
        <v>172</v>
      </c>
      <c r="B1360">
        <v>151</v>
      </c>
      <c r="C1360">
        <f t="shared" si="126"/>
        <v>1</v>
      </c>
      <c r="D1360">
        <f t="shared" si="127"/>
        <v>0</v>
      </c>
      <c r="H1360">
        <f t="shared" si="128"/>
        <v>1</v>
      </c>
      <c r="I1360">
        <f t="shared" si="129"/>
        <v>1</v>
      </c>
      <c r="R1360">
        <f>ROUND((SUM($H$2:H1360)*160000)/(SUM($I$2:I1360)*40000),4)</f>
        <v>3.1758999999999999</v>
      </c>
      <c r="S1360">
        <f t="shared" si="130"/>
        <v>3.4307346410206829E-2</v>
      </c>
      <c r="T1360">
        <f t="shared" si="131"/>
        <v>1359</v>
      </c>
    </row>
    <row r="1361" spans="1:20" x14ac:dyDescent="0.25">
      <c r="A1361">
        <v>221</v>
      </c>
      <c r="B1361">
        <v>78</v>
      </c>
      <c r="C1361">
        <f t="shared" si="126"/>
        <v>1</v>
      </c>
      <c r="D1361">
        <f t="shared" si="127"/>
        <v>0</v>
      </c>
      <c r="H1361">
        <f t="shared" si="128"/>
        <v>1</v>
      </c>
      <c r="I1361">
        <f t="shared" si="129"/>
        <v>1</v>
      </c>
      <c r="R1361">
        <f>ROUND((SUM($H$2:H1361)*160000)/(SUM($I$2:I1361)*40000),4)</f>
        <v>3.1764999999999999</v>
      </c>
      <c r="S1361">
        <f t="shared" si="130"/>
        <v>3.4907346410206763E-2</v>
      </c>
      <c r="T1361">
        <f t="shared" si="131"/>
        <v>1360</v>
      </c>
    </row>
    <row r="1362" spans="1:20" x14ac:dyDescent="0.25">
      <c r="A1362" s="1">
        <v>203</v>
      </c>
      <c r="B1362">
        <v>144</v>
      </c>
      <c r="C1362">
        <f t="shared" si="126"/>
        <v>1</v>
      </c>
      <c r="D1362">
        <f t="shared" si="127"/>
        <v>0</v>
      </c>
      <c r="H1362">
        <f t="shared" si="128"/>
        <v>1</v>
      </c>
      <c r="I1362">
        <f t="shared" si="129"/>
        <v>1</v>
      </c>
      <c r="R1362">
        <f>ROUND((SUM($H$2:H1362)*160000)/(SUM($I$2:I1362)*40000),4)</f>
        <v>3.1770999999999998</v>
      </c>
      <c r="S1362">
        <f t="shared" si="130"/>
        <v>3.5507346410206697E-2</v>
      </c>
      <c r="T1362">
        <f t="shared" si="131"/>
        <v>1361</v>
      </c>
    </row>
    <row r="1363" spans="1:20" x14ac:dyDescent="0.25">
      <c r="A1363">
        <v>168</v>
      </c>
      <c r="B1363">
        <v>38</v>
      </c>
      <c r="C1363">
        <f t="shared" si="126"/>
        <v>1</v>
      </c>
      <c r="D1363">
        <f t="shared" si="127"/>
        <v>0</v>
      </c>
      <c r="H1363">
        <f t="shared" si="128"/>
        <v>1</v>
      </c>
      <c r="I1363">
        <f t="shared" si="129"/>
        <v>1</v>
      </c>
      <c r="R1363">
        <f>ROUND((SUM($H$2:H1363)*160000)/(SUM($I$2:I1363)*40000),4)</f>
        <v>3.1777000000000002</v>
      </c>
      <c r="S1363">
        <f t="shared" si="130"/>
        <v>3.6107346410207075E-2</v>
      </c>
      <c r="T1363">
        <f t="shared" si="131"/>
        <v>1362</v>
      </c>
    </row>
    <row r="1364" spans="1:20" x14ac:dyDescent="0.25">
      <c r="A1364">
        <v>330</v>
      </c>
      <c r="B1364">
        <v>98</v>
      </c>
      <c r="C1364">
        <f t="shared" si="126"/>
        <v>1</v>
      </c>
      <c r="D1364">
        <f t="shared" si="127"/>
        <v>0</v>
      </c>
      <c r="H1364">
        <f t="shared" si="128"/>
        <v>1</v>
      </c>
      <c r="I1364">
        <f t="shared" si="129"/>
        <v>1</v>
      </c>
      <c r="R1364">
        <f>ROUND((SUM($H$2:H1364)*160000)/(SUM($I$2:I1364)*40000),4)</f>
        <v>3.1783000000000001</v>
      </c>
      <c r="S1364">
        <f t="shared" si="130"/>
        <v>3.6707346410207009E-2</v>
      </c>
      <c r="T1364">
        <f t="shared" si="131"/>
        <v>1363</v>
      </c>
    </row>
    <row r="1365" spans="1:20" x14ac:dyDescent="0.25">
      <c r="A1365" s="1">
        <v>79</v>
      </c>
      <c r="B1365">
        <v>264</v>
      </c>
      <c r="C1365">
        <f t="shared" si="126"/>
        <v>1</v>
      </c>
      <c r="D1365">
        <f t="shared" si="127"/>
        <v>0</v>
      </c>
      <c r="H1365">
        <f t="shared" si="128"/>
        <v>1</v>
      </c>
      <c r="I1365">
        <f t="shared" si="129"/>
        <v>1</v>
      </c>
      <c r="R1365">
        <f>ROUND((SUM($H$2:H1365)*160000)/(SUM($I$2:I1365)*40000),4)</f>
        <v>3.1789000000000001</v>
      </c>
      <c r="S1365">
        <f t="shared" si="130"/>
        <v>3.7307346410206943E-2</v>
      </c>
      <c r="T1365">
        <f t="shared" si="131"/>
        <v>1364</v>
      </c>
    </row>
    <row r="1366" spans="1:20" x14ac:dyDescent="0.25">
      <c r="A1366" s="1">
        <v>321</v>
      </c>
      <c r="B1366">
        <v>197</v>
      </c>
      <c r="C1366">
        <f t="shared" si="126"/>
        <v>1</v>
      </c>
      <c r="D1366">
        <f t="shared" si="127"/>
        <v>0</v>
      </c>
      <c r="H1366">
        <f t="shared" si="128"/>
        <v>1</v>
      </c>
      <c r="I1366">
        <f t="shared" si="129"/>
        <v>1</v>
      </c>
      <c r="R1366">
        <f>ROUND((SUM($H$2:H1366)*160000)/(SUM($I$2:I1366)*40000),4)</f>
        <v>3.1795</v>
      </c>
      <c r="S1366">
        <f t="shared" si="130"/>
        <v>3.7907346410206877E-2</v>
      </c>
      <c r="T1366">
        <f t="shared" si="131"/>
        <v>1365</v>
      </c>
    </row>
    <row r="1367" spans="1:20" x14ac:dyDescent="0.25">
      <c r="A1367" s="1">
        <v>123</v>
      </c>
      <c r="B1367">
        <v>302</v>
      </c>
      <c r="C1367">
        <f t="shared" si="126"/>
        <v>1</v>
      </c>
      <c r="D1367">
        <f t="shared" si="127"/>
        <v>0</v>
      </c>
      <c r="H1367">
        <f t="shared" si="128"/>
        <v>1</v>
      </c>
      <c r="I1367">
        <f t="shared" si="129"/>
        <v>1</v>
      </c>
      <c r="R1367">
        <f>ROUND((SUM($H$2:H1367)*160000)/(SUM($I$2:I1367)*40000),4)</f>
        <v>3.1800999999999999</v>
      </c>
      <c r="S1367">
        <f t="shared" si="130"/>
        <v>3.8507346410206811E-2</v>
      </c>
      <c r="T1367">
        <f t="shared" si="131"/>
        <v>1366</v>
      </c>
    </row>
    <row r="1368" spans="1:20" x14ac:dyDescent="0.25">
      <c r="A1368" s="1">
        <v>305</v>
      </c>
      <c r="B1368">
        <v>267</v>
      </c>
      <c r="C1368">
        <f t="shared" si="126"/>
        <v>1</v>
      </c>
      <c r="D1368">
        <f t="shared" si="127"/>
        <v>0</v>
      </c>
      <c r="H1368">
        <f t="shared" si="128"/>
        <v>1</v>
      </c>
      <c r="I1368">
        <f t="shared" si="129"/>
        <v>1</v>
      </c>
      <c r="R1368">
        <f>ROUND((SUM($H$2:H1368)*160000)/(SUM($I$2:I1368)*40000),4)</f>
        <v>3.1806999999999999</v>
      </c>
      <c r="S1368">
        <f t="shared" si="130"/>
        <v>3.9107346410206745E-2</v>
      </c>
      <c r="T1368">
        <f t="shared" si="131"/>
        <v>1367</v>
      </c>
    </row>
    <row r="1369" spans="1:20" x14ac:dyDescent="0.25">
      <c r="A1369" s="1">
        <v>346</v>
      </c>
      <c r="B1369">
        <v>385</v>
      </c>
      <c r="C1369">
        <f t="shared" si="126"/>
        <v>0</v>
      </c>
      <c r="D1369">
        <f t="shared" si="127"/>
        <v>0</v>
      </c>
      <c r="H1369">
        <f t="shared" si="128"/>
        <v>0</v>
      </c>
      <c r="I1369">
        <f t="shared" si="129"/>
        <v>1</v>
      </c>
      <c r="R1369">
        <f>ROUND((SUM($H$2:H1369)*160000)/(SUM($I$2:I1369)*40000),4)</f>
        <v>3.1783999999999999</v>
      </c>
      <c r="S1369">
        <f t="shared" si="130"/>
        <v>3.6807346410206776E-2</v>
      </c>
      <c r="T1369">
        <f t="shared" si="131"/>
        <v>1368</v>
      </c>
    </row>
    <row r="1370" spans="1:20" x14ac:dyDescent="0.25">
      <c r="A1370" s="1">
        <v>200</v>
      </c>
      <c r="B1370">
        <v>261</v>
      </c>
      <c r="C1370">
        <f t="shared" si="126"/>
        <v>1</v>
      </c>
      <c r="D1370">
        <f t="shared" si="127"/>
        <v>0</v>
      </c>
      <c r="H1370">
        <f t="shared" si="128"/>
        <v>1</v>
      </c>
      <c r="I1370">
        <f t="shared" si="129"/>
        <v>1</v>
      </c>
      <c r="R1370">
        <f>ROUND((SUM($H$2:H1370)*160000)/(SUM($I$2:I1370)*40000),4)</f>
        <v>3.1789999999999998</v>
      </c>
      <c r="S1370">
        <f t="shared" si="130"/>
        <v>3.740734641020671E-2</v>
      </c>
      <c r="T1370">
        <f t="shared" si="131"/>
        <v>1369</v>
      </c>
    </row>
    <row r="1371" spans="1:20" x14ac:dyDescent="0.25">
      <c r="A1371" s="1">
        <v>199</v>
      </c>
      <c r="B1371">
        <v>384</v>
      </c>
      <c r="C1371">
        <f t="shared" si="126"/>
        <v>1</v>
      </c>
      <c r="D1371">
        <f t="shared" si="127"/>
        <v>0</v>
      </c>
      <c r="H1371">
        <f t="shared" si="128"/>
        <v>1</v>
      </c>
      <c r="I1371">
        <f t="shared" si="129"/>
        <v>1</v>
      </c>
      <c r="R1371">
        <f>ROUND((SUM($H$2:H1371)*160000)/(SUM($I$2:I1371)*40000),4)</f>
        <v>3.1796000000000002</v>
      </c>
      <c r="S1371">
        <f t="shared" si="130"/>
        <v>3.8007346410207088E-2</v>
      </c>
      <c r="T1371">
        <f t="shared" si="131"/>
        <v>1370</v>
      </c>
    </row>
    <row r="1372" spans="1:20" x14ac:dyDescent="0.25">
      <c r="A1372" s="1">
        <v>295</v>
      </c>
      <c r="B1372">
        <v>336</v>
      </c>
      <c r="C1372">
        <f t="shared" si="126"/>
        <v>1</v>
      </c>
      <c r="D1372">
        <f t="shared" si="127"/>
        <v>0</v>
      </c>
      <c r="H1372">
        <f t="shared" si="128"/>
        <v>1</v>
      </c>
      <c r="I1372">
        <f t="shared" si="129"/>
        <v>1</v>
      </c>
      <c r="R1372">
        <f>ROUND((SUM($H$2:H1372)*160000)/(SUM($I$2:I1372)*40000),4)</f>
        <v>3.1802000000000001</v>
      </c>
      <c r="S1372">
        <f t="shared" si="130"/>
        <v>3.8607346410207022E-2</v>
      </c>
      <c r="T1372">
        <f t="shared" si="131"/>
        <v>1371</v>
      </c>
    </row>
    <row r="1373" spans="1:20" x14ac:dyDescent="0.25">
      <c r="A1373" s="1">
        <v>310</v>
      </c>
      <c r="B1373">
        <v>282</v>
      </c>
      <c r="C1373">
        <f t="shared" si="126"/>
        <v>1</v>
      </c>
      <c r="D1373">
        <f t="shared" si="127"/>
        <v>0</v>
      </c>
      <c r="H1373">
        <f t="shared" si="128"/>
        <v>1</v>
      </c>
      <c r="I1373">
        <f t="shared" si="129"/>
        <v>1</v>
      </c>
      <c r="R1373">
        <f>ROUND((SUM($H$2:H1373)*160000)/(SUM($I$2:I1373)*40000),4)</f>
        <v>3.1808000000000001</v>
      </c>
      <c r="S1373">
        <f t="shared" si="130"/>
        <v>3.9207346410206956E-2</v>
      </c>
      <c r="T1373">
        <f t="shared" si="131"/>
        <v>1372</v>
      </c>
    </row>
    <row r="1374" spans="1:20" x14ac:dyDescent="0.25">
      <c r="A1374" s="1">
        <v>179</v>
      </c>
      <c r="B1374">
        <v>389</v>
      </c>
      <c r="C1374">
        <f t="shared" si="126"/>
        <v>1</v>
      </c>
      <c r="D1374">
        <f t="shared" si="127"/>
        <v>0</v>
      </c>
      <c r="H1374">
        <f t="shared" si="128"/>
        <v>1</v>
      </c>
      <c r="I1374">
        <f t="shared" si="129"/>
        <v>1</v>
      </c>
      <c r="R1374">
        <f>ROUND((SUM($H$2:H1374)*160000)/(SUM($I$2:I1374)*40000),4)</f>
        <v>3.1814</v>
      </c>
      <c r="S1374">
        <f t="shared" si="130"/>
        <v>3.980734641020689E-2</v>
      </c>
      <c r="T1374">
        <f t="shared" si="131"/>
        <v>1373</v>
      </c>
    </row>
    <row r="1375" spans="1:20" x14ac:dyDescent="0.25">
      <c r="A1375" s="1">
        <v>97</v>
      </c>
      <c r="B1375">
        <v>141</v>
      </c>
      <c r="C1375">
        <f t="shared" si="126"/>
        <v>1</v>
      </c>
      <c r="D1375">
        <f t="shared" si="127"/>
        <v>0</v>
      </c>
      <c r="H1375">
        <f t="shared" si="128"/>
        <v>1</v>
      </c>
      <c r="I1375">
        <f t="shared" si="129"/>
        <v>1</v>
      </c>
      <c r="R1375">
        <f>ROUND((SUM($H$2:H1375)*160000)/(SUM($I$2:I1375)*40000),4)</f>
        <v>3.1819999999999999</v>
      </c>
      <c r="S1375">
        <f t="shared" si="130"/>
        <v>4.0407346410206824E-2</v>
      </c>
      <c r="T1375">
        <f t="shared" si="131"/>
        <v>1374</v>
      </c>
    </row>
    <row r="1376" spans="1:20" x14ac:dyDescent="0.25">
      <c r="A1376" s="1">
        <v>192</v>
      </c>
      <c r="B1376">
        <v>346</v>
      </c>
      <c r="C1376">
        <f t="shared" si="126"/>
        <v>1</v>
      </c>
      <c r="D1376">
        <f t="shared" si="127"/>
        <v>0</v>
      </c>
      <c r="H1376">
        <f t="shared" si="128"/>
        <v>1</v>
      </c>
      <c r="I1376">
        <f t="shared" si="129"/>
        <v>1</v>
      </c>
      <c r="R1376">
        <f>ROUND((SUM($H$2:H1376)*160000)/(SUM($I$2:I1376)*40000),4)</f>
        <v>3.1825000000000001</v>
      </c>
      <c r="S1376">
        <f t="shared" si="130"/>
        <v>4.0907346410206991E-2</v>
      </c>
      <c r="T1376">
        <f t="shared" si="131"/>
        <v>1375</v>
      </c>
    </row>
    <row r="1377" spans="1:20" x14ac:dyDescent="0.25">
      <c r="A1377">
        <v>189</v>
      </c>
      <c r="B1377">
        <v>31</v>
      </c>
      <c r="C1377">
        <f t="shared" si="126"/>
        <v>1</v>
      </c>
      <c r="D1377">
        <f t="shared" si="127"/>
        <v>0</v>
      </c>
      <c r="H1377">
        <f t="shared" si="128"/>
        <v>1</v>
      </c>
      <c r="I1377">
        <f t="shared" si="129"/>
        <v>1</v>
      </c>
      <c r="R1377">
        <f>ROUND((SUM($H$2:H1377)*160000)/(SUM($I$2:I1377)*40000),4)</f>
        <v>3.1831</v>
      </c>
      <c r="S1377">
        <f t="shared" si="130"/>
        <v>4.1507346410206925E-2</v>
      </c>
      <c r="T1377">
        <f t="shared" si="131"/>
        <v>1376</v>
      </c>
    </row>
    <row r="1378" spans="1:20" x14ac:dyDescent="0.25">
      <c r="A1378" s="1">
        <v>384</v>
      </c>
      <c r="B1378">
        <v>337</v>
      </c>
      <c r="C1378">
        <f t="shared" si="126"/>
        <v>0</v>
      </c>
      <c r="D1378">
        <f t="shared" si="127"/>
        <v>0</v>
      </c>
      <c r="H1378">
        <f t="shared" si="128"/>
        <v>0</v>
      </c>
      <c r="I1378">
        <f t="shared" si="129"/>
        <v>1</v>
      </c>
      <c r="R1378">
        <f>ROUND((SUM($H$2:H1378)*160000)/(SUM($I$2:I1378)*40000),4)</f>
        <v>3.1808000000000001</v>
      </c>
      <c r="S1378">
        <f t="shared" si="130"/>
        <v>3.9207346410206956E-2</v>
      </c>
      <c r="T1378">
        <f t="shared" si="131"/>
        <v>1377</v>
      </c>
    </row>
    <row r="1379" spans="1:20" x14ac:dyDescent="0.25">
      <c r="A1379" s="1">
        <v>374</v>
      </c>
      <c r="B1379">
        <v>263</v>
      </c>
      <c r="C1379">
        <f t="shared" si="126"/>
        <v>1</v>
      </c>
      <c r="D1379">
        <f t="shared" si="127"/>
        <v>0</v>
      </c>
      <c r="H1379">
        <f t="shared" si="128"/>
        <v>1</v>
      </c>
      <c r="I1379">
        <f t="shared" si="129"/>
        <v>1</v>
      </c>
      <c r="R1379">
        <f>ROUND((SUM($H$2:H1379)*160000)/(SUM($I$2:I1379)*40000),4)</f>
        <v>3.1814</v>
      </c>
      <c r="S1379">
        <f t="shared" si="130"/>
        <v>3.980734641020689E-2</v>
      </c>
      <c r="T1379">
        <f t="shared" si="131"/>
        <v>1378</v>
      </c>
    </row>
    <row r="1380" spans="1:20" x14ac:dyDescent="0.25">
      <c r="A1380">
        <v>257</v>
      </c>
      <c r="B1380">
        <v>81</v>
      </c>
      <c r="C1380">
        <f t="shared" si="126"/>
        <v>1</v>
      </c>
      <c r="D1380">
        <f t="shared" si="127"/>
        <v>0</v>
      </c>
      <c r="H1380">
        <f t="shared" si="128"/>
        <v>1</v>
      </c>
      <c r="I1380">
        <f t="shared" si="129"/>
        <v>1</v>
      </c>
      <c r="R1380">
        <f>ROUND((SUM($H$2:H1380)*160000)/(SUM($I$2:I1380)*40000),4)</f>
        <v>3.1819999999999999</v>
      </c>
      <c r="S1380">
        <f t="shared" si="130"/>
        <v>4.0407346410206824E-2</v>
      </c>
      <c r="T1380">
        <f t="shared" si="131"/>
        <v>1379</v>
      </c>
    </row>
    <row r="1381" spans="1:20" x14ac:dyDescent="0.25">
      <c r="A1381" s="1">
        <v>283</v>
      </c>
      <c r="B1381">
        <v>190</v>
      </c>
      <c r="C1381">
        <f t="shared" si="126"/>
        <v>1</v>
      </c>
      <c r="D1381">
        <f t="shared" si="127"/>
        <v>0</v>
      </c>
      <c r="H1381">
        <f t="shared" si="128"/>
        <v>1</v>
      </c>
      <c r="I1381">
        <f t="shared" si="129"/>
        <v>1</v>
      </c>
      <c r="R1381">
        <f>ROUND((SUM($H$2:H1381)*160000)/(SUM($I$2:I1381)*40000),4)</f>
        <v>3.1825999999999999</v>
      </c>
      <c r="S1381">
        <f t="shared" si="130"/>
        <v>4.1007346410206758E-2</v>
      </c>
      <c r="T1381">
        <f t="shared" si="131"/>
        <v>1380</v>
      </c>
    </row>
    <row r="1382" spans="1:20" x14ac:dyDescent="0.25">
      <c r="A1382">
        <v>108</v>
      </c>
      <c r="B1382">
        <v>72</v>
      </c>
      <c r="C1382">
        <f t="shared" si="126"/>
        <v>1</v>
      </c>
      <c r="D1382">
        <f t="shared" si="127"/>
        <v>0</v>
      </c>
      <c r="H1382">
        <f t="shared" si="128"/>
        <v>1</v>
      </c>
      <c r="I1382">
        <f t="shared" si="129"/>
        <v>1</v>
      </c>
      <c r="R1382">
        <f>ROUND((SUM($H$2:H1382)*160000)/(SUM($I$2:I1382)*40000),4)</f>
        <v>3.1831999999999998</v>
      </c>
      <c r="S1382">
        <f t="shared" si="130"/>
        <v>4.1607346410206691E-2</v>
      </c>
      <c r="T1382">
        <f t="shared" si="131"/>
        <v>1381</v>
      </c>
    </row>
    <row r="1383" spans="1:20" x14ac:dyDescent="0.25">
      <c r="A1383" s="1">
        <v>52</v>
      </c>
      <c r="B1383">
        <v>251</v>
      </c>
      <c r="C1383">
        <f t="shared" si="126"/>
        <v>1</v>
      </c>
      <c r="D1383">
        <f t="shared" si="127"/>
        <v>0</v>
      </c>
      <c r="H1383">
        <f t="shared" si="128"/>
        <v>1</v>
      </c>
      <c r="I1383">
        <f t="shared" si="129"/>
        <v>1</v>
      </c>
      <c r="R1383">
        <f>ROUND((SUM($H$2:H1383)*160000)/(SUM($I$2:I1383)*40000),4)</f>
        <v>3.1838000000000002</v>
      </c>
      <c r="S1383">
        <f t="shared" si="130"/>
        <v>4.2207346410207069E-2</v>
      </c>
      <c r="T1383">
        <f t="shared" si="131"/>
        <v>1382</v>
      </c>
    </row>
    <row r="1384" spans="1:20" x14ac:dyDescent="0.25">
      <c r="A1384" s="1">
        <v>206</v>
      </c>
      <c r="B1384">
        <v>381</v>
      </c>
      <c r="C1384">
        <f t="shared" si="126"/>
        <v>1</v>
      </c>
      <c r="D1384">
        <f t="shared" si="127"/>
        <v>0</v>
      </c>
      <c r="H1384">
        <f t="shared" si="128"/>
        <v>1</v>
      </c>
      <c r="I1384">
        <f t="shared" si="129"/>
        <v>1</v>
      </c>
      <c r="R1384">
        <f>ROUND((SUM($H$2:H1384)*160000)/(SUM($I$2:I1384)*40000),4)</f>
        <v>3.1844000000000001</v>
      </c>
      <c r="S1384">
        <f t="shared" si="130"/>
        <v>4.2807346410207003E-2</v>
      </c>
      <c r="T1384">
        <f t="shared" si="131"/>
        <v>1383</v>
      </c>
    </row>
    <row r="1385" spans="1:20" x14ac:dyDescent="0.25">
      <c r="A1385" s="1">
        <v>19</v>
      </c>
      <c r="B1385">
        <v>282</v>
      </c>
      <c r="C1385">
        <f t="shared" si="126"/>
        <v>1</v>
      </c>
      <c r="D1385">
        <f t="shared" si="127"/>
        <v>0</v>
      </c>
      <c r="H1385">
        <f t="shared" si="128"/>
        <v>1</v>
      </c>
      <c r="I1385">
        <f t="shared" si="129"/>
        <v>1</v>
      </c>
      <c r="R1385">
        <f>ROUND((SUM($H$2:H1385)*160000)/(SUM($I$2:I1385)*40000),4)</f>
        <v>3.1850000000000001</v>
      </c>
      <c r="S1385">
        <f t="shared" si="130"/>
        <v>4.3407346410206937E-2</v>
      </c>
      <c r="T1385">
        <f t="shared" si="131"/>
        <v>1384</v>
      </c>
    </row>
    <row r="1386" spans="1:20" x14ac:dyDescent="0.25">
      <c r="A1386" s="1">
        <v>281</v>
      </c>
      <c r="B1386">
        <v>369</v>
      </c>
      <c r="C1386">
        <f t="shared" si="126"/>
        <v>1</v>
      </c>
      <c r="D1386">
        <f t="shared" si="127"/>
        <v>0</v>
      </c>
      <c r="H1386">
        <f t="shared" si="128"/>
        <v>1</v>
      </c>
      <c r="I1386">
        <f t="shared" si="129"/>
        <v>1</v>
      </c>
      <c r="R1386">
        <f>ROUND((SUM($H$2:H1386)*160000)/(SUM($I$2:I1386)*40000),4)</f>
        <v>3.1856</v>
      </c>
      <c r="S1386">
        <f t="shared" si="130"/>
        <v>4.4007346410206871E-2</v>
      </c>
      <c r="T1386">
        <f t="shared" si="131"/>
        <v>1385</v>
      </c>
    </row>
    <row r="1387" spans="1:20" x14ac:dyDescent="0.25">
      <c r="A1387" s="1">
        <v>234</v>
      </c>
      <c r="B1387">
        <v>396</v>
      </c>
      <c r="C1387">
        <f t="shared" si="126"/>
        <v>1</v>
      </c>
      <c r="D1387">
        <f t="shared" si="127"/>
        <v>0</v>
      </c>
      <c r="H1387">
        <f t="shared" si="128"/>
        <v>1</v>
      </c>
      <c r="I1387">
        <f t="shared" si="129"/>
        <v>1</v>
      </c>
      <c r="R1387">
        <f>ROUND((SUM($H$2:H1387)*160000)/(SUM($I$2:I1387)*40000),4)</f>
        <v>3.1861000000000002</v>
      </c>
      <c r="S1387">
        <f t="shared" si="130"/>
        <v>4.4507346410207038E-2</v>
      </c>
      <c r="T1387">
        <f t="shared" si="131"/>
        <v>1386</v>
      </c>
    </row>
    <row r="1388" spans="1:20" x14ac:dyDescent="0.25">
      <c r="A1388" s="1">
        <v>73</v>
      </c>
      <c r="B1388">
        <v>158</v>
      </c>
      <c r="C1388">
        <f t="shared" si="126"/>
        <v>1</v>
      </c>
      <c r="D1388">
        <f t="shared" si="127"/>
        <v>0</v>
      </c>
      <c r="H1388">
        <f t="shared" si="128"/>
        <v>1</v>
      </c>
      <c r="I1388">
        <f t="shared" si="129"/>
        <v>1</v>
      </c>
      <c r="R1388">
        <f>ROUND((SUM($H$2:H1388)*160000)/(SUM($I$2:I1388)*40000),4)</f>
        <v>3.1867000000000001</v>
      </c>
      <c r="S1388">
        <f t="shared" si="130"/>
        <v>4.5107346410206972E-2</v>
      </c>
      <c r="T1388">
        <f t="shared" si="131"/>
        <v>1387</v>
      </c>
    </row>
    <row r="1389" spans="1:20" x14ac:dyDescent="0.25">
      <c r="A1389">
        <v>18</v>
      </c>
      <c r="B1389">
        <v>39</v>
      </c>
      <c r="C1389">
        <f t="shared" si="126"/>
        <v>0</v>
      </c>
      <c r="D1389">
        <f t="shared" si="127"/>
        <v>0</v>
      </c>
      <c r="H1389">
        <f t="shared" si="128"/>
        <v>0</v>
      </c>
      <c r="I1389">
        <f t="shared" si="129"/>
        <v>1</v>
      </c>
      <c r="R1389">
        <f>ROUND((SUM($H$2:H1389)*160000)/(SUM($I$2:I1389)*40000),4)</f>
        <v>3.1844000000000001</v>
      </c>
      <c r="S1389">
        <f t="shared" si="130"/>
        <v>4.2807346410207003E-2</v>
      </c>
      <c r="T1389">
        <f t="shared" si="131"/>
        <v>1388</v>
      </c>
    </row>
    <row r="1390" spans="1:20" x14ac:dyDescent="0.25">
      <c r="A1390" s="1">
        <v>360</v>
      </c>
      <c r="B1390">
        <v>207</v>
      </c>
      <c r="C1390">
        <f t="shared" si="126"/>
        <v>1</v>
      </c>
      <c r="D1390">
        <f t="shared" si="127"/>
        <v>0</v>
      </c>
      <c r="H1390">
        <f t="shared" si="128"/>
        <v>1</v>
      </c>
      <c r="I1390">
        <f t="shared" si="129"/>
        <v>1</v>
      </c>
      <c r="R1390">
        <f>ROUND((SUM($H$2:H1390)*160000)/(SUM($I$2:I1390)*40000),4)</f>
        <v>3.1850000000000001</v>
      </c>
      <c r="S1390">
        <f t="shared" si="130"/>
        <v>4.3407346410206937E-2</v>
      </c>
      <c r="T1390">
        <f t="shared" si="131"/>
        <v>1389</v>
      </c>
    </row>
    <row r="1391" spans="1:20" x14ac:dyDescent="0.25">
      <c r="A1391" s="1">
        <v>77</v>
      </c>
      <c r="B1391">
        <v>186</v>
      </c>
      <c r="C1391">
        <f t="shared" si="126"/>
        <v>1</v>
      </c>
      <c r="D1391">
        <f t="shared" si="127"/>
        <v>0</v>
      </c>
      <c r="H1391">
        <f t="shared" si="128"/>
        <v>1</v>
      </c>
      <c r="I1391">
        <f t="shared" si="129"/>
        <v>1</v>
      </c>
      <c r="R1391">
        <f>ROUND((SUM($H$2:H1391)*160000)/(SUM($I$2:I1391)*40000),4)</f>
        <v>3.1856</v>
      </c>
      <c r="S1391">
        <f t="shared" si="130"/>
        <v>4.4007346410206871E-2</v>
      </c>
      <c r="T1391">
        <f t="shared" si="131"/>
        <v>1390</v>
      </c>
    </row>
    <row r="1392" spans="1:20" x14ac:dyDescent="0.25">
      <c r="A1392">
        <v>89</v>
      </c>
      <c r="B1392">
        <v>27</v>
      </c>
      <c r="C1392">
        <f t="shared" si="126"/>
        <v>0</v>
      </c>
      <c r="D1392">
        <f t="shared" si="127"/>
        <v>0</v>
      </c>
      <c r="H1392">
        <f t="shared" si="128"/>
        <v>0</v>
      </c>
      <c r="I1392">
        <f t="shared" si="129"/>
        <v>1</v>
      </c>
      <c r="R1392">
        <f>ROUND((SUM($H$2:H1392)*160000)/(SUM($I$2:I1392)*40000),4)</f>
        <v>3.1833</v>
      </c>
      <c r="S1392">
        <f t="shared" si="130"/>
        <v>4.1707346410206902E-2</v>
      </c>
      <c r="T1392">
        <f t="shared" si="131"/>
        <v>1391</v>
      </c>
    </row>
    <row r="1393" spans="1:20" x14ac:dyDescent="0.25">
      <c r="A1393" s="1">
        <v>62</v>
      </c>
      <c r="B1393">
        <v>320</v>
      </c>
      <c r="C1393">
        <f t="shared" si="126"/>
        <v>1</v>
      </c>
      <c r="D1393">
        <f t="shared" si="127"/>
        <v>0</v>
      </c>
      <c r="H1393">
        <f t="shared" si="128"/>
        <v>1</v>
      </c>
      <c r="I1393">
        <f t="shared" si="129"/>
        <v>1</v>
      </c>
      <c r="R1393">
        <f>ROUND((SUM($H$2:H1393)*160000)/(SUM($I$2:I1393)*40000),4)</f>
        <v>3.1839</v>
      </c>
      <c r="S1393">
        <f t="shared" si="130"/>
        <v>4.2307346410206836E-2</v>
      </c>
      <c r="T1393">
        <f t="shared" si="131"/>
        <v>1392</v>
      </c>
    </row>
    <row r="1394" spans="1:20" x14ac:dyDescent="0.25">
      <c r="A1394">
        <v>397</v>
      </c>
      <c r="B1394">
        <v>76</v>
      </c>
      <c r="C1394">
        <f t="shared" si="126"/>
        <v>0</v>
      </c>
      <c r="D1394">
        <f t="shared" si="127"/>
        <v>0</v>
      </c>
      <c r="H1394">
        <f t="shared" si="128"/>
        <v>0</v>
      </c>
      <c r="I1394">
        <f t="shared" si="129"/>
        <v>1</v>
      </c>
      <c r="R1394">
        <f>ROUND((SUM($H$2:H1394)*160000)/(SUM($I$2:I1394)*40000),4)</f>
        <v>3.1816</v>
      </c>
      <c r="S1394">
        <f t="shared" si="130"/>
        <v>4.0007346410206868E-2</v>
      </c>
      <c r="T1394">
        <f t="shared" si="131"/>
        <v>1393</v>
      </c>
    </row>
    <row r="1395" spans="1:20" x14ac:dyDescent="0.25">
      <c r="A1395" s="1">
        <v>197</v>
      </c>
      <c r="B1395">
        <v>356</v>
      </c>
      <c r="C1395">
        <f t="shared" si="126"/>
        <v>1</v>
      </c>
      <c r="D1395">
        <f t="shared" si="127"/>
        <v>0</v>
      </c>
      <c r="H1395">
        <f t="shared" si="128"/>
        <v>1</v>
      </c>
      <c r="I1395">
        <f t="shared" si="129"/>
        <v>1</v>
      </c>
      <c r="R1395">
        <f>ROUND((SUM($H$2:H1395)*160000)/(SUM($I$2:I1395)*40000),4)</f>
        <v>3.1821999999999999</v>
      </c>
      <c r="S1395">
        <f t="shared" si="130"/>
        <v>4.0607346410206802E-2</v>
      </c>
      <c r="T1395">
        <f t="shared" si="131"/>
        <v>1394</v>
      </c>
    </row>
    <row r="1396" spans="1:20" x14ac:dyDescent="0.25">
      <c r="A1396">
        <v>34</v>
      </c>
      <c r="B1396">
        <v>48</v>
      </c>
      <c r="C1396">
        <f t="shared" si="126"/>
        <v>0</v>
      </c>
      <c r="D1396">
        <f t="shared" si="127"/>
        <v>0</v>
      </c>
      <c r="H1396">
        <f t="shared" si="128"/>
        <v>0</v>
      </c>
      <c r="I1396">
        <f t="shared" si="129"/>
        <v>1</v>
      </c>
      <c r="R1396">
        <f>ROUND((SUM($H$2:H1396)*160000)/(SUM($I$2:I1396)*40000),4)</f>
        <v>3.1798999999999999</v>
      </c>
      <c r="S1396">
        <f t="shared" si="130"/>
        <v>3.8307346410206833E-2</v>
      </c>
      <c r="T1396">
        <f t="shared" si="131"/>
        <v>1395</v>
      </c>
    </row>
    <row r="1397" spans="1:20" x14ac:dyDescent="0.25">
      <c r="A1397" s="1">
        <v>40</v>
      </c>
      <c r="B1397">
        <v>233</v>
      </c>
      <c r="C1397">
        <f t="shared" si="126"/>
        <v>1</v>
      </c>
      <c r="D1397">
        <f t="shared" si="127"/>
        <v>0</v>
      </c>
      <c r="H1397">
        <f t="shared" si="128"/>
        <v>1</v>
      </c>
      <c r="I1397">
        <f t="shared" si="129"/>
        <v>1</v>
      </c>
      <c r="R1397">
        <f>ROUND((SUM($H$2:H1397)*160000)/(SUM($I$2:I1397)*40000),4)</f>
        <v>3.1804999999999999</v>
      </c>
      <c r="S1397">
        <f t="shared" si="130"/>
        <v>3.8907346410206767E-2</v>
      </c>
      <c r="T1397">
        <f t="shared" si="131"/>
        <v>1396</v>
      </c>
    </row>
    <row r="1398" spans="1:20" x14ac:dyDescent="0.25">
      <c r="A1398" s="1">
        <v>124</v>
      </c>
      <c r="B1398">
        <v>106</v>
      </c>
      <c r="C1398">
        <f t="shared" si="126"/>
        <v>1</v>
      </c>
      <c r="D1398">
        <f t="shared" si="127"/>
        <v>0</v>
      </c>
      <c r="H1398">
        <f t="shared" si="128"/>
        <v>1</v>
      </c>
      <c r="I1398">
        <f t="shared" si="129"/>
        <v>1</v>
      </c>
      <c r="R1398">
        <f>ROUND((SUM($H$2:H1398)*160000)/(SUM($I$2:I1398)*40000),4)</f>
        <v>3.1810999999999998</v>
      </c>
      <c r="S1398">
        <f t="shared" si="130"/>
        <v>3.9507346410206701E-2</v>
      </c>
      <c r="T1398">
        <f t="shared" si="131"/>
        <v>1397</v>
      </c>
    </row>
    <row r="1399" spans="1:20" x14ac:dyDescent="0.25">
      <c r="A1399">
        <v>140</v>
      </c>
      <c r="B1399">
        <v>85</v>
      </c>
      <c r="C1399">
        <f t="shared" si="126"/>
        <v>1</v>
      </c>
      <c r="D1399">
        <f t="shared" si="127"/>
        <v>0</v>
      </c>
      <c r="H1399">
        <f t="shared" si="128"/>
        <v>1</v>
      </c>
      <c r="I1399">
        <f t="shared" si="129"/>
        <v>1</v>
      </c>
      <c r="R1399">
        <f>ROUND((SUM($H$2:H1399)*160000)/(SUM($I$2:I1399)*40000),4)</f>
        <v>3.1817000000000002</v>
      </c>
      <c r="S1399">
        <f t="shared" si="130"/>
        <v>4.0107346410207079E-2</v>
      </c>
      <c r="T1399">
        <f t="shared" si="131"/>
        <v>1398</v>
      </c>
    </row>
    <row r="1400" spans="1:20" x14ac:dyDescent="0.25">
      <c r="A1400" s="1">
        <v>40</v>
      </c>
      <c r="B1400">
        <v>362</v>
      </c>
      <c r="C1400">
        <f t="shared" si="126"/>
        <v>0</v>
      </c>
      <c r="D1400">
        <f t="shared" si="127"/>
        <v>0</v>
      </c>
      <c r="H1400">
        <f t="shared" si="128"/>
        <v>0</v>
      </c>
      <c r="I1400">
        <f t="shared" si="129"/>
        <v>1</v>
      </c>
      <c r="R1400">
        <f>ROUND((SUM($H$2:H1400)*160000)/(SUM($I$2:I1400)*40000),4)</f>
        <v>3.1793999999999998</v>
      </c>
      <c r="S1400">
        <f t="shared" si="130"/>
        <v>3.7807346410206666E-2</v>
      </c>
      <c r="T1400">
        <f t="shared" si="131"/>
        <v>1399</v>
      </c>
    </row>
    <row r="1401" spans="1:20" x14ac:dyDescent="0.25">
      <c r="A1401" s="1">
        <v>165</v>
      </c>
      <c r="B1401">
        <v>320</v>
      </c>
      <c r="C1401">
        <f t="shared" si="126"/>
        <v>1</v>
      </c>
      <c r="D1401">
        <f t="shared" si="127"/>
        <v>0</v>
      </c>
      <c r="H1401">
        <f t="shared" si="128"/>
        <v>1</v>
      </c>
      <c r="I1401">
        <f t="shared" si="129"/>
        <v>1</v>
      </c>
      <c r="R1401">
        <f>ROUND((SUM($H$2:H1401)*160000)/(SUM($I$2:I1401)*40000),4)</f>
        <v>3.18</v>
      </c>
      <c r="S1401">
        <f t="shared" si="130"/>
        <v>3.8407346410207044E-2</v>
      </c>
      <c r="T1401">
        <f t="shared" si="131"/>
        <v>1400</v>
      </c>
    </row>
    <row r="1402" spans="1:20" x14ac:dyDescent="0.25">
      <c r="A1402" s="1">
        <v>372</v>
      </c>
      <c r="B1402">
        <v>239</v>
      </c>
      <c r="C1402">
        <f t="shared" si="126"/>
        <v>1</v>
      </c>
      <c r="D1402">
        <f t="shared" si="127"/>
        <v>0</v>
      </c>
      <c r="H1402">
        <f t="shared" si="128"/>
        <v>1</v>
      </c>
      <c r="I1402">
        <f t="shared" si="129"/>
        <v>1</v>
      </c>
      <c r="R1402">
        <f>ROUND((SUM($H$2:H1402)*160000)/(SUM($I$2:I1402)*40000),4)</f>
        <v>3.1806000000000001</v>
      </c>
      <c r="S1402">
        <f t="shared" si="130"/>
        <v>3.9007346410206978E-2</v>
      </c>
      <c r="T1402">
        <f t="shared" si="131"/>
        <v>1401</v>
      </c>
    </row>
    <row r="1403" spans="1:20" x14ac:dyDescent="0.25">
      <c r="A1403" s="1">
        <v>39</v>
      </c>
      <c r="B1403">
        <v>399</v>
      </c>
      <c r="C1403">
        <f t="shared" si="126"/>
        <v>0</v>
      </c>
      <c r="D1403">
        <f t="shared" si="127"/>
        <v>0</v>
      </c>
      <c r="H1403">
        <f t="shared" si="128"/>
        <v>0</v>
      </c>
      <c r="I1403">
        <f t="shared" si="129"/>
        <v>1</v>
      </c>
      <c r="R1403">
        <f>ROUND((SUM($H$2:H1403)*160000)/(SUM($I$2:I1403)*40000),4)</f>
        <v>3.1783000000000001</v>
      </c>
      <c r="S1403">
        <f t="shared" si="130"/>
        <v>3.6707346410207009E-2</v>
      </c>
      <c r="T1403">
        <f t="shared" si="131"/>
        <v>1402</v>
      </c>
    </row>
    <row r="1404" spans="1:20" x14ac:dyDescent="0.25">
      <c r="A1404" s="1">
        <v>169</v>
      </c>
      <c r="B1404">
        <v>360</v>
      </c>
      <c r="C1404">
        <f t="shared" si="126"/>
        <v>1</v>
      </c>
      <c r="D1404">
        <f t="shared" si="127"/>
        <v>0</v>
      </c>
      <c r="H1404">
        <f t="shared" si="128"/>
        <v>1</v>
      </c>
      <c r="I1404">
        <f t="shared" si="129"/>
        <v>1</v>
      </c>
      <c r="R1404">
        <f>ROUND((SUM($H$2:H1404)*160000)/(SUM($I$2:I1404)*40000),4)</f>
        <v>3.1789000000000001</v>
      </c>
      <c r="S1404">
        <f t="shared" si="130"/>
        <v>3.7307346410206943E-2</v>
      </c>
      <c r="T1404">
        <f t="shared" si="131"/>
        <v>1403</v>
      </c>
    </row>
    <row r="1405" spans="1:20" x14ac:dyDescent="0.25">
      <c r="A1405">
        <v>287</v>
      </c>
      <c r="B1405">
        <v>67</v>
      </c>
      <c r="C1405">
        <f t="shared" si="126"/>
        <v>1</v>
      </c>
      <c r="D1405">
        <f t="shared" si="127"/>
        <v>0</v>
      </c>
      <c r="H1405">
        <f t="shared" si="128"/>
        <v>1</v>
      </c>
      <c r="I1405">
        <f t="shared" si="129"/>
        <v>1</v>
      </c>
      <c r="R1405">
        <f>ROUND((SUM($H$2:H1405)*160000)/(SUM($I$2:I1405)*40000),4)</f>
        <v>3.1795</v>
      </c>
      <c r="S1405">
        <f t="shared" si="130"/>
        <v>3.7907346410206877E-2</v>
      </c>
      <c r="T1405">
        <f t="shared" si="131"/>
        <v>1404</v>
      </c>
    </row>
    <row r="1406" spans="1:20" x14ac:dyDescent="0.25">
      <c r="A1406" s="1">
        <v>118</v>
      </c>
      <c r="B1406">
        <v>349</v>
      </c>
      <c r="C1406">
        <f t="shared" si="126"/>
        <v>1</v>
      </c>
      <c r="D1406">
        <f t="shared" si="127"/>
        <v>0</v>
      </c>
      <c r="H1406">
        <f t="shared" si="128"/>
        <v>1</v>
      </c>
      <c r="I1406">
        <f t="shared" si="129"/>
        <v>1</v>
      </c>
      <c r="R1406">
        <f>ROUND((SUM($H$2:H1406)*160000)/(SUM($I$2:I1406)*40000),4)</f>
        <v>3.1800999999999999</v>
      </c>
      <c r="S1406">
        <f t="shared" si="130"/>
        <v>3.8507346410206811E-2</v>
      </c>
      <c r="T1406">
        <f t="shared" si="131"/>
        <v>1405</v>
      </c>
    </row>
    <row r="1407" spans="1:20" x14ac:dyDescent="0.25">
      <c r="A1407">
        <v>162</v>
      </c>
      <c r="B1407">
        <v>62</v>
      </c>
      <c r="C1407">
        <f t="shared" si="126"/>
        <v>1</v>
      </c>
      <c r="D1407">
        <f t="shared" si="127"/>
        <v>0</v>
      </c>
      <c r="H1407">
        <f t="shared" si="128"/>
        <v>1</v>
      </c>
      <c r="I1407">
        <f t="shared" si="129"/>
        <v>1</v>
      </c>
      <c r="R1407">
        <f>ROUND((SUM($H$2:H1407)*160000)/(SUM($I$2:I1407)*40000),4)</f>
        <v>3.1806999999999999</v>
      </c>
      <c r="S1407">
        <f t="shared" si="130"/>
        <v>3.9107346410206745E-2</v>
      </c>
      <c r="T1407">
        <f t="shared" si="131"/>
        <v>1406</v>
      </c>
    </row>
    <row r="1408" spans="1:20" x14ac:dyDescent="0.25">
      <c r="A1408">
        <v>374</v>
      </c>
      <c r="B1408">
        <v>9</v>
      </c>
      <c r="C1408">
        <f t="shared" si="126"/>
        <v>0</v>
      </c>
      <c r="D1408">
        <f t="shared" si="127"/>
        <v>0</v>
      </c>
      <c r="H1408">
        <f t="shared" si="128"/>
        <v>0</v>
      </c>
      <c r="I1408">
        <f t="shared" si="129"/>
        <v>1</v>
      </c>
      <c r="R1408">
        <f>ROUND((SUM($H$2:H1408)*160000)/(SUM($I$2:I1408)*40000),4)</f>
        <v>3.1783999999999999</v>
      </c>
      <c r="S1408">
        <f t="shared" si="130"/>
        <v>3.6807346410206776E-2</v>
      </c>
      <c r="T1408">
        <f t="shared" si="131"/>
        <v>1407</v>
      </c>
    </row>
    <row r="1409" spans="1:20" x14ac:dyDescent="0.25">
      <c r="A1409" s="1">
        <v>194</v>
      </c>
      <c r="B1409">
        <v>386</v>
      </c>
      <c r="C1409">
        <f t="shared" si="126"/>
        <v>1</v>
      </c>
      <c r="D1409">
        <f t="shared" si="127"/>
        <v>0</v>
      </c>
      <c r="H1409">
        <f t="shared" si="128"/>
        <v>1</v>
      </c>
      <c r="I1409">
        <f t="shared" si="129"/>
        <v>1</v>
      </c>
      <c r="R1409">
        <f>ROUND((SUM($H$2:H1409)*160000)/(SUM($I$2:I1409)*40000),4)</f>
        <v>3.1789999999999998</v>
      </c>
      <c r="S1409">
        <f t="shared" si="130"/>
        <v>3.740734641020671E-2</v>
      </c>
      <c r="T1409">
        <f t="shared" si="131"/>
        <v>1408</v>
      </c>
    </row>
    <row r="1410" spans="1:20" x14ac:dyDescent="0.25">
      <c r="A1410" s="1">
        <v>11</v>
      </c>
      <c r="B1410">
        <v>253</v>
      </c>
      <c r="C1410">
        <f t="shared" si="126"/>
        <v>1</v>
      </c>
      <c r="D1410">
        <f t="shared" si="127"/>
        <v>0</v>
      </c>
      <c r="H1410">
        <f t="shared" si="128"/>
        <v>1</v>
      </c>
      <c r="I1410">
        <f t="shared" si="129"/>
        <v>1</v>
      </c>
      <c r="R1410">
        <f>ROUND((SUM($H$2:H1410)*160000)/(SUM($I$2:I1410)*40000),4)</f>
        <v>3.1796000000000002</v>
      </c>
      <c r="S1410">
        <f t="shared" si="130"/>
        <v>3.8007346410207088E-2</v>
      </c>
      <c r="T1410">
        <f t="shared" si="131"/>
        <v>1409</v>
      </c>
    </row>
    <row r="1411" spans="1:20" x14ac:dyDescent="0.25">
      <c r="A1411" s="1">
        <v>286</v>
      </c>
      <c r="B1411">
        <v>226</v>
      </c>
      <c r="C1411">
        <f t="shared" ref="C1411:C1474" si="132">IF((POWER(A1411-200,2)+POWER(B1411-200,2)&lt;40000),1,0)</f>
        <v>1</v>
      </c>
      <c r="D1411">
        <f t="shared" ref="D1411:D1474" si="133">IF((POWER(A1411-200,2)+POWER(B1411-200,2)=40000),1,0)</f>
        <v>0</v>
      </c>
      <c r="H1411">
        <f t="shared" ref="H1411:H1474" si="134">IF(OR((POWER(A1411-200,2)+POWER(B1411-200,2)&lt;40000),(POWER(A1411-200,2)+POWER(B1411-200,2)=40000)),1,0)</f>
        <v>1</v>
      </c>
      <c r="I1411">
        <f t="shared" ref="I1411:I1474" si="135">IF(AND(A1411&gt;=0,A1411&lt;=400,B1411&gt;=0,B1411&lt;=400),1,0)</f>
        <v>1</v>
      </c>
      <c r="R1411">
        <f>ROUND((SUM($H$2:H1411)*160000)/(SUM($I$2:I1411)*40000),4)</f>
        <v>3.1800999999999999</v>
      </c>
      <c r="S1411">
        <f t="shared" ref="S1411:S1474" si="136">ABS(PI()-R1411)</f>
        <v>3.8507346410206811E-2</v>
      </c>
      <c r="T1411">
        <f t="shared" si="131"/>
        <v>1410</v>
      </c>
    </row>
    <row r="1412" spans="1:20" x14ac:dyDescent="0.25">
      <c r="A1412" s="1">
        <v>139</v>
      </c>
      <c r="B1412">
        <v>332</v>
      </c>
      <c r="C1412">
        <f t="shared" si="132"/>
        <v>1</v>
      </c>
      <c r="D1412">
        <f t="shared" si="133"/>
        <v>0</v>
      </c>
      <c r="H1412">
        <f t="shared" si="134"/>
        <v>1</v>
      </c>
      <c r="I1412">
        <f t="shared" si="135"/>
        <v>1</v>
      </c>
      <c r="R1412">
        <f>ROUND((SUM($H$2:H1412)*160000)/(SUM($I$2:I1412)*40000),4)</f>
        <v>3.1806999999999999</v>
      </c>
      <c r="S1412">
        <f t="shared" si="136"/>
        <v>3.9107346410206745E-2</v>
      </c>
      <c r="T1412">
        <f t="shared" ref="T1412:T1475" si="137">T1411+1</f>
        <v>1411</v>
      </c>
    </row>
    <row r="1413" spans="1:20" x14ac:dyDescent="0.25">
      <c r="A1413">
        <v>254</v>
      </c>
      <c r="B1413">
        <v>44</v>
      </c>
      <c r="C1413">
        <f t="shared" si="132"/>
        <v>1</v>
      </c>
      <c r="D1413">
        <f t="shared" si="133"/>
        <v>0</v>
      </c>
      <c r="H1413">
        <f t="shared" si="134"/>
        <v>1</v>
      </c>
      <c r="I1413">
        <f t="shared" si="135"/>
        <v>1</v>
      </c>
      <c r="R1413">
        <f>ROUND((SUM($H$2:H1413)*160000)/(SUM($I$2:I1413)*40000),4)</f>
        <v>3.1812999999999998</v>
      </c>
      <c r="S1413">
        <f t="shared" si="136"/>
        <v>3.9707346410206679E-2</v>
      </c>
      <c r="T1413">
        <f t="shared" si="137"/>
        <v>1412</v>
      </c>
    </row>
    <row r="1414" spans="1:20" x14ac:dyDescent="0.25">
      <c r="A1414">
        <v>80</v>
      </c>
      <c r="B1414">
        <v>76</v>
      </c>
      <c r="C1414">
        <f t="shared" si="132"/>
        <v>1</v>
      </c>
      <c r="D1414">
        <f t="shared" si="133"/>
        <v>0</v>
      </c>
      <c r="H1414">
        <f t="shared" si="134"/>
        <v>1</v>
      </c>
      <c r="I1414">
        <f t="shared" si="135"/>
        <v>1</v>
      </c>
      <c r="R1414">
        <f>ROUND((SUM($H$2:H1414)*160000)/(SUM($I$2:I1414)*40000),4)</f>
        <v>3.1819000000000002</v>
      </c>
      <c r="S1414">
        <f t="shared" si="136"/>
        <v>4.0307346410207057E-2</v>
      </c>
      <c r="T1414">
        <f t="shared" si="137"/>
        <v>1413</v>
      </c>
    </row>
    <row r="1415" spans="1:20" x14ac:dyDescent="0.25">
      <c r="A1415" s="1">
        <v>298</v>
      </c>
      <c r="B1415">
        <v>289</v>
      </c>
      <c r="C1415">
        <f t="shared" si="132"/>
        <v>1</v>
      </c>
      <c r="D1415">
        <f t="shared" si="133"/>
        <v>0</v>
      </c>
      <c r="H1415">
        <f t="shared" si="134"/>
        <v>1</v>
      </c>
      <c r="I1415">
        <f t="shared" si="135"/>
        <v>1</v>
      </c>
      <c r="R1415">
        <f>ROUND((SUM($H$2:H1415)*160000)/(SUM($I$2:I1415)*40000),4)</f>
        <v>3.1825000000000001</v>
      </c>
      <c r="S1415">
        <f t="shared" si="136"/>
        <v>4.0907346410206991E-2</v>
      </c>
      <c r="T1415">
        <f t="shared" si="137"/>
        <v>1414</v>
      </c>
    </row>
    <row r="1416" spans="1:20" x14ac:dyDescent="0.25">
      <c r="A1416" s="1">
        <v>366</v>
      </c>
      <c r="B1416">
        <v>358</v>
      </c>
      <c r="C1416">
        <f t="shared" si="132"/>
        <v>0</v>
      </c>
      <c r="D1416">
        <f t="shared" si="133"/>
        <v>0</v>
      </c>
      <c r="H1416">
        <f t="shared" si="134"/>
        <v>0</v>
      </c>
      <c r="I1416">
        <f t="shared" si="135"/>
        <v>1</v>
      </c>
      <c r="R1416">
        <f>ROUND((SUM($H$2:H1416)*160000)/(SUM($I$2:I1416)*40000),4)</f>
        <v>3.1802000000000001</v>
      </c>
      <c r="S1416">
        <f t="shared" si="136"/>
        <v>3.8607346410207022E-2</v>
      </c>
      <c r="T1416">
        <f t="shared" si="137"/>
        <v>1415</v>
      </c>
    </row>
    <row r="1417" spans="1:20" x14ac:dyDescent="0.25">
      <c r="A1417">
        <v>186</v>
      </c>
      <c r="B1417">
        <v>94</v>
      </c>
      <c r="C1417">
        <f t="shared" si="132"/>
        <v>1</v>
      </c>
      <c r="D1417">
        <f t="shared" si="133"/>
        <v>0</v>
      </c>
      <c r="H1417">
        <f t="shared" si="134"/>
        <v>1</v>
      </c>
      <c r="I1417">
        <f t="shared" si="135"/>
        <v>1</v>
      </c>
      <c r="R1417">
        <f>ROUND((SUM($H$2:H1417)*160000)/(SUM($I$2:I1417)*40000),4)</f>
        <v>3.1808000000000001</v>
      </c>
      <c r="S1417">
        <f t="shared" si="136"/>
        <v>3.9207346410206956E-2</v>
      </c>
      <c r="T1417">
        <f t="shared" si="137"/>
        <v>1416</v>
      </c>
    </row>
    <row r="1418" spans="1:20" x14ac:dyDescent="0.25">
      <c r="A1418">
        <v>30</v>
      </c>
      <c r="B1418">
        <v>7</v>
      </c>
      <c r="C1418">
        <f t="shared" si="132"/>
        <v>0</v>
      </c>
      <c r="D1418">
        <f t="shared" si="133"/>
        <v>0</v>
      </c>
      <c r="H1418">
        <f t="shared" si="134"/>
        <v>0</v>
      </c>
      <c r="I1418">
        <f t="shared" si="135"/>
        <v>1</v>
      </c>
      <c r="R1418">
        <f>ROUND((SUM($H$2:H1418)*160000)/(SUM($I$2:I1418)*40000),4)</f>
        <v>3.1785000000000001</v>
      </c>
      <c r="S1418">
        <f t="shared" si="136"/>
        <v>3.6907346410206987E-2</v>
      </c>
      <c r="T1418">
        <f t="shared" si="137"/>
        <v>1417</v>
      </c>
    </row>
    <row r="1419" spans="1:20" x14ac:dyDescent="0.25">
      <c r="A1419" s="1">
        <v>119</v>
      </c>
      <c r="B1419">
        <v>248</v>
      </c>
      <c r="C1419">
        <f t="shared" si="132"/>
        <v>1</v>
      </c>
      <c r="D1419">
        <f t="shared" si="133"/>
        <v>0</v>
      </c>
      <c r="H1419">
        <f t="shared" si="134"/>
        <v>1</v>
      </c>
      <c r="I1419">
        <f t="shared" si="135"/>
        <v>1</v>
      </c>
      <c r="R1419">
        <f>ROUND((SUM($H$2:H1419)*160000)/(SUM($I$2:I1419)*40000),4)</f>
        <v>3.1791</v>
      </c>
      <c r="S1419">
        <f t="shared" si="136"/>
        <v>3.7507346410206921E-2</v>
      </c>
      <c r="T1419">
        <f t="shared" si="137"/>
        <v>1418</v>
      </c>
    </row>
    <row r="1420" spans="1:20" x14ac:dyDescent="0.25">
      <c r="A1420" s="1">
        <v>282</v>
      </c>
      <c r="B1420">
        <v>114</v>
      </c>
      <c r="C1420">
        <f t="shared" si="132"/>
        <v>1</v>
      </c>
      <c r="D1420">
        <f t="shared" si="133"/>
        <v>0</v>
      </c>
      <c r="H1420">
        <f t="shared" si="134"/>
        <v>1</v>
      </c>
      <c r="I1420">
        <f t="shared" si="135"/>
        <v>1</v>
      </c>
      <c r="R1420">
        <f>ROUND((SUM($H$2:H1420)*160000)/(SUM($I$2:I1420)*40000),4)</f>
        <v>3.1797</v>
      </c>
      <c r="S1420">
        <f t="shared" si="136"/>
        <v>3.8107346410206855E-2</v>
      </c>
      <c r="T1420">
        <f t="shared" si="137"/>
        <v>1419</v>
      </c>
    </row>
    <row r="1421" spans="1:20" x14ac:dyDescent="0.25">
      <c r="A1421" s="1">
        <v>154</v>
      </c>
      <c r="B1421">
        <v>150</v>
      </c>
      <c r="C1421">
        <f t="shared" si="132"/>
        <v>1</v>
      </c>
      <c r="D1421">
        <f t="shared" si="133"/>
        <v>0</v>
      </c>
      <c r="H1421">
        <f t="shared" si="134"/>
        <v>1</v>
      </c>
      <c r="I1421">
        <f t="shared" si="135"/>
        <v>1</v>
      </c>
      <c r="R1421">
        <f>ROUND((SUM($H$2:H1421)*160000)/(SUM($I$2:I1421)*40000),4)</f>
        <v>3.1802999999999999</v>
      </c>
      <c r="S1421">
        <f t="shared" si="136"/>
        <v>3.8707346410206789E-2</v>
      </c>
      <c r="T1421">
        <f t="shared" si="137"/>
        <v>1420</v>
      </c>
    </row>
    <row r="1422" spans="1:20" x14ac:dyDescent="0.25">
      <c r="A1422">
        <v>11</v>
      </c>
      <c r="B1422">
        <v>46</v>
      </c>
      <c r="C1422">
        <f t="shared" si="132"/>
        <v>0</v>
      </c>
      <c r="D1422">
        <f t="shared" si="133"/>
        <v>0</v>
      </c>
      <c r="H1422">
        <f t="shared" si="134"/>
        <v>0</v>
      </c>
      <c r="I1422">
        <f t="shared" si="135"/>
        <v>1</v>
      </c>
      <c r="R1422">
        <f>ROUND((SUM($H$2:H1422)*160000)/(SUM($I$2:I1422)*40000),4)</f>
        <v>3.1779999999999999</v>
      </c>
      <c r="S1422">
        <f t="shared" si="136"/>
        <v>3.640734641020682E-2</v>
      </c>
      <c r="T1422">
        <f t="shared" si="137"/>
        <v>1421</v>
      </c>
    </row>
    <row r="1423" spans="1:20" x14ac:dyDescent="0.25">
      <c r="A1423" s="1">
        <v>86</v>
      </c>
      <c r="B1423">
        <v>105</v>
      </c>
      <c r="C1423">
        <f t="shared" si="132"/>
        <v>1</v>
      </c>
      <c r="D1423">
        <f t="shared" si="133"/>
        <v>0</v>
      </c>
      <c r="H1423">
        <f t="shared" si="134"/>
        <v>1</v>
      </c>
      <c r="I1423">
        <f t="shared" si="135"/>
        <v>1</v>
      </c>
      <c r="R1423">
        <f>ROUND((SUM($H$2:H1423)*160000)/(SUM($I$2:I1423)*40000),4)</f>
        <v>3.1785999999999999</v>
      </c>
      <c r="S1423">
        <f t="shared" si="136"/>
        <v>3.7007346410206754E-2</v>
      </c>
      <c r="T1423">
        <f t="shared" si="137"/>
        <v>1422</v>
      </c>
    </row>
    <row r="1424" spans="1:20" x14ac:dyDescent="0.25">
      <c r="A1424" s="1">
        <v>122</v>
      </c>
      <c r="B1424">
        <v>110</v>
      </c>
      <c r="C1424">
        <f t="shared" si="132"/>
        <v>1</v>
      </c>
      <c r="D1424">
        <f t="shared" si="133"/>
        <v>0</v>
      </c>
      <c r="H1424">
        <f t="shared" si="134"/>
        <v>1</v>
      </c>
      <c r="I1424">
        <f t="shared" si="135"/>
        <v>1</v>
      </c>
      <c r="R1424">
        <f>ROUND((SUM($H$2:H1424)*160000)/(SUM($I$2:I1424)*40000),4)</f>
        <v>3.1791999999999998</v>
      </c>
      <c r="S1424">
        <f t="shared" si="136"/>
        <v>3.7607346410206688E-2</v>
      </c>
      <c r="T1424">
        <f t="shared" si="137"/>
        <v>1423</v>
      </c>
    </row>
    <row r="1425" spans="1:20" x14ac:dyDescent="0.25">
      <c r="A1425" s="1">
        <v>295</v>
      </c>
      <c r="B1425">
        <v>119</v>
      </c>
      <c r="C1425">
        <f t="shared" si="132"/>
        <v>1</v>
      </c>
      <c r="D1425">
        <f t="shared" si="133"/>
        <v>0</v>
      </c>
      <c r="H1425">
        <f t="shared" si="134"/>
        <v>1</v>
      </c>
      <c r="I1425">
        <f t="shared" si="135"/>
        <v>1</v>
      </c>
      <c r="R1425">
        <f>ROUND((SUM($H$2:H1425)*160000)/(SUM($I$2:I1425)*40000),4)</f>
        <v>3.1798000000000002</v>
      </c>
      <c r="S1425">
        <f t="shared" si="136"/>
        <v>3.8207346410207066E-2</v>
      </c>
      <c r="T1425">
        <f t="shared" si="137"/>
        <v>1424</v>
      </c>
    </row>
    <row r="1426" spans="1:20" x14ac:dyDescent="0.25">
      <c r="A1426" s="1">
        <v>102</v>
      </c>
      <c r="B1426">
        <v>229</v>
      </c>
      <c r="C1426">
        <f t="shared" si="132"/>
        <v>1</v>
      </c>
      <c r="D1426">
        <f t="shared" si="133"/>
        <v>0</v>
      </c>
      <c r="H1426">
        <f t="shared" si="134"/>
        <v>1</v>
      </c>
      <c r="I1426">
        <f t="shared" si="135"/>
        <v>1</v>
      </c>
      <c r="R1426">
        <f>ROUND((SUM($H$2:H1426)*160000)/(SUM($I$2:I1426)*40000),4)</f>
        <v>3.1804000000000001</v>
      </c>
      <c r="S1426">
        <f t="shared" si="136"/>
        <v>3.8807346410207E-2</v>
      </c>
      <c r="T1426">
        <f t="shared" si="137"/>
        <v>1425</v>
      </c>
    </row>
    <row r="1427" spans="1:20" x14ac:dyDescent="0.25">
      <c r="A1427" s="1">
        <v>45</v>
      </c>
      <c r="B1427">
        <v>138</v>
      </c>
      <c r="C1427">
        <f t="shared" si="132"/>
        <v>1</v>
      </c>
      <c r="D1427">
        <f t="shared" si="133"/>
        <v>0</v>
      </c>
      <c r="H1427">
        <f t="shared" si="134"/>
        <v>1</v>
      </c>
      <c r="I1427">
        <f t="shared" si="135"/>
        <v>1</v>
      </c>
      <c r="R1427">
        <f>ROUND((SUM($H$2:H1427)*160000)/(SUM($I$2:I1427)*40000),4)</f>
        <v>3.1808999999999998</v>
      </c>
      <c r="S1427">
        <f t="shared" si="136"/>
        <v>3.9307346410206723E-2</v>
      </c>
      <c r="T1427">
        <f t="shared" si="137"/>
        <v>1426</v>
      </c>
    </row>
    <row r="1428" spans="1:20" x14ac:dyDescent="0.25">
      <c r="A1428">
        <v>395</v>
      </c>
      <c r="B1428">
        <v>61</v>
      </c>
      <c r="C1428">
        <f t="shared" si="132"/>
        <v>0</v>
      </c>
      <c r="D1428">
        <f t="shared" si="133"/>
        <v>0</v>
      </c>
      <c r="H1428">
        <f t="shared" si="134"/>
        <v>0</v>
      </c>
      <c r="I1428">
        <f t="shared" si="135"/>
        <v>1</v>
      </c>
      <c r="R1428">
        <f>ROUND((SUM($H$2:H1428)*160000)/(SUM($I$2:I1428)*40000),4)</f>
        <v>3.1787000000000001</v>
      </c>
      <c r="S1428">
        <f t="shared" si="136"/>
        <v>3.7107346410206965E-2</v>
      </c>
      <c r="T1428">
        <f t="shared" si="137"/>
        <v>1427</v>
      </c>
    </row>
    <row r="1429" spans="1:20" x14ac:dyDescent="0.25">
      <c r="A1429" s="1">
        <v>267</v>
      </c>
      <c r="B1429">
        <v>238</v>
      </c>
      <c r="C1429">
        <f t="shared" si="132"/>
        <v>1</v>
      </c>
      <c r="D1429">
        <f t="shared" si="133"/>
        <v>0</v>
      </c>
      <c r="H1429">
        <f t="shared" si="134"/>
        <v>1</v>
      </c>
      <c r="I1429">
        <f t="shared" si="135"/>
        <v>1</v>
      </c>
      <c r="R1429">
        <f>ROUND((SUM($H$2:H1429)*160000)/(SUM($I$2:I1429)*40000),4)</f>
        <v>3.1793</v>
      </c>
      <c r="S1429">
        <f t="shared" si="136"/>
        <v>3.7707346410206899E-2</v>
      </c>
      <c r="T1429">
        <f t="shared" si="137"/>
        <v>1428</v>
      </c>
    </row>
    <row r="1430" spans="1:20" x14ac:dyDescent="0.25">
      <c r="A1430">
        <v>26</v>
      </c>
      <c r="B1430">
        <v>0</v>
      </c>
      <c r="C1430">
        <f t="shared" si="132"/>
        <v>0</v>
      </c>
      <c r="D1430">
        <f t="shared" si="133"/>
        <v>0</v>
      </c>
      <c r="H1430">
        <f t="shared" si="134"/>
        <v>0</v>
      </c>
      <c r="I1430">
        <f t="shared" si="135"/>
        <v>1</v>
      </c>
      <c r="R1430">
        <f>ROUND((SUM($H$2:H1430)*160000)/(SUM($I$2:I1430)*40000),4)</f>
        <v>3.177</v>
      </c>
      <c r="S1430">
        <f t="shared" si="136"/>
        <v>3.540734641020693E-2</v>
      </c>
      <c r="T1430">
        <f t="shared" si="137"/>
        <v>1429</v>
      </c>
    </row>
    <row r="1431" spans="1:20" x14ac:dyDescent="0.25">
      <c r="A1431" s="1">
        <v>328</v>
      </c>
      <c r="B1431">
        <v>260</v>
      </c>
      <c r="C1431">
        <f t="shared" si="132"/>
        <v>1</v>
      </c>
      <c r="D1431">
        <f t="shared" si="133"/>
        <v>0</v>
      </c>
      <c r="H1431">
        <f t="shared" si="134"/>
        <v>1</v>
      </c>
      <c r="I1431">
        <f t="shared" si="135"/>
        <v>1</v>
      </c>
      <c r="R1431">
        <f>ROUND((SUM($H$2:H1431)*160000)/(SUM($I$2:I1431)*40000),4)</f>
        <v>3.1776</v>
      </c>
      <c r="S1431">
        <f t="shared" si="136"/>
        <v>3.6007346410206864E-2</v>
      </c>
      <c r="T1431">
        <f t="shared" si="137"/>
        <v>1430</v>
      </c>
    </row>
    <row r="1432" spans="1:20" x14ac:dyDescent="0.25">
      <c r="A1432" s="1">
        <v>314</v>
      </c>
      <c r="B1432">
        <v>312</v>
      </c>
      <c r="C1432">
        <f t="shared" si="132"/>
        <v>1</v>
      </c>
      <c r="D1432">
        <f t="shared" si="133"/>
        <v>0</v>
      </c>
      <c r="H1432">
        <f t="shared" si="134"/>
        <v>1</v>
      </c>
      <c r="I1432">
        <f t="shared" si="135"/>
        <v>1</v>
      </c>
      <c r="R1432">
        <f>ROUND((SUM($H$2:H1432)*160000)/(SUM($I$2:I1432)*40000),4)</f>
        <v>3.1781999999999999</v>
      </c>
      <c r="S1432">
        <f t="shared" si="136"/>
        <v>3.6607346410206798E-2</v>
      </c>
      <c r="T1432">
        <f t="shared" si="137"/>
        <v>1431</v>
      </c>
    </row>
    <row r="1433" spans="1:20" x14ac:dyDescent="0.25">
      <c r="A1433" s="1">
        <v>339</v>
      </c>
      <c r="B1433">
        <v>374</v>
      </c>
      <c r="C1433">
        <f t="shared" si="132"/>
        <v>0</v>
      </c>
      <c r="D1433">
        <f t="shared" si="133"/>
        <v>0</v>
      </c>
      <c r="H1433">
        <f t="shared" si="134"/>
        <v>0</v>
      </c>
      <c r="I1433">
        <f t="shared" si="135"/>
        <v>1</v>
      </c>
      <c r="R1433">
        <f>ROUND((SUM($H$2:H1433)*160000)/(SUM($I$2:I1433)*40000),4)</f>
        <v>3.1760000000000002</v>
      </c>
      <c r="S1433">
        <f t="shared" si="136"/>
        <v>3.440734641020704E-2</v>
      </c>
      <c r="T1433">
        <f t="shared" si="137"/>
        <v>1432</v>
      </c>
    </row>
    <row r="1434" spans="1:20" x14ac:dyDescent="0.25">
      <c r="A1434">
        <v>287</v>
      </c>
      <c r="B1434">
        <v>45</v>
      </c>
      <c r="C1434">
        <f t="shared" si="132"/>
        <v>1</v>
      </c>
      <c r="D1434">
        <f t="shared" si="133"/>
        <v>0</v>
      </c>
      <c r="H1434">
        <f t="shared" si="134"/>
        <v>1</v>
      </c>
      <c r="I1434">
        <f t="shared" si="135"/>
        <v>1</v>
      </c>
      <c r="R1434">
        <f>ROUND((SUM($H$2:H1434)*160000)/(SUM($I$2:I1434)*40000),4)</f>
        <v>3.1766000000000001</v>
      </c>
      <c r="S1434">
        <f t="shared" si="136"/>
        <v>3.5007346410206974E-2</v>
      </c>
      <c r="T1434">
        <f t="shared" si="137"/>
        <v>1433</v>
      </c>
    </row>
    <row r="1435" spans="1:20" x14ac:dyDescent="0.25">
      <c r="A1435" s="1">
        <v>380</v>
      </c>
      <c r="B1435">
        <v>372</v>
      </c>
      <c r="C1435">
        <f t="shared" si="132"/>
        <v>0</v>
      </c>
      <c r="D1435">
        <f t="shared" si="133"/>
        <v>0</v>
      </c>
      <c r="H1435">
        <f t="shared" si="134"/>
        <v>0</v>
      </c>
      <c r="I1435">
        <f t="shared" si="135"/>
        <v>1</v>
      </c>
      <c r="R1435">
        <f>ROUND((SUM($H$2:H1435)*160000)/(SUM($I$2:I1435)*40000),4)</f>
        <v>3.1743000000000001</v>
      </c>
      <c r="S1435">
        <f t="shared" si="136"/>
        <v>3.2707346410207006E-2</v>
      </c>
      <c r="T1435">
        <f t="shared" si="137"/>
        <v>1434</v>
      </c>
    </row>
    <row r="1436" spans="1:20" x14ac:dyDescent="0.25">
      <c r="A1436">
        <v>219</v>
      </c>
      <c r="B1436">
        <v>94</v>
      </c>
      <c r="C1436">
        <f t="shared" si="132"/>
        <v>1</v>
      </c>
      <c r="D1436">
        <f t="shared" si="133"/>
        <v>0</v>
      </c>
      <c r="H1436">
        <f t="shared" si="134"/>
        <v>1</v>
      </c>
      <c r="I1436">
        <f t="shared" si="135"/>
        <v>1</v>
      </c>
      <c r="R1436">
        <f>ROUND((SUM($H$2:H1436)*160000)/(SUM($I$2:I1436)*40000),4)</f>
        <v>3.1749000000000001</v>
      </c>
      <c r="S1436">
        <f t="shared" si="136"/>
        <v>3.3307346410206939E-2</v>
      </c>
      <c r="T1436">
        <f t="shared" si="137"/>
        <v>1435</v>
      </c>
    </row>
    <row r="1437" spans="1:20" x14ac:dyDescent="0.25">
      <c r="A1437">
        <v>133</v>
      </c>
      <c r="B1437">
        <v>16</v>
      </c>
      <c r="C1437">
        <f t="shared" si="132"/>
        <v>1</v>
      </c>
      <c r="D1437">
        <f t="shared" si="133"/>
        <v>0</v>
      </c>
      <c r="H1437">
        <f t="shared" si="134"/>
        <v>1</v>
      </c>
      <c r="I1437">
        <f t="shared" si="135"/>
        <v>1</v>
      </c>
      <c r="R1437">
        <f>ROUND((SUM($H$2:H1437)*160000)/(SUM($I$2:I1437)*40000),4)</f>
        <v>3.1755</v>
      </c>
      <c r="S1437">
        <f t="shared" si="136"/>
        <v>3.3907346410206873E-2</v>
      </c>
      <c r="T1437">
        <f t="shared" si="137"/>
        <v>1436</v>
      </c>
    </row>
    <row r="1438" spans="1:20" x14ac:dyDescent="0.25">
      <c r="A1438">
        <v>100</v>
      </c>
      <c r="B1438">
        <v>60</v>
      </c>
      <c r="C1438">
        <f t="shared" si="132"/>
        <v>1</v>
      </c>
      <c r="D1438">
        <f t="shared" si="133"/>
        <v>0</v>
      </c>
      <c r="H1438">
        <f t="shared" si="134"/>
        <v>1</v>
      </c>
      <c r="I1438">
        <f t="shared" si="135"/>
        <v>1</v>
      </c>
      <c r="R1438">
        <f>ROUND((SUM($H$2:H1438)*160000)/(SUM($I$2:I1438)*40000),4)</f>
        <v>3.1760999999999999</v>
      </c>
      <c r="S1438">
        <f t="shared" si="136"/>
        <v>3.4507346410206807E-2</v>
      </c>
      <c r="T1438">
        <f t="shared" si="137"/>
        <v>1437</v>
      </c>
    </row>
    <row r="1439" spans="1:20" x14ac:dyDescent="0.25">
      <c r="A1439">
        <v>59</v>
      </c>
      <c r="B1439">
        <v>7</v>
      </c>
      <c r="C1439">
        <f t="shared" si="132"/>
        <v>0</v>
      </c>
      <c r="D1439">
        <f t="shared" si="133"/>
        <v>0</v>
      </c>
      <c r="H1439">
        <f t="shared" si="134"/>
        <v>0</v>
      </c>
      <c r="I1439">
        <f t="shared" si="135"/>
        <v>1</v>
      </c>
      <c r="R1439">
        <f>ROUND((SUM($H$2:H1439)*160000)/(SUM($I$2:I1439)*40000),4)</f>
        <v>3.1739000000000002</v>
      </c>
      <c r="S1439">
        <f t="shared" si="136"/>
        <v>3.230734641020705E-2</v>
      </c>
      <c r="T1439">
        <f t="shared" si="137"/>
        <v>1438</v>
      </c>
    </row>
    <row r="1440" spans="1:20" x14ac:dyDescent="0.25">
      <c r="A1440" s="1">
        <v>39</v>
      </c>
      <c r="B1440">
        <v>237</v>
      </c>
      <c r="C1440">
        <f t="shared" si="132"/>
        <v>1</v>
      </c>
      <c r="D1440">
        <f t="shared" si="133"/>
        <v>0</v>
      </c>
      <c r="H1440">
        <f t="shared" si="134"/>
        <v>1</v>
      </c>
      <c r="I1440">
        <f t="shared" si="135"/>
        <v>1</v>
      </c>
      <c r="R1440">
        <f>ROUND((SUM($H$2:H1440)*160000)/(SUM($I$2:I1440)*40000),4)</f>
        <v>3.1743999999999999</v>
      </c>
      <c r="S1440">
        <f t="shared" si="136"/>
        <v>3.2807346410206772E-2</v>
      </c>
      <c r="T1440">
        <f t="shared" si="137"/>
        <v>1439</v>
      </c>
    </row>
    <row r="1441" spans="1:20" x14ac:dyDescent="0.25">
      <c r="A1441" s="1">
        <v>364</v>
      </c>
      <c r="B1441">
        <v>109</v>
      </c>
      <c r="C1441">
        <f t="shared" si="132"/>
        <v>1</v>
      </c>
      <c r="D1441">
        <f t="shared" si="133"/>
        <v>0</v>
      </c>
      <c r="H1441">
        <f t="shared" si="134"/>
        <v>1</v>
      </c>
      <c r="I1441">
        <f t="shared" si="135"/>
        <v>1</v>
      </c>
      <c r="R1441">
        <f>ROUND((SUM($H$2:H1441)*160000)/(SUM($I$2:I1441)*40000),4)</f>
        <v>3.1749999999999998</v>
      </c>
      <c r="S1441">
        <f t="shared" si="136"/>
        <v>3.3407346410206706E-2</v>
      </c>
      <c r="T1441">
        <f t="shared" si="137"/>
        <v>1440</v>
      </c>
    </row>
    <row r="1442" spans="1:20" x14ac:dyDescent="0.25">
      <c r="A1442">
        <v>272</v>
      </c>
      <c r="B1442">
        <v>68</v>
      </c>
      <c r="C1442">
        <f t="shared" si="132"/>
        <v>1</v>
      </c>
      <c r="D1442">
        <f t="shared" si="133"/>
        <v>0</v>
      </c>
      <c r="H1442">
        <f t="shared" si="134"/>
        <v>1</v>
      </c>
      <c r="I1442">
        <f t="shared" si="135"/>
        <v>1</v>
      </c>
      <c r="R1442">
        <f>ROUND((SUM($H$2:H1442)*160000)/(SUM($I$2:I1442)*40000),4)</f>
        <v>3.1756000000000002</v>
      </c>
      <c r="S1442">
        <f t="shared" si="136"/>
        <v>3.4007346410207084E-2</v>
      </c>
      <c r="T1442">
        <f t="shared" si="137"/>
        <v>1441</v>
      </c>
    </row>
    <row r="1443" spans="1:20" x14ac:dyDescent="0.25">
      <c r="A1443" s="1">
        <v>304</v>
      </c>
      <c r="B1443">
        <v>335</v>
      </c>
      <c r="C1443">
        <f t="shared" si="132"/>
        <v>1</v>
      </c>
      <c r="D1443">
        <f t="shared" si="133"/>
        <v>0</v>
      </c>
      <c r="H1443">
        <f t="shared" si="134"/>
        <v>1</v>
      </c>
      <c r="I1443">
        <f t="shared" si="135"/>
        <v>1</v>
      </c>
      <c r="R1443">
        <f>ROUND((SUM($H$2:H1443)*160000)/(SUM($I$2:I1443)*40000),4)</f>
        <v>3.1760999999999999</v>
      </c>
      <c r="S1443">
        <f t="shared" si="136"/>
        <v>3.4507346410206807E-2</v>
      </c>
      <c r="T1443">
        <f t="shared" si="137"/>
        <v>1442</v>
      </c>
    </row>
    <row r="1444" spans="1:20" x14ac:dyDescent="0.25">
      <c r="A1444">
        <v>260</v>
      </c>
      <c r="B1444">
        <v>14</v>
      </c>
      <c r="C1444">
        <f t="shared" si="132"/>
        <v>1</v>
      </c>
      <c r="D1444">
        <f t="shared" si="133"/>
        <v>0</v>
      </c>
      <c r="H1444">
        <f t="shared" si="134"/>
        <v>1</v>
      </c>
      <c r="I1444">
        <f t="shared" si="135"/>
        <v>1</v>
      </c>
      <c r="R1444">
        <f>ROUND((SUM($H$2:H1444)*160000)/(SUM($I$2:I1444)*40000),4)</f>
        <v>3.1766999999999999</v>
      </c>
      <c r="S1444">
        <f t="shared" si="136"/>
        <v>3.5107346410206741E-2</v>
      </c>
      <c r="T1444">
        <f t="shared" si="137"/>
        <v>1443</v>
      </c>
    </row>
    <row r="1445" spans="1:20" x14ac:dyDescent="0.25">
      <c r="A1445" s="1">
        <v>59</v>
      </c>
      <c r="B1445">
        <v>113</v>
      </c>
      <c r="C1445">
        <f t="shared" si="132"/>
        <v>1</v>
      </c>
      <c r="D1445">
        <f t="shared" si="133"/>
        <v>0</v>
      </c>
      <c r="H1445">
        <f t="shared" si="134"/>
        <v>1</v>
      </c>
      <c r="I1445">
        <f t="shared" si="135"/>
        <v>1</v>
      </c>
      <c r="R1445">
        <f>ROUND((SUM($H$2:H1445)*160000)/(SUM($I$2:I1445)*40000),4)</f>
        <v>3.1772999999999998</v>
      </c>
      <c r="S1445">
        <f t="shared" si="136"/>
        <v>3.5707346410206675E-2</v>
      </c>
      <c r="T1445">
        <f t="shared" si="137"/>
        <v>1444</v>
      </c>
    </row>
    <row r="1446" spans="1:20" x14ac:dyDescent="0.25">
      <c r="A1446" s="1">
        <v>267</v>
      </c>
      <c r="B1446">
        <v>373</v>
      </c>
      <c r="C1446">
        <f t="shared" si="132"/>
        <v>1</v>
      </c>
      <c r="D1446">
        <f t="shared" si="133"/>
        <v>0</v>
      </c>
      <c r="H1446">
        <f t="shared" si="134"/>
        <v>1</v>
      </c>
      <c r="I1446">
        <f t="shared" si="135"/>
        <v>1</v>
      </c>
      <c r="R1446">
        <f>ROUND((SUM($H$2:H1446)*160000)/(SUM($I$2:I1446)*40000),4)</f>
        <v>3.1779000000000002</v>
      </c>
      <c r="S1446">
        <f t="shared" si="136"/>
        <v>3.6307346410207053E-2</v>
      </c>
      <c r="T1446">
        <f t="shared" si="137"/>
        <v>1445</v>
      </c>
    </row>
    <row r="1447" spans="1:20" x14ac:dyDescent="0.25">
      <c r="A1447" s="1">
        <v>97</v>
      </c>
      <c r="B1447">
        <v>288</v>
      </c>
      <c r="C1447">
        <f t="shared" si="132"/>
        <v>1</v>
      </c>
      <c r="D1447">
        <f t="shared" si="133"/>
        <v>0</v>
      </c>
      <c r="H1447">
        <f t="shared" si="134"/>
        <v>1</v>
      </c>
      <c r="I1447">
        <f t="shared" si="135"/>
        <v>1</v>
      </c>
      <c r="R1447">
        <f>ROUND((SUM($H$2:H1447)*160000)/(SUM($I$2:I1447)*40000),4)</f>
        <v>3.1783999999999999</v>
      </c>
      <c r="S1447">
        <f t="shared" si="136"/>
        <v>3.6807346410206776E-2</v>
      </c>
      <c r="T1447">
        <f t="shared" si="137"/>
        <v>1446</v>
      </c>
    </row>
    <row r="1448" spans="1:20" x14ac:dyDescent="0.25">
      <c r="A1448" s="1">
        <v>259</v>
      </c>
      <c r="B1448">
        <v>219</v>
      </c>
      <c r="C1448">
        <f t="shared" si="132"/>
        <v>1</v>
      </c>
      <c r="D1448">
        <f t="shared" si="133"/>
        <v>0</v>
      </c>
      <c r="H1448">
        <f t="shared" si="134"/>
        <v>1</v>
      </c>
      <c r="I1448">
        <f t="shared" si="135"/>
        <v>1</v>
      </c>
      <c r="R1448">
        <f>ROUND((SUM($H$2:H1448)*160000)/(SUM($I$2:I1448)*40000),4)</f>
        <v>3.1789999999999998</v>
      </c>
      <c r="S1448">
        <f t="shared" si="136"/>
        <v>3.740734641020671E-2</v>
      </c>
      <c r="T1448">
        <f t="shared" si="137"/>
        <v>1447</v>
      </c>
    </row>
    <row r="1449" spans="1:20" x14ac:dyDescent="0.25">
      <c r="A1449" s="1">
        <v>234</v>
      </c>
      <c r="B1449">
        <v>379</v>
      </c>
      <c r="C1449">
        <f t="shared" si="132"/>
        <v>1</v>
      </c>
      <c r="D1449">
        <f t="shared" si="133"/>
        <v>0</v>
      </c>
      <c r="H1449">
        <f t="shared" si="134"/>
        <v>1</v>
      </c>
      <c r="I1449">
        <f t="shared" si="135"/>
        <v>1</v>
      </c>
      <c r="R1449">
        <f>ROUND((SUM($H$2:H1449)*160000)/(SUM($I$2:I1449)*40000),4)</f>
        <v>3.1796000000000002</v>
      </c>
      <c r="S1449">
        <f t="shared" si="136"/>
        <v>3.8007346410207088E-2</v>
      </c>
      <c r="T1449">
        <f t="shared" si="137"/>
        <v>1448</v>
      </c>
    </row>
    <row r="1450" spans="1:20" x14ac:dyDescent="0.25">
      <c r="A1450" s="1">
        <v>51</v>
      </c>
      <c r="B1450">
        <v>237</v>
      </c>
      <c r="C1450">
        <f t="shared" si="132"/>
        <v>1</v>
      </c>
      <c r="D1450">
        <f t="shared" si="133"/>
        <v>0</v>
      </c>
      <c r="H1450">
        <f t="shared" si="134"/>
        <v>1</v>
      </c>
      <c r="I1450">
        <f t="shared" si="135"/>
        <v>1</v>
      </c>
      <c r="R1450">
        <f>ROUND((SUM($H$2:H1450)*160000)/(SUM($I$2:I1450)*40000),4)</f>
        <v>3.1800999999999999</v>
      </c>
      <c r="S1450">
        <f t="shared" si="136"/>
        <v>3.8507346410206811E-2</v>
      </c>
      <c r="T1450">
        <f t="shared" si="137"/>
        <v>1449</v>
      </c>
    </row>
    <row r="1451" spans="1:20" x14ac:dyDescent="0.25">
      <c r="A1451">
        <v>106</v>
      </c>
      <c r="B1451">
        <v>5</v>
      </c>
      <c r="C1451">
        <f t="shared" si="132"/>
        <v>0</v>
      </c>
      <c r="D1451">
        <f t="shared" si="133"/>
        <v>0</v>
      </c>
      <c r="H1451">
        <f t="shared" si="134"/>
        <v>0</v>
      </c>
      <c r="I1451">
        <f t="shared" si="135"/>
        <v>1</v>
      </c>
      <c r="R1451">
        <f>ROUND((SUM($H$2:H1451)*160000)/(SUM($I$2:I1451)*40000),4)</f>
        <v>3.1779000000000002</v>
      </c>
      <c r="S1451">
        <f t="shared" si="136"/>
        <v>3.6307346410207053E-2</v>
      </c>
      <c r="T1451">
        <f t="shared" si="137"/>
        <v>1450</v>
      </c>
    </row>
    <row r="1452" spans="1:20" x14ac:dyDescent="0.25">
      <c r="A1452" s="1">
        <v>314</v>
      </c>
      <c r="B1452">
        <v>387</v>
      </c>
      <c r="C1452">
        <f t="shared" si="132"/>
        <v>0</v>
      </c>
      <c r="D1452">
        <f t="shared" si="133"/>
        <v>0</v>
      </c>
      <c r="H1452">
        <f t="shared" si="134"/>
        <v>0</v>
      </c>
      <c r="I1452">
        <f t="shared" si="135"/>
        <v>1</v>
      </c>
      <c r="R1452">
        <f>ROUND((SUM($H$2:H1452)*160000)/(SUM($I$2:I1452)*40000),4)</f>
        <v>3.1757</v>
      </c>
      <c r="S1452">
        <f t="shared" si="136"/>
        <v>3.4107346410206851E-2</v>
      </c>
      <c r="T1452">
        <f t="shared" si="137"/>
        <v>1451</v>
      </c>
    </row>
    <row r="1453" spans="1:20" x14ac:dyDescent="0.25">
      <c r="A1453" s="1">
        <v>377</v>
      </c>
      <c r="B1453">
        <v>269</v>
      </c>
      <c r="C1453">
        <f t="shared" si="132"/>
        <v>1</v>
      </c>
      <c r="D1453">
        <f t="shared" si="133"/>
        <v>0</v>
      </c>
      <c r="H1453">
        <f t="shared" si="134"/>
        <v>1</v>
      </c>
      <c r="I1453">
        <f t="shared" si="135"/>
        <v>1</v>
      </c>
      <c r="R1453">
        <f>ROUND((SUM($H$2:H1453)*160000)/(SUM($I$2:I1453)*40000),4)</f>
        <v>3.1762999999999999</v>
      </c>
      <c r="S1453">
        <f t="shared" si="136"/>
        <v>3.4707346410206785E-2</v>
      </c>
      <c r="T1453">
        <f t="shared" si="137"/>
        <v>1452</v>
      </c>
    </row>
    <row r="1454" spans="1:20" x14ac:dyDescent="0.25">
      <c r="A1454" s="1">
        <v>375</v>
      </c>
      <c r="B1454">
        <v>318</v>
      </c>
      <c r="C1454">
        <f t="shared" si="132"/>
        <v>0</v>
      </c>
      <c r="D1454">
        <f t="shared" si="133"/>
        <v>0</v>
      </c>
      <c r="H1454">
        <f t="shared" si="134"/>
        <v>0</v>
      </c>
      <c r="I1454">
        <f t="shared" si="135"/>
        <v>1</v>
      </c>
      <c r="R1454">
        <f>ROUND((SUM($H$2:H1454)*160000)/(SUM($I$2:I1454)*40000),4)</f>
        <v>3.1741000000000001</v>
      </c>
      <c r="S1454">
        <f t="shared" si="136"/>
        <v>3.2507346410207028E-2</v>
      </c>
      <c r="T1454">
        <f t="shared" si="137"/>
        <v>1453</v>
      </c>
    </row>
    <row r="1455" spans="1:20" x14ac:dyDescent="0.25">
      <c r="A1455" s="1">
        <v>328</v>
      </c>
      <c r="B1455">
        <v>308</v>
      </c>
      <c r="C1455">
        <f t="shared" si="132"/>
        <v>1</v>
      </c>
      <c r="D1455">
        <f t="shared" si="133"/>
        <v>0</v>
      </c>
      <c r="H1455">
        <f t="shared" si="134"/>
        <v>1</v>
      </c>
      <c r="I1455">
        <f t="shared" si="135"/>
        <v>1</v>
      </c>
      <c r="R1455">
        <f>ROUND((SUM($H$2:H1455)*160000)/(SUM($I$2:I1455)*40000),4)</f>
        <v>3.1747000000000001</v>
      </c>
      <c r="S1455">
        <f t="shared" si="136"/>
        <v>3.3107346410206961E-2</v>
      </c>
      <c r="T1455">
        <f t="shared" si="137"/>
        <v>1454</v>
      </c>
    </row>
    <row r="1456" spans="1:20" x14ac:dyDescent="0.25">
      <c r="A1456" s="1">
        <v>42</v>
      </c>
      <c r="B1456">
        <v>301</v>
      </c>
      <c r="C1456">
        <f t="shared" si="132"/>
        <v>1</v>
      </c>
      <c r="D1456">
        <f t="shared" si="133"/>
        <v>0</v>
      </c>
      <c r="H1456">
        <f t="shared" si="134"/>
        <v>1</v>
      </c>
      <c r="I1456">
        <f t="shared" si="135"/>
        <v>1</v>
      </c>
      <c r="R1456">
        <f>ROUND((SUM($H$2:H1456)*160000)/(SUM($I$2:I1456)*40000),4)</f>
        <v>3.1753</v>
      </c>
      <c r="S1456">
        <f t="shared" si="136"/>
        <v>3.3707346410206895E-2</v>
      </c>
      <c r="T1456">
        <f t="shared" si="137"/>
        <v>1455</v>
      </c>
    </row>
    <row r="1457" spans="1:20" x14ac:dyDescent="0.25">
      <c r="A1457" s="1">
        <v>347</v>
      </c>
      <c r="B1457">
        <v>194</v>
      </c>
      <c r="C1457">
        <f t="shared" si="132"/>
        <v>1</v>
      </c>
      <c r="D1457">
        <f t="shared" si="133"/>
        <v>0</v>
      </c>
      <c r="H1457">
        <f t="shared" si="134"/>
        <v>1</v>
      </c>
      <c r="I1457">
        <f t="shared" si="135"/>
        <v>1</v>
      </c>
      <c r="R1457">
        <f>ROUND((SUM($H$2:H1457)*160000)/(SUM($I$2:I1457)*40000),4)</f>
        <v>3.1758000000000002</v>
      </c>
      <c r="S1457">
        <f t="shared" si="136"/>
        <v>3.4207346410207062E-2</v>
      </c>
      <c r="T1457">
        <f t="shared" si="137"/>
        <v>1456</v>
      </c>
    </row>
    <row r="1458" spans="1:20" x14ac:dyDescent="0.25">
      <c r="A1458" s="1">
        <v>337</v>
      </c>
      <c r="B1458">
        <v>371</v>
      </c>
      <c r="C1458">
        <f t="shared" si="132"/>
        <v>0</v>
      </c>
      <c r="D1458">
        <f t="shared" si="133"/>
        <v>0</v>
      </c>
      <c r="H1458">
        <f t="shared" si="134"/>
        <v>0</v>
      </c>
      <c r="I1458">
        <f t="shared" si="135"/>
        <v>1</v>
      </c>
      <c r="R1458">
        <f>ROUND((SUM($H$2:H1458)*160000)/(SUM($I$2:I1458)*40000),4)</f>
        <v>3.1736</v>
      </c>
      <c r="S1458">
        <f t="shared" si="136"/>
        <v>3.2007346410206861E-2</v>
      </c>
      <c r="T1458">
        <f t="shared" si="137"/>
        <v>1457</v>
      </c>
    </row>
    <row r="1459" spans="1:20" x14ac:dyDescent="0.25">
      <c r="A1459" s="1">
        <v>295</v>
      </c>
      <c r="B1459">
        <v>153</v>
      </c>
      <c r="C1459">
        <f t="shared" si="132"/>
        <v>1</v>
      </c>
      <c r="D1459">
        <f t="shared" si="133"/>
        <v>0</v>
      </c>
      <c r="H1459">
        <f t="shared" si="134"/>
        <v>1</v>
      </c>
      <c r="I1459">
        <f t="shared" si="135"/>
        <v>1</v>
      </c>
      <c r="R1459">
        <f>ROUND((SUM($H$2:H1459)*160000)/(SUM($I$2:I1459)*40000),4)</f>
        <v>3.1741999999999999</v>
      </c>
      <c r="S1459">
        <f t="shared" si="136"/>
        <v>3.2607346410206794E-2</v>
      </c>
      <c r="T1459">
        <f t="shared" si="137"/>
        <v>1458</v>
      </c>
    </row>
    <row r="1460" spans="1:20" x14ac:dyDescent="0.25">
      <c r="A1460">
        <v>123</v>
      </c>
      <c r="B1460">
        <v>89</v>
      </c>
      <c r="C1460">
        <f t="shared" si="132"/>
        <v>1</v>
      </c>
      <c r="D1460">
        <f t="shared" si="133"/>
        <v>0</v>
      </c>
      <c r="H1460">
        <f t="shared" si="134"/>
        <v>1</v>
      </c>
      <c r="I1460">
        <f t="shared" si="135"/>
        <v>1</v>
      </c>
      <c r="R1460">
        <f>ROUND((SUM($H$2:H1460)*160000)/(SUM($I$2:I1460)*40000),4)</f>
        <v>3.1747999999999998</v>
      </c>
      <c r="S1460">
        <f t="shared" si="136"/>
        <v>3.3207346410206728E-2</v>
      </c>
      <c r="T1460">
        <f t="shared" si="137"/>
        <v>1459</v>
      </c>
    </row>
    <row r="1461" spans="1:20" x14ac:dyDescent="0.25">
      <c r="A1461" s="1">
        <v>197</v>
      </c>
      <c r="B1461">
        <v>194</v>
      </c>
      <c r="C1461">
        <f t="shared" si="132"/>
        <v>1</v>
      </c>
      <c r="D1461">
        <f t="shared" si="133"/>
        <v>0</v>
      </c>
      <c r="H1461">
        <f t="shared" si="134"/>
        <v>1</v>
      </c>
      <c r="I1461">
        <f t="shared" si="135"/>
        <v>1</v>
      </c>
      <c r="R1461">
        <f>ROUND((SUM($H$2:H1461)*160000)/(SUM($I$2:I1461)*40000),4)</f>
        <v>3.1753</v>
      </c>
      <c r="S1461">
        <f t="shared" si="136"/>
        <v>3.3707346410206895E-2</v>
      </c>
      <c r="T1461">
        <f t="shared" si="137"/>
        <v>1460</v>
      </c>
    </row>
    <row r="1462" spans="1:20" x14ac:dyDescent="0.25">
      <c r="A1462" s="1">
        <v>218</v>
      </c>
      <c r="B1462">
        <v>235</v>
      </c>
      <c r="C1462">
        <f t="shared" si="132"/>
        <v>1</v>
      </c>
      <c r="D1462">
        <f t="shared" si="133"/>
        <v>0</v>
      </c>
      <c r="H1462">
        <f t="shared" si="134"/>
        <v>1</v>
      </c>
      <c r="I1462">
        <f t="shared" si="135"/>
        <v>1</v>
      </c>
      <c r="R1462">
        <f>ROUND((SUM($H$2:H1462)*160000)/(SUM($I$2:I1462)*40000),4)</f>
        <v>3.1758999999999999</v>
      </c>
      <c r="S1462">
        <f t="shared" si="136"/>
        <v>3.4307346410206829E-2</v>
      </c>
      <c r="T1462">
        <f t="shared" si="137"/>
        <v>1461</v>
      </c>
    </row>
    <row r="1463" spans="1:20" x14ac:dyDescent="0.25">
      <c r="A1463" s="1">
        <v>320</v>
      </c>
      <c r="B1463">
        <v>153</v>
      </c>
      <c r="C1463">
        <f t="shared" si="132"/>
        <v>1</v>
      </c>
      <c r="D1463">
        <f t="shared" si="133"/>
        <v>0</v>
      </c>
      <c r="H1463">
        <f t="shared" si="134"/>
        <v>1</v>
      </c>
      <c r="I1463">
        <f t="shared" si="135"/>
        <v>1</v>
      </c>
      <c r="R1463">
        <f>ROUND((SUM($H$2:H1463)*160000)/(SUM($I$2:I1463)*40000),4)</f>
        <v>3.1764999999999999</v>
      </c>
      <c r="S1463">
        <f t="shared" si="136"/>
        <v>3.4907346410206763E-2</v>
      </c>
      <c r="T1463">
        <f t="shared" si="137"/>
        <v>1462</v>
      </c>
    </row>
    <row r="1464" spans="1:20" x14ac:dyDescent="0.25">
      <c r="A1464" s="1">
        <v>292</v>
      </c>
      <c r="B1464">
        <v>395</v>
      </c>
      <c r="C1464">
        <f t="shared" si="132"/>
        <v>0</v>
      </c>
      <c r="D1464">
        <f t="shared" si="133"/>
        <v>0</v>
      </c>
      <c r="H1464">
        <f t="shared" si="134"/>
        <v>0</v>
      </c>
      <c r="I1464">
        <f t="shared" si="135"/>
        <v>1</v>
      </c>
      <c r="R1464">
        <f>ROUND((SUM($H$2:H1464)*160000)/(SUM($I$2:I1464)*40000),4)</f>
        <v>3.1743000000000001</v>
      </c>
      <c r="S1464">
        <f t="shared" si="136"/>
        <v>3.2707346410207006E-2</v>
      </c>
      <c r="T1464">
        <f t="shared" si="137"/>
        <v>1463</v>
      </c>
    </row>
    <row r="1465" spans="1:20" x14ac:dyDescent="0.25">
      <c r="A1465">
        <v>17</v>
      </c>
      <c r="B1465">
        <v>80</v>
      </c>
      <c r="C1465">
        <f t="shared" si="132"/>
        <v>0</v>
      </c>
      <c r="D1465">
        <f t="shared" si="133"/>
        <v>0</v>
      </c>
      <c r="H1465">
        <f t="shared" si="134"/>
        <v>0</v>
      </c>
      <c r="I1465">
        <f t="shared" si="135"/>
        <v>1</v>
      </c>
      <c r="R1465">
        <f>ROUND((SUM($H$2:H1465)*160000)/(SUM($I$2:I1465)*40000),4)</f>
        <v>3.1720999999999999</v>
      </c>
      <c r="S1465">
        <f t="shared" si="136"/>
        <v>3.0507346410206804E-2</v>
      </c>
      <c r="T1465">
        <f t="shared" si="137"/>
        <v>1464</v>
      </c>
    </row>
    <row r="1466" spans="1:20" x14ac:dyDescent="0.25">
      <c r="A1466" s="1">
        <v>26</v>
      </c>
      <c r="B1466">
        <v>243</v>
      </c>
      <c r="C1466">
        <f t="shared" si="132"/>
        <v>1</v>
      </c>
      <c r="D1466">
        <f t="shared" si="133"/>
        <v>0</v>
      </c>
      <c r="H1466">
        <f t="shared" si="134"/>
        <v>1</v>
      </c>
      <c r="I1466">
        <f t="shared" si="135"/>
        <v>1</v>
      </c>
      <c r="R1466">
        <f>ROUND((SUM($H$2:H1466)*160000)/(SUM($I$2:I1466)*40000),4)</f>
        <v>3.1726999999999999</v>
      </c>
      <c r="S1466">
        <f t="shared" si="136"/>
        <v>3.1107346410206738E-2</v>
      </c>
      <c r="T1466">
        <f t="shared" si="137"/>
        <v>1465</v>
      </c>
    </row>
    <row r="1467" spans="1:20" x14ac:dyDescent="0.25">
      <c r="A1467" s="1">
        <v>308</v>
      </c>
      <c r="B1467">
        <v>147</v>
      </c>
      <c r="C1467">
        <f t="shared" si="132"/>
        <v>1</v>
      </c>
      <c r="D1467">
        <f t="shared" si="133"/>
        <v>0</v>
      </c>
      <c r="H1467">
        <f t="shared" si="134"/>
        <v>1</v>
      </c>
      <c r="I1467">
        <f t="shared" si="135"/>
        <v>1</v>
      </c>
      <c r="R1467">
        <f>ROUND((SUM($H$2:H1467)*160000)/(SUM($I$2:I1467)*40000),4)</f>
        <v>3.1732999999999998</v>
      </c>
      <c r="S1467">
        <f t="shared" si="136"/>
        <v>3.1707346410206672E-2</v>
      </c>
      <c r="T1467">
        <f t="shared" si="137"/>
        <v>1466</v>
      </c>
    </row>
    <row r="1468" spans="1:20" x14ac:dyDescent="0.25">
      <c r="A1468" s="1">
        <v>243</v>
      </c>
      <c r="B1468">
        <v>109</v>
      </c>
      <c r="C1468">
        <f t="shared" si="132"/>
        <v>1</v>
      </c>
      <c r="D1468">
        <f t="shared" si="133"/>
        <v>0</v>
      </c>
      <c r="H1468">
        <f t="shared" si="134"/>
        <v>1</v>
      </c>
      <c r="I1468">
        <f t="shared" si="135"/>
        <v>1</v>
      </c>
      <c r="R1468">
        <f>ROUND((SUM($H$2:H1468)*160000)/(SUM($I$2:I1468)*40000),4)</f>
        <v>3.1738</v>
      </c>
      <c r="S1468">
        <f t="shared" si="136"/>
        <v>3.2207346410206839E-2</v>
      </c>
      <c r="T1468">
        <f t="shared" si="137"/>
        <v>1467</v>
      </c>
    </row>
    <row r="1469" spans="1:20" x14ac:dyDescent="0.25">
      <c r="A1469" s="1">
        <v>348</v>
      </c>
      <c r="B1469">
        <v>222</v>
      </c>
      <c r="C1469">
        <f t="shared" si="132"/>
        <v>1</v>
      </c>
      <c r="D1469">
        <f t="shared" si="133"/>
        <v>0</v>
      </c>
      <c r="H1469">
        <f t="shared" si="134"/>
        <v>1</v>
      </c>
      <c r="I1469">
        <f t="shared" si="135"/>
        <v>1</v>
      </c>
      <c r="R1469">
        <f>ROUND((SUM($H$2:H1469)*160000)/(SUM($I$2:I1469)*40000),4)</f>
        <v>3.1743999999999999</v>
      </c>
      <c r="S1469">
        <f t="shared" si="136"/>
        <v>3.2807346410206772E-2</v>
      </c>
      <c r="T1469">
        <f t="shared" si="137"/>
        <v>1468</v>
      </c>
    </row>
    <row r="1470" spans="1:20" x14ac:dyDescent="0.25">
      <c r="A1470">
        <v>151</v>
      </c>
      <c r="B1470">
        <v>83</v>
      </c>
      <c r="C1470">
        <f t="shared" si="132"/>
        <v>1</v>
      </c>
      <c r="D1470">
        <f t="shared" si="133"/>
        <v>0</v>
      </c>
      <c r="H1470">
        <f t="shared" si="134"/>
        <v>1</v>
      </c>
      <c r="I1470">
        <f t="shared" si="135"/>
        <v>1</v>
      </c>
      <c r="R1470">
        <f>ROUND((SUM($H$2:H1470)*160000)/(SUM($I$2:I1470)*40000),4)</f>
        <v>3.1749000000000001</v>
      </c>
      <c r="S1470">
        <f t="shared" si="136"/>
        <v>3.3307346410206939E-2</v>
      </c>
      <c r="T1470">
        <f t="shared" si="137"/>
        <v>1469</v>
      </c>
    </row>
    <row r="1471" spans="1:20" x14ac:dyDescent="0.25">
      <c r="A1471" s="1">
        <v>160</v>
      </c>
      <c r="B1471">
        <v>234</v>
      </c>
      <c r="C1471">
        <f t="shared" si="132"/>
        <v>1</v>
      </c>
      <c r="D1471">
        <f t="shared" si="133"/>
        <v>0</v>
      </c>
      <c r="H1471">
        <f t="shared" si="134"/>
        <v>1</v>
      </c>
      <c r="I1471">
        <f t="shared" si="135"/>
        <v>1</v>
      </c>
      <c r="R1471">
        <f>ROUND((SUM($H$2:H1471)*160000)/(SUM($I$2:I1471)*40000),4)</f>
        <v>3.1755</v>
      </c>
      <c r="S1471">
        <f t="shared" si="136"/>
        <v>3.3907346410206873E-2</v>
      </c>
      <c r="T1471">
        <f t="shared" si="137"/>
        <v>1470</v>
      </c>
    </row>
    <row r="1472" spans="1:20" x14ac:dyDescent="0.25">
      <c r="A1472">
        <v>184</v>
      </c>
      <c r="B1472">
        <v>45</v>
      </c>
      <c r="C1472">
        <f t="shared" si="132"/>
        <v>1</v>
      </c>
      <c r="D1472">
        <f t="shared" si="133"/>
        <v>0</v>
      </c>
      <c r="H1472">
        <f t="shared" si="134"/>
        <v>1</v>
      </c>
      <c r="I1472">
        <f t="shared" si="135"/>
        <v>1</v>
      </c>
      <c r="R1472">
        <f>ROUND((SUM($H$2:H1472)*160000)/(SUM($I$2:I1472)*40000),4)</f>
        <v>3.1760999999999999</v>
      </c>
      <c r="S1472">
        <f t="shared" si="136"/>
        <v>3.4507346410206807E-2</v>
      </c>
      <c r="T1472">
        <f t="shared" si="137"/>
        <v>1471</v>
      </c>
    </row>
    <row r="1473" spans="1:20" x14ac:dyDescent="0.25">
      <c r="A1473">
        <v>136</v>
      </c>
      <c r="B1473">
        <v>98</v>
      </c>
      <c r="C1473">
        <f t="shared" si="132"/>
        <v>1</v>
      </c>
      <c r="D1473">
        <f t="shared" si="133"/>
        <v>0</v>
      </c>
      <c r="H1473">
        <f t="shared" si="134"/>
        <v>1</v>
      </c>
      <c r="I1473">
        <f t="shared" si="135"/>
        <v>1</v>
      </c>
      <c r="R1473">
        <f>ROUND((SUM($H$2:H1473)*160000)/(SUM($I$2:I1473)*40000),4)</f>
        <v>3.1766000000000001</v>
      </c>
      <c r="S1473">
        <f t="shared" si="136"/>
        <v>3.5007346410206974E-2</v>
      </c>
      <c r="T1473">
        <f t="shared" si="137"/>
        <v>1472</v>
      </c>
    </row>
    <row r="1474" spans="1:20" x14ac:dyDescent="0.25">
      <c r="A1474" s="1">
        <v>8</v>
      </c>
      <c r="B1474">
        <v>246</v>
      </c>
      <c r="C1474">
        <f t="shared" si="132"/>
        <v>1</v>
      </c>
      <c r="D1474">
        <f t="shared" si="133"/>
        <v>0</v>
      </c>
      <c r="H1474">
        <f t="shared" si="134"/>
        <v>1</v>
      </c>
      <c r="I1474">
        <f t="shared" si="135"/>
        <v>1</v>
      </c>
      <c r="R1474">
        <f>ROUND((SUM($H$2:H1474)*160000)/(SUM($I$2:I1474)*40000),4)</f>
        <v>3.1772</v>
      </c>
      <c r="S1474">
        <f t="shared" si="136"/>
        <v>3.5607346410206908E-2</v>
      </c>
      <c r="T1474">
        <f t="shared" si="137"/>
        <v>1473</v>
      </c>
    </row>
    <row r="1475" spans="1:20" x14ac:dyDescent="0.25">
      <c r="A1475" s="1">
        <v>303</v>
      </c>
      <c r="B1475">
        <v>308</v>
      </c>
      <c r="C1475">
        <f t="shared" ref="C1475:C1538" si="138">IF((POWER(A1475-200,2)+POWER(B1475-200,2)&lt;40000),1,0)</f>
        <v>1</v>
      </c>
      <c r="D1475">
        <f t="shared" ref="D1475:D1538" si="139">IF((POWER(A1475-200,2)+POWER(B1475-200,2)=40000),1,0)</f>
        <v>0</v>
      </c>
      <c r="H1475">
        <f t="shared" ref="H1475:H1538" si="140">IF(OR((POWER(A1475-200,2)+POWER(B1475-200,2)&lt;40000),(POWER(A1475-200,2)+POWER(B1475-200,2)=40000)),1,0)</f>
        <v>1</v>
      </c>
      <c r="I1475">
        <f t="shared" ref="I1475:I1538" si="141">IF(AND(A1475&gt;=0,A1475&lt;=400,B1475&gt;=0,B1475&lt;=400),1,0)</f>
        <v>1</v>
      </c>
      <c r="R1475">
        <f>ROUND((SUM($H$2:H1475)*160000)/(SUM($I$2:I1475)*40000),4)</f>
        <v>3.1777000000000002</v>
      </c>
      <c r="S1475">
        <f t="shared" ref="S1475:S1538" si="142">ABS(PI()-R1475)</f>
        <v>3.6107346410207075E-2</v>
      </c>
      <c r="T1475">
        <f t="shared" si="137"/>
        <v>1474</v>
      </c>
    </row>
    <row r="1476" spans="1:20" x14ac:dyDescent="0.25">
      <c r="A1476">
        <v>191</v>
      </c>
      <c r="B1476">
        <v>98</v>
      </c>
      <c r="C1476">
        <f t="shared" si="138"/>
        <v>1</v>
      </c>
      <c r="D1476">
        <f t="shared" si="139"/>
        <v>0</v>
      </c>
      <c r="H1476">
        <f t="shared" si="140"/>
        <v>1</v>
      </c>
      <c r="I1476">
        <f t="shared" si="141"/>
        <v>1</v>
      </c>
      <c r="R1476">
        <f>ROUND((SUM($H$2:H1476)*160000)/(SUM($I$2:I1476)*40000),4)</f>
        <v>3.1783000000000001</v>
      </c>
      <c r="S1476">
        <f t="shared" si="142"/>
        <v>3.6707346410207009E-2</v>
      </c>
      <c r="T1476">
        <f t="shared" ref="T1476:T1539" si="143">T1475+1</f>
        <v>1475</v>
      </c>
    </row>
    <row r="1477" spans="1:20" x14ac:dyDescent="0.25">
      <c r="A1477" s="1">
        <v>187</v>
      </c>
      <c r="B1477">
        <v>221</v>
      </c>
      <c r="C1477">
        <f t="shared" si="138"/>
        <v>1</v>
      </c>
      <c r="D1477">
        <f t="shared" si="139"/>
        <v>0</v>
      </c>
      <c r="H1477">
        <f t="shared" si="140"/>
        <v>1</v>
      </c>
      <c r="I1477">
        <f t="shared" si="141"/>
        <v>1</v>
      </c>
      <c r="R1477">
        <f>ROUND((SUM($H$2:H1477)*160000)/(SUM($I$2:I1477)*40000),4)</f>
        <v>3.1789000000000001</v>
      </c>
      <c r="S1477">
        <f t="shared" si="142"/>
        <v>3.7307346410206943E-2</v>
      </c>
      <c r="T1477">
        <f t="shared" si="143"/>
        <v>1476</v>
      </c>
    </row>
    <row r="1478" spans="1:20" x14ac:dyDescent="0.25">
      <c r="A1478" s="1">
        <v>269</v>
      </c>
      <c r="B1478">
        <v>314</v>
      </c>
      <c r="C1478">
        <f t="shared" si="138"/>
        <v>1</v>
      </c>
      <c r="D1478">
        <f t="shared" si="139"/>
        <v>0</v>
      </c>
      <c r="H1478">
        <f t="shared" si="140"/>
        <v>1</v>
      </c>
      <c r="I1478">
        <f t="shared" si="141"/>
        <v>1</v>
      </c>
      <c r="R1478">
        <f>ROUND((SUM($H$2:H1478)*160000)/(SUM($I$2:I1478)*40000),4)</f>
        <v>3.1793999999999998</v>
      </c>
      <c r="S1478">
        <f t="shared" si="142"/>
        <v>3.7807346410206666E-2</v>
      </c>
      <c r="T1478">
        <f t="shared" si="143"/>
        <v>1477</v>
      </c>
    </row>
    <row r="1479" spans="1:20" x14ac:dyDescent="0.25">
      <c r="A1479" s="1">
        <v>19</v>
      </c>
      <c r="B1479">
        <v>139</v>
      </c>
      <c r="C1479">
        <f t="shared" si="138"/>
        <v>1</v>
      </c>
      <c r="D1479">
        <f t="shared" si="139"/>
        <v>0</v>
      </c>
      <c r="H1479">
        <f t="shared" si="140"/>
        <v>1</v>
      </c>
      <c r="I1479">
        <f t="shared" si="141"/>
        <v>1</v>
      </c>
      <c r="R1479">
        <f>ROUND((SUM($H$2:H1479)*160000)/(SUM($I$2:I1479)*40000),4)</f>
        <v>3.18</v>
      </c>
      <c r="S1479">
        <f t="shared" si="142"/>
        <v>3.8407346410207044E-2</v>
      </c>
      <c r="T1479">
        <f t="shared" si="143"/>
        <v>1478</v>
      </c>
    </row>
    <row r="1480" spans="1:20" x14ac:dyDescent="0.25">
      <c r="A1480" s="1">
        <v>386</v>
      </c>
      <c r="B1480">
        <v>185</v>
      </c>
      <c r="C1480">
        <f t="shared" si="138"/>
        <v>1</v>
      </c>
      <c r="D1480">
        <f t="shared" si="139"/>
        <v>0</v>
      </c>
      <c r="H1480">
        <f t="shared" si="140"/>
        <v>1</v>
      </c>
      <c r="I1480">
        <f t="shared" si="141"/>
        <v>1</v>
      </c>
      <c r="R1480">
        <f>ROUND((SUM($H$2:H1480)*160000)/(SUM($I$2:I1480)*40000),4)</f>
        <v>3.1804999999999999</v>
      </c>
      <c r="S1480">
        <f t="shared" si="142"/>
        <v>3.8907346410206767E-2</v>
      </c>
      <c r="T1480">
        <f t="shared" si="143"/>
        <v>1479</v>
      </c>
    </row>
    <row r="1481" spans="1:20" x14ac:dyDescent="0.25">
      <c r="A1481" s="1">
        <v>14</v>
      </c>
      <c r="B1481">
        <v>112</v>
      </c>
      <c r="C1481">
        <f t="shared" si="138"/>
        <v>0</v>
      </c>
      <c r="D1481">
        <f t="shared" si="139"/>
        <v>0</v>
      </c>
      <c r="H1481">
        <f t="shared" si="140"/>
        <v>0</v>
      </c>
      <c r="I1481">
        <f t="shared" si="141"/>
        <v>1</v>
      </c>
      <c r="R1481">
        <f>ROUND((SUM($H$2:H1481)*160000)/(SUM($I$2:I1481)*40000),4)</f>
        <v>3.1783999999999999</v>
      </c>
      <c r="S1481">
        <f t="shared" si="142"/>
        <v>3.6807346410206776E-2</v>
      </c>
      <c r="T1481">
        <f t="shared" si="143"/>
        <v>1480</v>
      </c>
    </row>
    <row r="1482" spans="1:20" x14ac:dyDescent="0.25">
      <c r="A1482" s="1">
        <v>109</v>
      </c>
      <c r="B1482">
        <v>250</v>
      </c>
      <c r="C1482">
        <f t="shared" si="138"/>
        <v>1</v>
      </c>
      <c r="D1482">
        <f t="shared" si="139"/>
        <v>0</v>
      </c>
      <c r="H1482">
        <f t="shared" si="140"/>
        <v>1</v>
      </c>
      <c r="I1482">
        <f t="shared" si="141"/>
        <v>1</v>
      </c>
      <c r="R1482">
        <f>ROUND((SUM($H$2:H1482)*160000)/(SUM($I$2:I1482)*40000),4)</f>
        <v>3.1789000000000001</v>
      </c>
      <c r="S1482">
        <f t="shared" si="142"/>
        <v>3.7307346410206943E-2</v>
      </c>
      <c r="T1482">
        <f t="shared" si="143"/>
        <v>1481</v>
      </c>
    </row>
    <row r="1483" spans="1:20" x14ac:dyDescent="0.25">
      <c r="A1483" s="1">
        <v>8</v>
      </c>
      <c r="B1483">
        <v>131</v>
      </c>
      <c r="C1483">
        <f t="shared" si="138"/>
        <v>0</v>
      </c>
      <c r="D1483">
        <f t="shared" si="139"/>
        <v>0</v>
      </c>
      <c r="H1483">
        <f t="shared" si="140"/>
        <v>0</v>
      </c>
      <c r="I1483">
        <f t="shared" si="141"/>
        <v>1</v>
      </c>
      <c r="R1483">
        <f>ROUND((SUM($H$2:H1483)*160000)/(SUM($I$2:I1483)*40000),4)</f>
        <v>3.1768000000000001</v>
      </c>
      <c r="S1483">
        <f t="shared" si="142"/>
        <v>3.5207346410206952E-2</v>
      </c>
      <c r="T1483">
        <f t="shared" si="143"/>
        <v>1482</v>
      </c>
    </row>
    <row r="1484" spans="1:20" x14ac:dyDescent="0.25">
      <c r="A1484" s="1">
        <v>105</v>
      </c>
      <c r="B1484">
        <v>285</v>
      </c>
      <c r="C1484">
        <f t="shared" si="138"/>
        <v>1</v>
      </c>
      <c r="D1484">
        <f t="shared" si="139"/>
        <v>0</v>
      </c>
      <c r="H1484">
        <f t="shared" si="140"/>
        <v>1</v>
      </c>
      <c r="I1484">
        <f t="shared" si="141"/>
        <v>1</v>
      </c>
      <c r="R1484">
        <f>ROUND((SUM($H$2:H1484)*160000)/(SUM($I$2:I1484)*40000),4)</f>
        <v>3.1772999999999998</v>
      </c>
      <c r="S1484">
        <f t="shared" si="142"/>
        <v>3.5707346410206675E-2</v>
      </c>
      <c r="T1484">
        <f t="shared" si="143"/>
        <v>1483</v>
      </c>
    </row>
    <row r="1485" spans="1:20" x14ac:dyDescent="0.25">
      <c r="A1485" s="1">
        <v>246</v>
      </c>
      <c r="B1485">
        <v>152</v>
      </c>
      <c r="C1485">
        <f t="shared" si="138"/>
        <v>1</v>
      </c>
      <c r="D1485">
        <f t="shared" si="139"/>
        <v>0</v>
      </c>
      <c r="H1485">
        <f t="shared" si="140"/>
        <v>1</v>
      </c>
      <c r="I1485">
        <f t="shared" si="141"/>
        <v>1</v>
      </c>
      <c r="R1485">
        <f>ROUND((SUM($H$2:H1485)*160000)/(SUM($I$2:I1485)*40000),4)</f>
        <v>3.1779000000000002</v>
      </c>
      <c r="S1485">
        <f t="shared" si="142"/>
        <v>3.6307346410207053E-2</v>
      </c>
      <c r="T1485">
        <f t="shared" si="143"/>
        <v>1484</v>
      </c>
    </row>
    <row r="1486" spans="1:20" x14ac:dyDescent="0.25">
      <c r="A1486">
        <v>170</v>
      </c>
      <c r="B1486">
        <v>81</v>
      </c>
      <c r="C1486">
        <f t="shared" si="138"/>
        <v>1</v>
      </c>
      <c r="D1486">
        <f t="shared" si="139"/>
        <v>0</v>
      </c>
      <c r="H1486">
        <f t="shared" si="140"/>
        <v>1</v>
      </c>
      <c r="I1486">
        <f t="shared" si="141"/>
        <v>1</v>
      </c>
      <c r="R1486">
        <f>ROUND((SUM($H$2:H1486)*160000)/(SUM($I$2:I1486)*40000),4)</f>
        <v>3.1785000000000001</v>
      </c>
      <c r="S1486">
        <f t="shared" si="142"/>
        <v>3.6907346410206987E-2</v>
      </c>
      <c r="T1486">
        <f t="shared" si="143"/>
        <v>1485</v>
      </c>
    </row>
    <row r="1487" spans="1:20" x14ac:dyDescent="0.25">
      <c r="A1487">
        <v>375</v>
      </c>
      <c r="B1487">
        <v>55</v>
      </c>
      <c r="C1487">
        <f t="shared" si="138"/>
        <v>0</v>
      </c>
      <c r="D1487">
        <f t="shared" si="139"/>
        <v>0</v>
      </c>
      <c r="H1487">
        <f t="shared" si="140"/>
        <v>0</v>
      </c>
      <c r="I1487">
        <f t="shared" si="141"/>
        <v>1</v>
      </c>
      <c r="R1487">
        <f>ROUND((SUM($H$2:H1487)*160000)/(SUM($I$2:I1487)*40000),4)</f>
        <v>3.1762999999999999</v>
      </c>
      <c r="S1487">
        <f t="shared" si="142"/>
        <v>3.4707346410206785E-2</v>
      </c>
      <c r="T1487">
        <f t="shared" si="143"/>
        <v>1486</v>
      </c>
    </row>
    <row r="1488" spans="1:20" x14ac:dyDescent="0.25">
      <c r="A1488" s="1">
        <v>277</v>
      </c>
      <c r="B1488">
        <v>187</v>
      </c>
      <c r="C1488">
        <f t="shared" si="138"/>
        <v>1</v>
      </c>
      <c r="D1488">
        <f t="shared" si="139"/>
        <v>0</v>
      </c>
      <c r="H1488">
        <f t="shared" si="140"/>
        <v>1</v>
      </c>
      <c r="I1488">
        <f t="shared" si="141"/>
        <v>1</v>
      </c>
      <c r="R1488">
        <f>ROUND((SUM($H$2:H1488)*160000)/(SUM($I$2:I1488)*40000),4)</f>
        <v>3.1768999999999998</v>
      </c>
      <c r="S1488">
        <f t="shared" si="142"/>
        <v>3.5307346410206719E-2</v>
      </c>
      <c r="T1488">
        <f t="shared" si="143"/>
        <v>1487</v>
      </c>
    </row>
    <row r="1489" spans="1:20" x14ac:dyDescent="0.25">
      <c r="A1489" s="1">
        <v>125</v>
      </c>
      <c r="B1489">
        <v>368</v>
      </c>
      <c r="C1489">
        <f t="shared" si="138"/>
        <v>1</v>
      </c>
      <c r="D1489">
        <f t="shared" si="139"/>
        <v>0</v>
      </c>
      <c r="H1489">
        <f t="shared" si="140"/>
        <v>1</v>
      </c>
      <c r="I1489">
        <f t="shared" si="141"/>
        <v>1</v>
      </c>
      <c r="R1489">
        <f>ROUND((SUM($H$2:H1489)*160000)/(SUM($I$2:I1489)*40000),4)</f>
        <v>3.1774</v>
      </c>
      <c r="S1489">
        <f t="shared" si="142"/>
        <v>3.5807346410206886E-2</v>
      </c>
      <c r="T1489">
        <f t="shared" si="143"/>
        <v>1488</v>
      </c>
    </row>
    <row r="1490" spans="1:20" x14ac:dyDescent="0.25">
      <c r="A1490" s="1">
        <v>63</v>
      </c>
      <c r="B1490">
        <v>167</v>
      </c>
      <c r="C1490">
        <f t="shared" si="138"/>
        <v>1</v>
      </c>
      <c r="D1490">
        <f t="shared" si="139"/>
        <v>0</v>
      </c>
      <c r="H1490">
        <f t="shared" si="140"/>
        <v>1</v>
      </c>
      <c r="I1490">
        <f t="shared" si="141"/>
        <v>1</v>
      </c>
      <c r="R1490">
        <f>ROUND((SUM($H$2:H1490)*160000)/(SUM($I$2:I1490)*40000),4)</f>
        <v>3.1779999999999999</v>
      </c>
      <c r="S1490">
        <f t="shared" si="142"/>
        <v>3.640734641020682E-2</v>
      </c>
      <c r="T1490">
        <f t="shared" si="143"/>
        <v>1489</v>
      </c>
    </row>
    <row r="1491" spans="1:20" x14ac:dyDescent="0.25">
      <c r="A1491">
        <v>278</v>
      </c>
      <c r="B1491">
        <v>85</v>
      </c>
      <c r="C1491">
        <f t="shared" si="138"/>
        <v>1</v>
      </c>
      <c r="D1491">
        <f t="shared" si="139"/>
        <v>0</v>
      </c>
      <c r="H1491">
        <f t="shared" si="140"/>
        <v>1</v>
      </c>
      <c r="I1491">
        <f t="shared" si="141"/>
        <v>1</v>
      </c>
      <c r="R1491">
        <f>ROUND((SUM($H$2:H1491)*160000)/(SUM($I$2:I1491)*40000),4)</f>
        <v>3.1785000000000001</v>
      </c>
      <c r="S1491">
        <f t="shared" si="142"/>
        <v>3.6907346410206987E-2</v>
      </c>
      <c r="T1491">
        <f t="shared" si="143"/>
        <v>1490</v>
      </c>
    </row>
    <row r="1492" spans="1:20" x14ac:dyDescent="0.25">
      <c r="A1492" s="1">
        <v>124</v>
      </c>
      <c r="B1492">
        <v>218</v>
      </c>
      <c r="C1492">
        <f t="shared" si="138"/>
        <v>1</v>
      </c>
      <c r="D1492">
        <f t="shared" si="139"/>
        <v>0</v>
      </c>
      <c r="H1492">
        <f t="shared" si="140"/>
        <v>1</v>
      </c>
      <c r="I1492">
        <f t="shared" si="141"/>
        <v>1</v>
      </c>
      <c r="R1492">
        <f>ROUND((SUM($H$2:H1492)*160000)/(SUM($I$2:I1492)*40000),4)</f>
        <v>3.1791</v>
      </c>
      <c r="S1492">
        <f t="shared" si="142"/>
        <v>3.7507346410206921E-2</v>
      </c>
      <c r="T1492">
        <f t="shared" si="143"/>
        <v>1491</v>
      </c>
    </row>
    <row r="1493" spans="1:20" x14ac:dyDescent="0.25">
      <c r="A1493" s="1">
        <v>55</v>
      </c>
      <c r="B1493">
        <v>382</v>
      </c>
      <c r="C1493">
        <f t="shared" si="138"/>
        <v>0</v>
      </c>
      <c r="D1493">
        <f t="shared" si="139"/>
        <v>0</v>
      </c>
      <c r="H1493">
        <f t="shared" si="140"/>
        <v>0</v>
      </c>
      <c r="I1493">
        <f t="shared" si="141"/>
        <v>1</v>
      </c>
      <c r="R1493">
        <f>ROUND((SUM($H$2:H1493)*160000)/(SUM($I$2:I1493)*40000),4)</f>
        <v>3.1768999999999998</v>
      </c>
      <c r="S1493">
        <f t="shared" si="142"/>
        <v>3.5307346410206719E-2</v>
      </c>
      <c r="T1493">
        <f t="shared" si="143"/>
        <v>1492</v>
      </c>
    </row>
    <row r="1494" spans="1:20" x14ac:dyDescent="0.25">
      <c r="A1494" s="1">
        <v>36</v>
      </c>
      <c r="B1494">
        <v>336</v>
      </c>
      <c r="C1494">
        <f t="shared" si="138"/>
        <v>0</v>
      </c>
      <c r="D1494">
        <f t="shared" si="139"/>
        <v>0</v>
      </c>
      <c r="H1494">
        <f t="shared" si="140"/>
        <v>0</v>
      </c>
      <c r="I1494">
        <f t="shared" si="141"/>
        <v>1</v>
      </c>
      <c r="R1494">
        <f>ROUND((SUM($H$2:H1494)*160000)/(SUM($I$2:I1494)*40000),4)</f>
        <v>3.1747999999999998</v>
      </c>
      <c r="S1494">
        <f t="shared" si="142"/>
        <v>3.3207346410206728E-2</v>
      </c>
      <c r="T1494">
        <f t="shared" si="143"/>
        <v>1493</v>
      </c>
    </row>
    <row r="1495" spans="1:20" x14ac:dyDescent="0.25">
      <c r="A1495" s="1">
        <v>110</v>
      </c>
      <c r="B1495">
        <v>112</v>
      </c>
      <c r="C1495">
        <f t="shared" si="138"/>
        <v>1</v>
      </c>
      <c r="D1495">
        <f t="shared" si="139"/>
        <v>0</v>
      </c>
      <c r="H1495">
        <f t="shared" si="140"/>
        <v>1</v>
      </c>
      <c r="I1495">
        <f t="shared" si="141"/>
        <v>1</v>
      </c>
      <c r="R1495">
        <f>ROUND((SUM($H$2:H1495)*160000)/(SUM($I$2:I1495)*40000),4)</f>
        <v>3.1753999999999998</v>
      </c>
      <c r="S1495">
        <f t="shared" si="142"/>
        <v>3.3807346410206662E-2</v>
      </c>
      <c r="T1495">
        <f t="shared" si="143"/>
        <v>1494</v>
      </c>
    </row>
    <row r="1496" spans="1:20" x14ac:dyDescent="0.25">
      <c r="A1496">
        <v>167</v>
      </c>
      <c r="B1496">
        <v>4</v>
      </c>
      <c r="C1496">
        <f t="shared" si="138"/>
        <v>1</v>
      </c>
      <c r="D1496">
        <f t="shared" si="139"/>
        <v>0</v>
      </c>
      <c r="H1496">
        <f t="shared" si="140"/>
        <v>1</v>
      </c>
      <c r="I1496">
        <f t="shared" si="141"/>
        <v>1</v>
      </c>
      <c r="R1496">
        <f>ROUND((SUM($H$2:H1496)*160000)/(SUM($I$2:I1496)*40000),4)</f>
        <v>3.1758999999999999</v>
      </c>
      <c r="S1496">
        <f t="shared" si="142"/>
        <v>3.4307346410206829E-2</v>
      </c>
      <c r="T1496">
        <f t="shared" si="143"/>
        <v>1495</v>
      </c>
    </row>
    <row r="1497" spans="1:20" x14ac:dyDescent="0.25">
      <c r="A1497" s="1">
        <v>118</v>
      </c>
      <c r="B1497">
        <v>162</v>
      </c>
      <c r="C1497">
        <f t="shared" si="138"/>
        <v>1</v>
      </c>
      <c r="D1497">
        <f t="shared" si="139"/>
        <v>0</v>
      </c>
      <c r="H1497">
        <f t="shared" si="140"/>
        <v>1</v>
      </c>
      <c r="I1497">
        <f t="shared" si="141"/>
        <v>1</v>
      </c>
      <c r="R1497">
        <f>ROUND((SUM($H$2:H1497)*160000)/(SUM($I$2:I1497)*40000),4)</f>
        <v>3.1764999999999999</v>
      </c>
      <c r="S1497">
        <f t="shared" si="142"/>
        <v>3.4907346410206763E-2</v>
      </c>
      <c r="T1497">
        <f t="shared" si="143"/>
        <v>1496</v>
      </c>
    </row>
    <row r="1498" spans="1:20" x14ac:dyDescent="0.25">
      <c r="A1498" s="1">
        <v>356</v>
      </c>
      <c r="B1498">
        <v>308</v>
      </c>
      <c r="C1498">
        <f t="shared" si="138"/>
        <v>1</v>
      </c>
      <c r="D1498">
        <f t="shared" si="139"/>
        <v>0</v>
      </c>
      <c r="H1498">
        <f t="shared" si="140"/>
        <v>1</v>
      </c>
      <c r="I1498">
        <f t="shared" si="141"/>
        <v>1</v>
      </c>
      <c r="R1498">
        <f>ROUND((SUM($H$2:H1498)*160000)/(SUM($I$2:I1498)*40000),4)</f>
        <v>3.177</v>
      </c>
      <c r="S1498">
        <f t="shared" si="142"/>
        <v>3.540734641020693E-2</v>
      </c>
      <c r="T1498">
        <f t="shared" si="143"/>
        <v>1497</v>
      </c>
    </row>
    <row r="1499" spans="1:20" x14ac:dyDescent="0.25">
      <c r="A1499" s="1">
        <v>392</v>
      </c>
      <c r="B1499">
        <v>176</v>
      </c>
      <c r="C1499">
        <f t="shared" si="138"/>
        <v>1</v>
      </c>
      <c r="D1499">
        <f t="shared" si="139"/>
        <v>0</v>
      </c>
      <c r="H1499">
        <f t="shared" si="140"/>
        <v>1</v>
      </c>
      <c r="I1499">
        <f t="shared" si="141"/>
        <v>1</v>
      </c>
      <c r="R1499">
        <f>ROUND((SUM($H$2:H1499)*160000)/(SUM($I$2:I1499)*40000),4)</f>
        <v>3.1776</v>
      </c>
      <c r="S1499">
        <f t="shared" si="142"/>
        <v>3.6007346410206864E-2</v>
      </c>
      <c r="T1499">
        <f t="shared" si="143"/>
        <v>1498</v>
      </c>
    </row>
    <row r="1500" spans="1:20" x14ac:dyDescent="0.25">
      <c r="A1500" s="1">
        <v>138</v>
      </c>
      <c r="B1500">
        <v>361</v>
      </c>
      <c r="C1500">
        <f t="shared" si="138"/>
        <v>1</v>
      </c>
      <c r="D1500">
        <f t="shared" si="139"/>
        <v>0</v>
      </c>
      <c r="H1500">
        <f t="shared" si="140"/>
        <v>1</v>
      </c>
      <c r="I1500">
        <f t="shared" si="141"/>
        <v>1</v>
      </c>
      <c r="R1500">
        <f>ROUND((SUM($H$2:H1500)*160000)/(SUM($I$2:I1500)*40000),4)</f>
        <v>3.1781000000000001</v>
      </c>
      <c r="S1500">
        <f t="shared" si="142"/>
        <v>3.6507346410207031E-2</v>
      </c>
      <c r="T1500">
        <f t="shared" si="143"/>
        <v>1499</v>
      </c>
    </row>
    <row r="1501" spans="1:20" x14ac:dyDescent="0.25">
      <c r="A1501">
        <v>31</v>
      </c>
      <c r="B1501">
        <v>27</v>
      </c>
      <c r="C1501">
        <f t="shared" si="138"/>
        <v>0</v>
      </c>
      <c r="D1501">
        <f t="shared" si="139"/>
        <v>0</v>
      </c>
      <c r="H1501">
        <f t="shared" si="140"/>
        <v>0</v>
      </c>
      <c r="I1501">
        <f t="shared" si="141"/>
        <v>1</v>
      </c>
      <c r="R1501">
        <f>ROUND((SUM($H$2:H1501)*160000)/(SUM($I$2:I1501)*40000),4)</f>
        <v>3.1760000000000002</v>
      </c>
      <c r="S1501">
        <f t="shared" si="142"/>
        <v>3.440734641020704E-2</v>
      </c>
      <c r="T1501">
        <f t="shared" si="143"/>
        <v>1500</v>
      </c>
    </row>
    <row r="1502" spans="1:20" x14ac:dyDescent="0.25">
      <c r="A1502" s="1">
        <v>386</v>
      </c>
      <c r="B1502">
        <v>345</v>
      </c>
      <c r="C1502">
        <f t="shared" si="138"/>
        <v>0</v>
      </c>
      <c r="D1502">
        <f t="shared" si="139"/>
        <v>0</v>
      </c>
      <c r="H1502">
        <f t="shared" si="140"/>
        <v>0</v>
      </c>
      <c r="I1502">
        <f t="shared" si="141"/>
        <v>1</v>
      </c>
      <c r="R1502">
        <f>ROUND((SUM($H$2:H1502)*160000)/(SUM($I$2:I1502)*40000),4)</f>
        <v>3.1739000000000002</v>
      </c>
      <c r="S1502">
        <f t="shared" si="142"/>
        <v>3.230734641020705E-2</v>
      </c>
      <c r="T1502">
        <f t="shared" si="143"/>
        <v>1501</v>
      </c>
    </row>
    <row r="1503" spans="1:20" x14ac:dyDescent="0.25">
      <c r="A1503" s="1">
        <v>243</v>
      </c>
      <c r="B1503">
        <v>267</v>
      </c>
      <c r="C1503">
        <f t="shared" si="138"/>
        <v>1</v>
      </c>
      <c r="D1503">
        <f t="shared" si="139"/>
        <v>0</v>
      </c>
      <c r="H1503">
        <f t="shared" si="140"/>
        <v>1</v>
      </c>
      <c r="I1503">
        <f t="shared" si="141"/>
        <v>1</v>
      </c>
      <c r="R1503">
        <f>ROUND((SUM($H$2:H1503)*160000)/(SUM($I$2:I1503)*40000),4)</f>
        <v>3.1743999999999999</v>
      </c>
      <c r="S1503">
        <f t="shared" si="142"/>
        <v>3.2807346410206772E-2</v>
      </c>
      <c r="T1503">
        <f t="shared" si="143"/>
        <v>1502</v>
      </c>
    </row>
    <row r="1504" spans="1:20" x14ac:dyDescent="0.25">
      <c r="A1504" s="1">
        <v>322</v>
      </c>
      <c r="B1504">
        <v>234</v>
      </c>
      <c r="C1504">
        <f t="shared" si="138"/>
        <v>1</v>
      </c>
      <c r="D1504">
        <f t="shared" si="139"/>
        <v>0</v>
      </c>
      <c r="H1504">
        <f t="shared" si="140"/>
        <v>1</v>
      </c>
      <c r="I1504">
        <f t="shared" si="141"/>
        <v>1</v>
      </c>
      <c r="R1504">
        <f>ROUND((SUM($H$2:H1504)*160000)/(SUM($I$2:I1504)*40000),4)</f>
        <v>3.1749999999999998</v>
      </c>
      <c r="S1504">
        <f t="shared" si="142"/>
        <v>3.3407346410206706E-2</v>
      </c>
      <c r="T1504">
        <f t="shared" si="143"/>
        <v>1503</v>
      </c>
    </row>
    <row r="1505" spans="1:20" x14ac:dyDescent="0.25">
      <c r="A1505" s="1">
        <v>353</v>
      </c>
      <c r="B1505">
        <v>212</v>
      </c>
      <c r="C1505">
        <f t="shared" si="138"/>
        <v>1</v>
      </c>
      <c r="D1505">
        <f t="shared" si="139"/>
        <v>0</v>
      </c>
      <c r="H1505">
        <f t="shared" si="140"/>
        <v>1</v>
      </c>
      <c r="I1505">
        <f t="shared" si="141"/>
        <v>1</v>
      </c>
      <c r="R1505">
        <f>ROUND((SUM($H$2:H1505)*160000)/(SUM($I$2:I1505)*40000),4)</f>
        <v>3.1755</v>
      </c>
      <c r="S1505">
        <f t="shared" si="142"/>
        <v>3.3907346410206873E-2</v>
      </c>
      <c r="T1505">
        <f t="shared" si="143"/>
        <v>1504</v>
      </c>
    </row>
    <row r="1506" spans="1:20" x14ac:dyDescent="0.25">
      <c r="A1506" s="1">
        <v>27</v>
      </c>
      <c r="B1506">
        <v>291</v>
      </c>
      <c r="C1506">
        <f t="shared" si="138"/>
        <v>1</v>
      </c>
      <c r="D1506">
        <f t="shared" si="139"/>
        <v>0</v>
      </c>
      <c r="H1506">
        <f t="shared" si="140"/>
        <v>1</v>
      </c>
      <c r="I1506">
        <f t="shared" si="141"/>
        <v>1</v>
      </c>
      <c r="R1506">
        <f>ROUND((SUM($H$2:H1506)*160000)/(SUM($I$2:I1506)*40000),4)</f>
        <v>3.1760999999999999</v>
      </c>
      <c r="S1506">
        <f t="shared" si="142"/>
        <v>3.4507346410206807E-2</v>
      </c>
      <c r="T1506">
        <f t="shared" si="143"/>
        <v>1505</v>
      </c>
    </row>
    <row r="1507" spans="1:20" x14ac:dyDescent="0.25">
      <c r="A1507" s="1">
        <v>329</v>
      </c>
      <c r="B1507">
        <v>118</v>
      </c>
      <c r="C1507">
        <f t="shared" si="138"/>
        <v>1</v>
      </c>
      <c r="D1507">
        <f t="shared" si="139"/>
        <v>0</v>
      </c>
      <c r="H1507">
        <f t="shared" si="140"/>
        <v>1</v>
      </c>
      <c r="I1507">
        <f t="shared" si="141"/>
        <v>1</v>
      </c>
      <c r="R1507">
        <f>ROUND((SUM($H$2:H1507)*160000)/(SUM($I$2:I1507)*40000),4)</f>
        <v>3.1766000000000001</v>
      </c>
      <c r="S1507">
        <f t="shared" si="142"/>
        <v>3.5007346410206974E-2</v>
      </c>
      <c r="T1507">
        <f t="shared" si="143"/>
        <v>1506</v>
      </c>
    </row>
    <row r="1508" spans="1:20" x14ac:dyDescent="0.25">
      <c r="A1508" s="1">
        <v>119</v>
      </c>
      <c r="B1508">
        <v>117</v>
      </c>
      <c r="C1508">
        <f t="shared" si="138"/>
        <v>1</v>
      </c>
      <c r="D1508">
        <f t="shared" si="139"/>
        <v>0</v>
      </c>
      <c r="H1508">
        <f t="shared" si="140"/>
        <v>1</v>
      </c>
      <c r="I1508">
        <f t="shared" si="141"/>
        <v>1</v>
      </c>
      <c r="R1508">
        <f>ROUND((SUM($H$2:H1508)*160000)/(SUM($I$2:I1508)*40000),4)</f>
        <v>3.1772</v>
      </c>
      <c r="S1508">
        <f t="shared" si="142"/>
        <v>3.5607346410206908E-2</v>
      </c>
      <c r="T1508">
        <f t="shared" si="143"/>
        <v>1507</v>
      </c>
    </row>
    <row r="1509" spans="1:20" x14ac:dyDescent="0.25">
      <c r="A1509" s="1">
        <v>116</v>
      </c>
      <c r="B1509">
        <v>352</v>
      </c>
      <c r="C1509">
        <f t="shared" si="138"/>
        <v>1</v>
      </c>
      <c r="D1509">
        <f t="shared" si="139"/>
        <v>0</v>
      </c>
      <c r="H1509">
        <f t="shared" si="140"/>
        <v>1</v>
      </c>
      <c r="I1509">
        <f t="shared" si="141"/>
        <v>1</v>
      </c>
      <c r="R1509">
        <f>ROUND((SUM($H$2:H1509)*160000)/(SUM($I$2:I1509)*40000),4)</f>
        <v>3.1777000000000002</v>
      </c>
      <c r="S1509">
        <f t="shared" si="142"/>
        <v>3.6107346410207075E-2</v>
      </c>
      <c r="T1509">
        <f t="shared" si="143"/>
        <v>1508</v>
      </c>
    </row>
    <row r="1510" spans="1:20" x14ac:dyDescent="0.25">
      <c r="A1510" s="1">
        <v>87</v>
      </c>
      <c r="B1510">
        <v>349</v>
      </c>
      <c r="C1510">
        <f t="shared" si="138"/>
        <v>1</v>
      </c>
      <c r="D1510">
        <f t="shared" si="139"/>
        <v>0</v>
      </c>
      <c r="H1510">
        <f t="shared" si="140"/>
        <v>1</v>
      </c>
      <c r="I1510">
        <f t="shared" si="141"/>
        <v>1</v>
      </c>
      <c r="R1510">
        <f>ROUND((SUM($H$2:H1510)*160000)/(SUM($I$2:I1510)*40000),4)</f>
        <v>3.1783000000000001</v>
      </c>
      <c r="S1510">
        <f t="shared" si="142"/>
        <v>3.6707346410207009E-2</v>
      </c>
      <c r="T1510">
        <f t="shared" si="143"/>
        <v>1509</v>
      </c>
    </row>
    <row r="1511" spans="1:20" x14ac:dyDescent="0.25">
      <c r="A1511" s="1">
        <v>62</v>
      </c>
      <c r="B1511">
        <v>229</v>
      </c>
      <c r="C1511">
        <f t="shared" si="138"/>
        <v>1</v>
      </c>
      <c r="D1511">
        <f t="shared" si="139"/>
        <v>0</v>
      </c>
      <c r="H1511">
        <f t="shared" si="140"/>
        <v>1</v>
      </c>
      <c r="I1511">
        <f t="shared" si="141"/>
        <v>1</v>
      </c>
      <c r="R1511">
        <f>ROUND((SUM($H$2:H1511)*160000)/(SUM($I$2:I1511)*40000),4)</f>
        <v>3.1787999999999998</v>
      </c>
      <c r="S1511">
        <f t="shared" si="142"/>
        <v>3.7207346410206732E-2</v>
      </c>
      <c r="T1511">
        <f t="shared" si="143"/>
        <v>1510</v>
      </c>
    </row>
    <row r="1512" spans="1:20" x14ac:dyDescent="0.25">
      <c r="A1512" s="1">
        <v>57</v>
      </c>
      <c r="B1512">
        <v>162</v>
      </c>
      <c r="C1512">
        <f t="shared" si="138"/>
        <v>1</v>
      </c>
      <c r="D1512">
        <f t="shared" si="139"/>
        <v>0</v>
      </c>
      <c r="H1512">
        <f t="shared" si="140"/>
        <v>1</v>
      </c>
      <c r="I1512">
        <f t="shared" si="141"/>
        <v>1</v>
      </c>
      <c r="R1512">
        <f>ROUND((SUM($H$2:H1512)*160000)/(SUM($I$2:I1512)*40000),4)</f>
        <v>3.1793999999999998</v>
      </c>
      <c r="S1512">
        <f t="shared" si="142"/>
        <v>3.7807346410206666E-2</v>
      </c>
      <c r="T1512">
        <f t="shared" si="143"/>
        <v>1511</v>
      </c>
    </row>
    <row r="1513" spans="1:20" x14ac:dyDescent="0.25">
      <c r="A1513">
        <v>240</v>
      </c>
      <c r="B1513">
        <v>96</v>
      </c>
      <c r="C1513">
        <f t="shared" si="138"/>
        <v>1</v>
      </c>
      <c r="D1513">
        <f t="shared" si="139"/>
        <v>0</v>
      </c>
      <c r="H1513">
        <f t="shared" si="140"/>
        <v>1</v>
      </c>
      <c r="I1513">
        <f t="shared" si="141"/>
        <v>1</v>
      </c>
      <c r="R1513">
        <f>ROUND((SUM($H$2:H1513)*160000)/(SUM($I$2:I1513)*40000),4)</f>
        <v>3.1798999999999999</v>
      </c>
      <c r="S1513">
        <f t="shared" si="142"/>
        <v>3.8307346410206833E-2</v>
      </c>
      <c r="T1513">
        <f t="shared" si="143"/>
        <v>1512</v>
      </c>
    </row>
    <row r="1514" spans="1:20" x14ac:dyDescent="0.25">
      <c r="A1514" s="1">
        <v>162</v>
      </c>
      <c r="B1514">
        <v>337</v>
      </c>
      <c r="C1514">
        <f t="shared" si="138"/>
        <v>1</v>
      </c>
      <c r="D1514">
        <f t="shared" si="139"/>
        <v>0</v>
      </c>
      <c r="H1514">
        <f t="shared" si="140"/>
        <v>1</v>
      </c>
      <c r="I1514">
        <f t="shared" si="141"/>
        <v>1</v>
      </c>
      <c r="R1514">
        <f>ROUND((SUM($H$2:H1514)*160000)/(SUM($I$2:I1514)*40000),4)</f>
        <v>3.1804000000000001</v>
      </c>
      <c r="S1514">
        <f t="shared" si="142"/>
        <v>3.8807346410207E-2</v>
      </c>
      <c r="T1514">
        <f t="shared" si="143"/>
        <v>1513</v>
      </c>
    </row>
    <row r="1515" spans="1:20" x14ac:dyDescent="0.25">
      <c r="A1515" s="1">
        <v>226</v>
      </c>
      <c r="B1515">
        <v>204</v>
      </c>
      <c r="C1515">
        <f t="shared" si="138"/>
        <v>1</v>
      </c>
      <c r="D1515">
        <f t="shared" si="139"/>
        <v>0</v>
      </c>
      <c r="H1515">
        <f t="shared" si="140"/>
        <v>1</v>
      </c>
      <c r="I1515">
        <f t="shared" si="141"/>
        <v>1</v>
      </c>
      <c r="R1515">
        <f>ROUND((SUM($H$2:H1515)*160000)/(SUM($I$2:I1515)*40000),4)</f>
        <v>3.181</v>
      </c>
      <c r="S1515">
        <f t="shared" si="142"/>
        <v>3.9407346410206934E-2</v>
      </c>
      <c r="T1515">
        <f t="shared" si="143"/>
        <v>1514</v>
      </c>
    </row>
    <row r="1516" spans="1:20" x14ac:dyDescent="0.25">
      <c r="A1516">
        <v>339</v>
      </c>
      <c r="B1516">
        <v>28</v>
      </c>
      <c r="C1516">
        <f t="shared" si="138"/>
        <v>0</v>
      </c>
      <c r="D1516">
        <f t="shared" si="139"/>
        <v>0</v>
      </c>
      <c r="H1516">
        <f t="shared" si="140"/>
        <v>0</v>
      </c>
      <c r="I1516">
        <f t="shared" si="141"/>
        <v>1</v>
      </c>
      <c r="R1516">
        <f>ROUND((SUM($H$2:H1516)*160000)/(SUM($I$2:I1516)*40000),4)</f>
        <v>3.1789000000000001</v>
      </c>
      <c r="S1516">
        <f t="shared" si="142"/>
        <v>3.7307346410206943E-2</v>
      </c>
      <c r="T1516">
        <f t="shared" si="143"/>
        <v>1515</v>
      </c>
    </row>
    <row r="1517" spans="1:20" x14ac:dyDescent="0.25">
      <c r="A1517">
        <v>352</v>
      </c>
      <c r="B1517">
        <v>39</v>
      </c>
      <c r="C1517">
        <f t="shared" si="138"/>
        <v>0</v>
      </c>
      <c r="D1517">
        <f t="shared" si="139"/>
        <v>0</v>
      </c>
      <c r="H1517">
        <f t="shared" si="140"/>
        <v>0</v>
      </c>
      <c r="I1517">
        <f t="shared" si="141"/>
        <v>1</v>
      </c>
      <c r="R1517">
        <f>ROUND((SUM($H$2:H1517)*160000)/(SUM($I$2:I1517)*40000),4)</f>
        <v>3.1768000000000001</v>
      </c>
      <c r="S1517">
        <f t="shared" si="142"/>
        <v>3.5207346410206952E-2</v>
      </c>
      <c r="T1517">
        <f t="shared" si="143"/>
        <v>1516</v>
      </c>
    </row>
    <row r="1518" spans="1:20" x14ac:dyDescent="0.25">
      <c r="A1518" s="1">
        <v>107</v>
      </c>
      <c r="B1518">
        <v>219</v>
      </c>
      <c r="C1518">
        <f t="shared" si="138"/>
        <v>1</v>
      </c>
      <c r="D1518">
        <f t="shared" si="139"/>
        <v>0</v>
      </c>
      <c r="H1518">
        <f t="shared" si="140"/>
        <v>1</v>
      </c>
      <c r="I1518">
        <f t="shared" si="141"/>
        <v>1</v>
      </c>
      <c r="R1518">
        <f>ROUND((SUM($H$2:H1518)*160000)/(SUM($I$2:I1518)*40000),4)</f>
        <v>3.1772999999999998</v>
      </c>
      <c r="S1518">
        <f t="shared" si="142"/>
        <v>3.5707346410206675E-2</v>
      </c>
      <c r="T1518">
        <f t="shared" si="143"/>
        <v>1517</v>
      </c>
    </row>
    <row r="1519" spans="1:20" x14ac:dyDescent="0.25">
      <c r="A1519">
        <v>256</v>
      </c>
      <c r="B1519">
        <v>74</v>
      </c>
      <c r="C1519">
        <f t="shared" si="138"/>
        <v>1</v>
      </c>
      <c r="D1519">
        <f t="shared" si="139"/>
        <v>0</v>
      </c>
      <c r="H1519">
        <f t="shared" si="140"/>
        <v>1</v>
      </c>
      <c r="I1519">
        <f t="shared" si="141"/>
        <v>1</v>
      </c>
      <c r="R1519">
        <f>ROUND((SUM($H$2:H1519)*160000)/(SUM($I$2:I1519)*40000),4)</f>
        <v>3.1779000000000002</v>
      </c>
      <c r="S1519">
        <f t="shared" si="142"/>
        <v>3.6307346410207053E-2</v>
      </c>
      <c r="T1519">
        <f t="shared" si="143"/>
        <v>1518</v>
      </c>
    </row>
    <row r="1520" spans="1:20" x14ac:dyDescent="0.25">
      <c r="A1520">
        <v>368</v>
      </c>
      <c r="B1520">
        <v>92</v>
      </c>
      <c r="C1520">
        <f t="shared" si="138"/>
        <v>1</v>
      </c>
      <c r="D1520">
        <f t="shared" si="139"/>
        <v>0</v>
      </c>
      <c r="H1520">
        <f t="shared" si="140"/>
        <v>1</v>
      </c>
      <c r="I1520">
        <f t="shared" si="141"/>
        <v>1</v>
      </c>
      <c r="R1520">
        <f>ROUND((SUM($H$2:H1520)*160000)/(SUM($I$2:I1520)*40000),4)</f>
        <v>3.1783999999999999</v>
      </c>
      <c r="S1520">
        <f t="shared" si="142"/>
        <v>3.6807346410206776E-2</v>
      </c>
      <c r="T1520">
        <f t="shared" si="143"/>
        <v>1519</v>
      </c>
    </row>
    <row r="1521" spans="1:20" x14ac:dyDescent="0.25">
      <c r="A1521">
        <v>30</v>
      </c>
      <c r="B1521">
        <v>71</v>
      </c>
      <c r="C1521">
        <f t="shared" si="138"/>
        <v>0</v>
      </c>
      <c r="D1521">
        <f t="shared" si="139"/>
        <v>0</v>
      </c>
      <c r="H1521">
        <f t="shared" si="140"/>
        <v>0</v>
      </c>
      <c r="I1521">
        <f t="shared" si="141"/>
        <v>1</v>
      </c>
      <c r="R1521">
        <f>ROUND((SUM($H$2:H1521)*160000)/(SUM($I$2:I1521)*40000),4)</f>
        <v>3.1762999999999999</v>
      </c>
      <c r="S1521">
        <f t="shared" si="142"/>
        <v>3.4707346410206785E-2</v>
      </c>
      <c r="T1521">
        <f t="shared" si="143"/>
        <v>1520</v>
      </c>
    </row>
    <row r="1522" spans="1:20" x14ac:dyDescent="0.25">
      <c r="A1522" s="1">
        <v>258</v>
      </c>
      <c r="B1522">
        <v>117</v>
      </c>
      <c r="C1522">
        <f t="shared" si="138"/>
        <v>1</v>
      </c>
      <c r="D1522">
        <f t="shared" si="139"/>
        <v>0</v>
      </c>
      <c r="H1522">
        <f t="shared" si="140"/>
        <v>1</v>
      </c>
      <c r="I1522">
        <f t="shared" si="141"/>
        <v>1</v>
      </c>
      <c r="R1522">
        <f>ROUND((SUM($H$2:H1522)*160000)/(SUM($I$2:I1522)*40000),4)</f>
        <v>3.1768999999999998</v>
      </c>
      <c r="S1522">
        <f t="shared" si="142"/>
        <v>3.5307346410206719E-2</v>
      </c>
      <c r="T1522">
        <f t="shared" si="143"/>
        <v>1521</v>
      </c>
    </row>
    <row r="1523" spans="1:20" x14ac:dyDescent="0.25">
      <c r="A1523" s="1">
        <v>137</v>
      </c>
      <c r="B1523">
        <v>102</v>
      </c>
      <c r="C1523">
        <f t="shared" si="138"/>
        <v>1</v>
      </c>
      <c r="D1523">
        <f t="shared" si="139"/>
        <v>0</v>
      </c>
      <c r="H1523">
        <f t="shared" si="140"/>
        <v>1</v>
      </c>
      <c r="I1523">
        <f t="shared" si="141"/>
        <v>1</v>
      </c>
      <c r="R1523">
        <f>ROUND((SUM($H$2:H1523)*160000)/(SUM($I$2:I1523)*40000),4)</f>
        <v>3.1774</v>
      </c>
      <c r="S1523">
        <f t="shared" si="142"/>
        <v>3.5807346410206886E-2</v>
      </c>
      <c r="T1523">
        <f t="shared" si="143"/>
        <v>1522</v>
      </c>
    </row>
    <row r="1524" spans="1:20" x14ac:dyDescent="0.25">
      <c r="A1524" s="1">
        <v>47</v>
      </c>
      <c r="B1524">
        <v>337</v>
      </c>
      <c r="C1524">
        <f t="shared" si="138"/>
        <v>0</v>
      </c>
      <c r="D1524">
        <f t="shared" si="139"/>
        <v>0</v>
      </c>
      <c r="H1524">
        <f t="shared" si="140"/>
        <v>0</v>
      </c>
      <c r="I1524">
        <f t="shared" si="141"/>
        <v>1</v>
      </c>
      <c r="R1524">
        <f>ROUND((SUM($H$2:H1524)*160000)/(SUM($I$2:I1524)*40000),4)</f>
        <v>3.1753</v>
      </c>
      <c r="S1524">
        <f t="shared" si="142"/>
        <v>3.3707346410206895E-2</v>
      </c>
      <c r="T1524">
        <f t="shared" si="143"/>
        <v>1523</v>
      </c>
    </row>
    <row r="1525" spans="1:20" x14ac:dyDescent="0.25">
      <c r="A1525" s="1">
        <v>38</v>
      </c>
      <c r="B1525">
        <v>377</v>
      </c>
      <c r="C1525">
        <f t="shared" si="138"/>
        <v>0</v>
      </c>
      <c r="D1525">
        <f t="shared" si="139"/>
        <v>0</v>
      </c>
      <c r="H1525">
        <f t="shared" si="140"/>
        <v>0</v>
      </c>
      <c r="I1525">
        <f t="shared" si="141"/>
        <v>1</v>
      </c>
      <c r="R1525">
        <f>ROUND((SUM($H$2:H1525)*160000)/(SUM($I$2:I1525)*40000),4)</f>
        <v>3.1732</v>
      </c>
      <c r="S1525">
        <f t="shared" si="142"/>
        <v>3.1607346410206905E-2</v>
      </c>
      <c r="T1525">
        <f t="shared" si="143"/>
        <v>1524</v>
      </c>
    </row>
    <row r="1526" spans="1:20" x14ac:dyDescent="0.25">
      <c r="A1526" s="1">
        <v>113</v>
      </c>
      <c r="B1526">
        <v>120</v>
      </c>
      <c r="C1526">
        <f t="shared" si="138"/>
        <v>1</v>
      </c>
      <c r="D1526">
        <f t="shared" si="139"/>
        <v>0</v>
      </c>
      <c r="H1526">
        <f t="shared" si="140"/>
        <v>1</v>
      </c>
      <c r="I1526">
        <f t="shared" si="141"/>
        <v>1</v>
      </c>
      <c r="R1526">
        <f>ROUND((SUM($H$2:H1526)*160000)/(SUM($I$2:I1526)*40000),4)</f>
        <v>3.1738</v>
      </c>
      <c r="S1526">
        <f t="shared" si="142"/>
        <v>3.2207346410206839E-2</v>
      </c>
      <c r="T1526">
        <f t="shared" si="143"/>
        <v>1525</v>
      </c>
    </row>
    <row r="1527" spans="1:20" x14ac:dyDescent="0.25">
      <c r="A1527" s="1">
        <v>28</v>
      </c>
      <c r="B1527">
        <v>319</v>
      </c>
      <c r="C1527">
        <f t="shared" si="138"/>
        <v>0</v>
      </c>
      <c r="D1527">
        <f t="shared" si="139"/>
        <v>0</v>
      </c>
      <c r="H1527">
        <f t="shared" si="140"/>
        <v>0</v>
      </c>
      <c r="I1527">
        <f t="shared" si="141"/>
        <v>1</v>
      </c>
      <c r="R1527">
        <f>ROUND((SUM($H$2:H1527)*160000)/(SUM($I$2:I1527)*40000),4)</f>
        <v>3.1717</v>
      </c>
      <c r="S1527">
        <f t="shared" si="142"/>
        <v>3.0107346410206848E-2</v>
      </c>
      <c r="T1527">
        <f t="shared" si="143"/>
        <v>1526</v>
      </c>
    </row>
    <row r="1528" spans="1:20" x14ac:dyDescent="0.25">
      <c r="A1528" s="1">
        <v>75</v>
      </c>
      <c r="B1528">
        <v>101</v>
      </c>
      <c r="C1528">
        <f t="shared" si="138"/>
        <v>1</v>
      </c>
      <c r="D1528">
        <f t="shared" si="139"/>
        <v>0</v>
      </c>
      <c r="H1528">
        <f t="shared" si="140"/>
        <v>1</v>
      </c>
      <c r="I1528">
        <f t="shared" si="141"/>
        <v>1</v>
      </c>
      <c r="R1528">
        <f>ROUND((SUM($H$2:H1528)*160000)/(SUM($I$2:I1528)*40000),4)</f>
        <v>3.1722000000000001</v>
      </c>
      <c r="S1528">
        <f t="shared" si="142"/>
        <v>3.0607346410207015E-2</v>
      </c>
      <c r="T1528">
        <f t="shared" si="143"/>
        <v>1527</v>
      </c>
    </row>
    <row r="1529" spans="1:20" x14ac:dyDescent="0.25">
      <c r="A1529">
        <v>22</v>
      </c>
      <c r="B1529">
        <v>49</v>
      </c>
      <c r="C1529">
        <f t="shared" si="138"/>
        <v>0</v>
      </c>
      <c r="D1529">
        <f t="shared" si="139"/>
        <v>0</v>
      </c>
      <c r="H1529">
        <f t="shared" si="140"/>
        <v>0</v>
      </c>
      <c r="I1529">
        <f t="shared" si="141"/>
        <v>1</v>
      </c>
      <c r="R1529">
        <f>ROUND((SUM($H$2:H1529)*160000)/(SUM($I$2:I1529)*40000),4)</f>
        <v>3.1701999999999999</v>
      </c>
      <c r="S1529">
        <f t="shared" si="142"/>
        <v>2.8607346410206791E-2</v>
      </c>
      <c r="T1529">
        <f t="shared" si="143"/>
        <v>1528</v>
      </c>
    </row>
    <row r="1530" spans="1:20" x14ac:dyDescent="0.25">
      <c r="A1530" s="1">
        <v>211</v>
      </c>
      <c r="B1530">
        <v>253</v>
      </c>
      <c r="C1530">
        <f t="shared" si="138"/>
        <v>1</v>
      </c>
      <c r="D1530">
        <f t="shared" si="139"/>
        <v>0</v>
      </c>
      <c r="H1530">
        <f t="shared" si="140"/>
        <v>1</v>
      </c>
      <c r="I1530">
        <f t="shared" si="141"/>
        <v>1</v>
      </c>
      <c r="R1530">
        <f>ROUND((SUM($H$2:H1530)*160000)/(SUM($I$2:I1530)*40000),4)</f>
        <v>3.1707000000000001</v>
      </c>
      <c r="S1530">
        <f t="shared" si="142"/>
        <v>2.9107346410206958E-2</v>
      </c>
      <c r="T1530">
        <f t="shared" si="143"/>
        <v>1529</v>
      </c>
    </row>
    <row r="1531" spans="1:20" x14ac:dyDescent="0.25">
      <c r="A1531">
        <v>275</v>
      </c>
      <c r="B1531">
        <v>87</v>
      </c>
      <c r="C1531">
        <f t="shared" si="138"/>
        <v>1</v>
      </c>
      <c r="D1531">
        <f t="shared" si="139"/>
        <v>0</v>
      </c>
      <c r="H1531">
        <f t="shared" si="140"/>
        <v>1</v>
      </c>
      <c r="I1531">
        <f t="shared" si="141"/>
        <v>1</v>
      </c>
      <c r="R1531">
        <f>ROUND((SUM($H$2:H1531)*160000)/(SUM($I$2:I1531)*40000),4)</f>
        <v>3.1711999999999998</v>
      </c>
      <c r="S1531">
        <f t="shared" si="142"/>
        <v>2.9607346410206681E-2</v>
      </c>
      <c r="T1531">
        <f t="shared" si="143"/>
        <v>1530</v>
      </c>
    </row>
    <row r="1532" spans="1:20" x14ac:dyDescent="0.25">
      <c r="A1532" s="1">
        <v>267</v>
      </c>
      <c r="B1532">
        <v>240</v>
      </c>
      <c r="C1532">
        <f t="shared" si="138"/>
        <v>1</v>
      </c>
      <c r="D1532">
        <f t="shared" si="139"/>
        <v>0</v>
      </c>
      <c r="H1532">
        <f t="shared" si="140"/>
        <v>1</v>
      </c>
      <c r="I1532">
        <f t="shared" si="141"/>
        <v>1</v>
      </c>
      <c r="R1532">
        <f>ROUND((SUM($H$2:H1532)*160000)/(SUM($I$2:I1532)*40000),4)</f>
        <v>3.1718000000000002</v>
      </c>
      <c r="S1532">
        <f t="shared" si="142"/>
        <v>3.0207346410207059E-2</v>
      </c>
      <c r="T1532">
        <f t="shared" si="143"/>
        <v>1531</v>
      </c>
    </row>
    <row r="1533" spans="1:20" x14ac:dyDescent="0.25">
      <c r="A1533" s="1">
        <v>381</v>
      </c>
      <c r="B1533">
        <v>186</v>
      </c>
      <c r="C1533">
        <f t="shared" si="138"/>
        <v>1</v>
      </c>
      <c r="D1533">
        <f t="shared" si="139"/>
        <v>0</v>
      </c>
      <c r="H1533">
        <f t="shared" si="140"/>
        <v>1</v>
      </c>
      <c r="I1533">
        <f t="shared" si="141"/>
        <v>1</v>
      </c>
      <c r="R1533">
        <f>ROUND((SUM($H$2:H1533)*160000)/(SUM($I$2:I1533)*40000),4)</f>
        <v>3.1722999999999999</v>
      </c>
      <c r="S1533">
        <f t="shared" si="142"/>
        <v>3.0707346410206782E-2</v>
      </c>
      <c r="T1533">
        <f t="shared" si="143"/>
        <v>1532</v>
      </c>
    </row>
    <row r="1534" spans="1:20" x14ac:dyDescent="0.25">
      <c r="A1534" s="1">
        <v>18</v>
      </c>
      <c r="B1534">
        <v>290</v>
      </c>
      <c r="C1534">
        <f t="shared" si="138"/>
        <v>0</v>
      </c>
      <c r="D1534">
        <f t="shared" si="139"/>
        <v>0</v>
      </c>
      <c r="H1534">
        <f t="shared" si="140"/>
        <v>0</v>
      </c>
      <c r="I1534">
        <f t="shared" si="141"/>
        <v>1</v>
      </c>
      <c r="R1534">
        <f>ROUND((SUM($H$2:H1534)*160000)/(SUM($I$2:I1534)*40000),4)</f>
        <v>3.1703000000000001</v>
      </c>
      <c r="S1534">
        <f t="shared" si="142"/>
        <v>2.8707346410207002E-2</v>
      </c>
      <c r="T1534">
        <f t="shared" si="143"/>
        <v>1533</v>
      </c>
    </row>
    <row r="1535" spans="1:20" x14ac:dyDescent="0.25">
      <c r="A1535" s="1">
        <v>204</v>
      </c>
      <c r="B1535">
        <v>334</v>
      </c>
      <c r="C1535">
        <f t="shared" si="138"/>
        <v>1</v>
      </c>
      <c r="D1535">
        <f t="shared" si="139"/>
        <v>0</v>
      </c>
      <c r="H1535">
        <f t="shared" si="140"/>
        <v>1</v>
      </c>
      <c r="I1535">
        <f t="shared" si="141"/>
        <v>1</v>
      </c>
      <c r="R1535">
        <f>ROUND((SUM($H$2:H1535)*160000)/(SUM($I$2:I1535)*40000),4)</f>
        <v>3.1707999999999998</v>
      </c>
      <c r="S1535">
        <f t="shared" si="142"/>
        <v>2.9207346410206725E-2</v>
      </c>
      <c r="T1535">
        <f t="shared" si="143"/>
        <v>1534</v>
      </c>
    </row>
    <row r="1536" spans="1:20" x14ac:dyDescent="0.25">
      <c r="A1536">
        <v>384</v>
      </c>
      <c r="B1536">
        <v>73</v>
      </c>
      <c r="C1536">
        <f t="shared" si="138"/>
        <v>0</v>
      </c>
      <c r="D1536">
        <f t="shared" si="139"/>
        <v>0</v>
      </c>
      <c r="H1536">
        <f t="shared" si="140"/>
        <v>0</v>
      </c>
      <c r="I1536">
        <f t="shared" si="141"/>
        <v>1</v>
      </c>
      <c r="R1536">
        <f>ROUND((SUM($H$2:H1536)*160000)/(SUM($I$2:I1536)*40000),4)</f>
        <v>3.1686999999999999</v>
      </c>
      <c r="S1536">
        <f t="shared" si="142"/>
        <v>2.7107346410206734E-2</v>
      </c>
      <c r="T1536">
        <f t="shared" si="143"/>
        <v>1535</v>
      </c>
    </row>
    <row r="1537" spans="1:20" x14ac:dyDescent="0.25">
      <c r="A1537" s="1">
        <v>375</v>
      </c>
      <c r="B1537">
        <v>116</v>
      </c>
      <c r="C1537">
        <f t="shared" si="138"/>
        <v>1</v>
      </c>
      <c r="D1537">
        <f t="shared" si="139"/>
        <v>0</v>
      </c>
      <c r="H1537">
        <f t="shared" si="140"/>
        <v>1</v>
      </c>
      <c r="I1537">
        <f t="shared" si="141"/>
        <v>1</v>
      </c>
      <c r="R1537">
        <f>ROUND((SUM($H$2:H1537)*160000)/(SUM($I$2:I1537)*40000),4)</f>
        <v>3.1692999999999998</v>
      </c>
      <c r="S1537">
        <f t="shared" si="142"/>
        <v>2.7707346410206668E-2</v>
      </c>
      <c r="T1537">
        <f t="shared" si="143"/>
        <v>1536</v>
      </c>
    </row>
    <row r="1538" spans="1:20" x14ac:dyDescent="0.25">
      <c r="A1538" s="1">
        <v>270</v>
      </c>
      <c r="B1538">
        <v>164</v>
      </c>
      <c r="C1538">
        <f t="shared" si="138"/>
        <v>1</v>
      </c>
      <c r="D1538">
        <f t="shared" si="139"/>
        <v>0</v>
      </c>
      <c r="H1538">
        <f t="shared" si="140"/>
        <v>1</v>
      </c>
      <c r="I1538">
        <f t="shared" si="141"/>
        <v>1</v>
      </c>
      <c r="R1538">
        <f>ROUND((SUM($H$2:H1538)*160000)/(SUM($I$2:I1538)*40000),4)</f>
        <v>3.1698</v>
      </c>
      <c r="S1538">
        <f t="shared" si="142"/>
        <v>2.8207346410206835E-2</v>
      </c>
      <c r="T1538">
        <f t="shared" si="143"/>
        <v>1537</v>
      </c>
    </row>
    <row r="1539" spans="1:20" x14ac:dyDescent="0.25">
      <c r="A1539" s="1">
        <v>44</v>
      </c>
      <c r="B1539">
        <v>252</v>
      </c>
      <c r="C1539">
        <f t="shared" ref="C1539:C1602" si="144">IF((POWER(A1539-200,2)+POWER(B1539-200,2)&lt;40000),1,0)</f>
        <v>1</v>
      </c>
      <c r="D1539">
        <f t="shared" ref="D1539:D1602" si="145">IF((POWER(A1539-200,2)+POWER(B1539-200,2)=40000),1,0)</f>
        <v>0</v>
      </c>
      <c r="H1539">
        <f t="shared" ref="H1539:H1602" si="146">IF(OR((POWER(A1539-200,2)+POWER(B1539-200,2)&lt;40000),(POWER(A1539-200,2)+POWER(B1539-200,2)=40000)),1,0)</f>
        <v>1</v>
      </c>
      <c r="I1539">
        <f t="shared" ref="I1539:I1602" si="147">IF(AND(A1539&gt;=0,A1539&lt;=400,B1539&gt;=0,B1539&lt;=400),1,0)</f>
        <v>1</v>
      </c>
      <c r="R1539">
        <f>ROUND((SUM($H$2:H1539)*160000)/(SUM($I$2:I1539)*40000),4)</f>
        <v>3.1703999999999999</v>
      </c>
      <c r="S1539">
        <f t="shared" ref="S1539:S1602" si="148">ABS(PI()-R1539)</f>
        <v>2.8807346410206769E-2</v>
      </c>
      <c r="T1539">
        <f t="shared" si="143"/>
        <v>1538</v>
      </c>
    </row>
    <row r="1540" spans="1:20" x14ac:dyDescent="0.25">
      <c r="A1540" s="1">
        <v>25</v>
      </c>
      <c r="B1540">
        <v>353</v>
      </c>
      <c r="C1540">
        <f t="shared" si="144"/>
        <v>0</v>
      </c>
      <c r="D1540">
        <f t="shared" si="145"/>
        <v>0</v>
      </c>
      <c r="H1540">
        <f t="shared" si="146"/>
        <v>0</v>
      </c>
      <c r="I1540">
        <f t="shared" si="147"/>
        <v>1</v>
      </c>
      <c r="R1540">
        <f>ROUND((SUM($H$2:H1540)*160000)/(SUM($I$2:I1540)*40000),4)</f>
        <v>3.1682999999999999</v>
      </c>
      <c r="S1540">
        <f t="shared" si="148"/>
        <v>2.6707346410206778E-2</v>
      </c>
      <c r="T1540">
        <f t="shared" ref="T1540:T1603" si="149">T1539+1</f>
        <v>1539</v>
      </c>
    </row>
    <row r="1541" spans="1:20" x14ac:dyDescent="0.25">
      <c r="A1541" s="1">
        <v>91</v>
      </c>
      <c r="B1541">
        <v>223</v>
      </c>
      <c r="C1541">
        <f t="shared" si="144"/>
        <v>1</v>
      </c>
      <c r="D1541">
        <f t="shared" si="145"/>
        <v>0</v>
      </c>
      <c r="H1541">
        <f t="shared" si="146"/>
        <v>1</v>
      </c>
      <c r="I1541">
        <f t="shared" si="147"/>
        <v>1</v>
      </c>
      <c r="R1541">
        <f>ROUND((SUM($H$2:H1541)*160000)/(SUM($I$2:I1541)*40000),4)</f>
        <v>3.1688000000000001</v>
      </c>
      <c r="S1541">
        <f t="shared" si="148"/>
        <v>2.7207346410206945E-2</v>
      </c>
      <c r="T1541">
        <f t="shared" si="149"/>
        <v>1540</v>
      </c>
    </row>
    <row r="1542" spans="1:20" x14ac:dyDescent="0.25">
      <c r="A1542" s="1">
        <v>118</v>
      </c>
      <c r="B1542">
        <v>348</v>
      </c>
      <c r="C1542">
        <f t="shared" si="144"/>
        <v>1</v>
      </c>
      <c r="D1542">
        <f t="shared" si="145"/>
        <v>0</v>
      </c>
      <c r="H1542">
        <f t="shared" si="146"/>
        <v>1</v>
      </c>
      <c r="I1542">
        <f t="shared" si="147"/>
        <v>1</v>
      </c>
      <c r="R1542">
        <f>ROUND((SUM($H$2:H1542)*160000)/(SUM($I$2:I1542)*40000),4)</f>
        <v>3.1694</v>
      </c>
      <c r="S1542">
        <f t="shared" si="148"/>
        <v>2.7807346410206879E-2</v>
      </c>
      <c r="T1542">
        <f t="shared" si="149"/>
        <v>1541</v>
      </c>
    </row>
    <row r="1543" spans="1:20" x14ac:dyDescent="0.25">
      <c r="A1543" s="1">
        <v>243</v>
      </c>
      <c r="B1543">
        <v>241</v>
      </c>
      <c r="C1543">
        <f t="shared" si="144"/>
        <v>1</v>
      </c>
      <c r="D1543">
        <f t="shared" si="145"/>
        <v>0</v>
      </c>
      <c r="H1543">
        <f t="shared" si="146"/>
        <v>1</v>
      </c>
      <c r="I1543">
        <f t="shared" si="147"/>
        <v>1</v>
      </c>
      <c r="R1543">
        <f>ROUND((SUM($H$2:H1543)*160000)/(SUM($I$2:I1543)*40000),4)</f>
        <v>3.1699000000000002</v>
      </c>
      <c r="S1543">
        <f t="shared" si="148"/>
        <v>2.8307346410207046E-2</v>
      </c>
      <c r="T1543">
        <f t="shared" si="149"/>
        <v>1542</v>
      </c>
    </row>
    <row r="1544" spans="1:20" x14ac:dyDescent="0.25">
      <c r="A1544" s="1">
        <v>183</v>
      </c>
      <c r="B1544">
        <v>191</v>
      </c>
      <c r="C1544">
        <f t="shared" si="144"/>
        <v>1</v>
      </c>
      <c r="D1544">
        <f t="shared" si="145"/>
        <v>0</v>
      </c>
      <c r="H1544">
        <f t="shared" si="146"/>
        <v>1</v>
      </c>
      <c r="I1544">
        <f t="shared" si="147"/>
        <v>1</v>
      </c>
      <c r="R1544">
        <f>ROUND((SUM($H$2:H1544)*160000)/(SUM($I$2:I1544)*40000),4)</f>
        <v>3.1703999999999999</v>
      </c>
      <c r="S1544">
        <f t="shared" si="148"/>
        <v>2.8807346410206769E-2</v>
      </c>
      <c r="T1544">
        <f t="shared" si="149"/>
        <v>1543</v>
      </c>
    </row>
    <row r="1545" spans="1:20" x14ac:dyDescent="0.25">
      <c r="A1545" s="1">
        <v>169</v>
      </c>
      <c r="B1545">
        <v>228</v>
      </c>
      <c r="C1545">
        <f t="shared" si="144"/>
        <v>1</v>
      </c>
      <c r="D1545">
        <f t="shared" si="145"/>
        <v>0</v>
      </c>
      <c r="H1545">
        <f t="shared" si="146"/>
        <v>1</v>
      </c>
      <c r="I1545">
        <f t="shared" si="147"/>
        <v>1</v>
      </c>
      <c r="R1545">
        <f>ROUND((SUM($H$2:H1545)*160000)/(SUM($I$2:I1545)*40000),4)</f>
        <v>3.1709999999999998</v>
      </c>
      <c r="S1545">
        <f t="shared" si="148"/>
        <v>2.9407346410206703E-2</v>
      </c>
      <c r="T1545">
        <f t="shared" si="149"/>
        <v>1544</v>
      </c>
    </row>
    <row r="1546" spans="1:20" x14ac:dyDescent="0.25">
      <c r="A1546">
        <v>62</v>
      </c>
      <c r="B1546">
        <v>96</v>
      </c>
      <c r="C1546">
        <f t="shared" si="144"/>
        <v>1</v>
      </c>
      <c r="D1546">
        <f t="shared" si="145"/>
        <v>0</v>
      </c>
      <c r="H1546">
        <f t="shared" si="146"/>
        <v>1</v>
      </c>
      <c r="I1546">
        <f t="shared" si="147"/>
        <v>1</v>
      </c>
      <c r="R1546">
        <f>ROUND((SUM($H$2:H1546)*160000)/(SUM($I$2:I1546)*40000),4)</f>
        <v>3.1715</v>
      </c>
      <c r="S1546">
        <f t="shared" si="148"/>
        <v>2.990734641020687E-2</v>
      </c>
      <c r="T1546">
        <f t="shared" si="149"/>
        <v>1545</v>
      </c>
    </row>
    <row r="1547" spans="1:20" x14ac:dyDescent="0.25">
      <c r="A1547">
        <v>109</v>
      </c>
      <c r="B1547">
        <v>28</v>
      </c>
      <c r="C1547">
        <f t="shared" si="144"/>
        <v>1</v>
      </c>
      <c r="D1547">
        <f t="shared" si="145"/>
        <v>0</v>
      </c>
      <c r="H1547">
        <f t="shared" si="146"/>
        <v>1</v>
      </c>
      <c r="I1547">
        <f t="shared" si="147"/>
        <v>1</v>
      </c>
      <c r="R1547">
        <f>ROUND((SUM($H$2:H1547)*160000)/(SUM($I$2:I1547)*40000),4)</f>
        <v>3.1720999999999999</v>
      </c>
      <c r="S1547">
        <f t="shared" si="148"/>
        <v>3.0507346410206804E-2</v>
      </c>
      <c r="T1547">
        <f t="shared" si="149"/>
        <v>1546</v>
      </c>
    </row>
    <row r="1548" spans="1:20" x14ac:dyDescent="0.25">
      <c r="A1548">
        <v>251</v>
      </c>
      <c r="B1548">
        <v>36</v>
      </c>
      <c r="C1548">
        <f t="shared" si="144"/>
        <v>1</v>
      </c>
      <c r="D1548">
        <f t="shared" si="145"/>
        <v>0</v>
      </c>
      <c r="H1548">
        <f t="shared" si="146"/>
        <v>1</v>
      </c>
      <c r="I1548">
        <f t="shared" si="147"/>
        <v>1</v>
      </c>
      <c r="R1548">
        <f>ROUND((SUM($H$2:H1548)*160000)/(SUM($I$2:I1548)*40000),4)</f>
        <v>3.1726000000000001</v>
      </c>
      <c r="S1548">
        <f t="shared" si="148"/>
        <v>3.1007346410206971E-2</v>
      </c>
      <c r="T1548">
        <f t="shared" si="149"/>
        <v>1547</v>
      </c>
    </row>
    <row r="1549" spans="1:20" x14ac:dyDescent="0.25">
      <c r="A1549" s="1">
        <v>50</v>
      </c>
      <c r="B1549">
        <v>345</v>
      </c>
      <c r="C1549">
        <f t="shared" si="144"/>
        <v>0</v>
      </c>
      <c r="D1549">
        <f t="shared" si="145"/>
        <v>0</v>
      </c>
      <c r="H1549">
        <f t="shared" si="146"/>
        <v>0</v>
      </c>
      <c r="I1549">
        <f t="shared" si="147"/>
        <v>1</v>
      </c>
      <c r="R1549">
        <f>ROUND((SUM($H$2:H1549)*160000)/(SUM($I$2:I1549)*40000),4)</f>
        <v>3.1705000000000001</v>
      </c>
      <c r="S1549">
        <f t="shared" si="148"/>
        <v>2.890734641020698E-2</v>
      </c>
      <c r="T1549">
        <f t="shared" si="149"/>
        <v>1548</v>
      </c>
    </row>
    <row r="1550" spans="1:20" x14ac:dyDescent="0.25">
      <c r="A1550" s="1">
        <v>380</v>
      </c>
      <c r="B1550">
        <v>153</v>
      </c>
      <c r="C1550">
        <f t="shared" si="144"/>
        <v>1</v>
      </c>
      <c r="D1550">
        <f t="shared" si="145"/>
        <v>0</v>
      </c>
      <c r="H1550">
        <f t="shared" si="146"/>
        <v>1</v>
      </c>
      <c r="I1550">
        <f t="shared" si="147"/>
        <v>1</v>
      </c>
      <c r="R1550">
        <f>ROUND((SUM($H$2:H1550)*160000)/(SUM($I$2:I1550)*40000),4)</f>
        <v>3.1711</v>
      </c>
      <c r="S1550">
        <f t="shared" si="148"/>
        <v>2.9507346410206914E-2</v>
      </c>
      <c r="T1550">
        <f t="shared" si="149"/>
        <v>1549</v>
      </c>
    </row>
    <row r="1551" spans="1:20" x14ac:dyDescent="0.25">
      <c r="A1551" s="1">
        <v>315</v>
      </c>
      <c r="B1551">
        <v>139</v>
      </c>
      <c r="C1551">
        <f t="shared" si="144"/>
        <v>1</v>
      </c>
      <c r="D1551">
        <f t="shared" si="145"/>
        <v>0</v>
      </c>
      <c r="H1551">
        <f t="shared" si="146"/>
        <v>1</v>
      </c>
      <c r="I1551">
        <f t="shared" si="147"/>
        <v>1</v>
      </c>
      <c r="R1551">
        <f>ROUND((SUM($H$2:H1551)*160000)/(SUM($I$2:I1551)*40000),4)</f>
        <v>3.1716000000000002</v>
      </c>
      <c r="S1551">
        <f t="shared" si="148"/>
        <v>3.0007346410207081E-2</v>
      </c>
      <c r="T1551">
        <f t="shared" si="149"/>
        <v>1550</v>
      </c>
    </row>
    <row r="1552" spans="1:20" x14ac:dyDescent="0.25">
      <c r="A1552" s="1">
        <v>31</v>
      </c>
      <c r="B1552">
        <v>232</v>
      </c>
      <c r="C1552">
        <f t="shared" si="144"/>
        <v>1</v>
      </c>
      <c r="D1552">
        <f t="shared" si="145"/>
        <v>0</v>
      </c>
      <c r="H1552">
        <f t="shared" si="146"/>
        <v>1</v>
      </c>
      <c r="I1552">
        <f t="shared" si="147"/>
        <v>1</v>
      </c>
      <c r="R1552">
        <f>ROUND((SUM($H$2:H1552)*160000)/(SUM($I$2:I1552)*40000),4)</f>
        <v>3.1720999999999999</v>
      </c>
      <c r="S1552">
        <f t="shared" si="148"/>
        <v>3.0507346410206804E-2</v>
      </c>
      <c r="T1552">
        <f t="shared" si="149"/>
        <v>1551</v>
      </c>
    </row>
    <row r="1553" spans="1:20" x14ac:dyDescent="0.25">
      <c r="A1553" s="1">
        <v>349</v>
      </c>
      <c r="B1553">
        <v>285</v>
      </c>
      <c r="C1553">
        <f t="shared" si="144"/>
        <v>1</v>
      </c>
      <c r="D1553">
        <f t="shared" si="145"/>
        <v>0</v>
      </c>
      <c r="H1553">
        <f t="shared" si="146"/>
        <v>1</v>
      </c>
      <c r="I1553">
        <f t="shared" si="147"/>
        <v>1</v>
      </c>
      <c r="R1553">
        <f>ROUND((SUM($H$2:H1553)*160000)/(SUM($I$2:I1553)*40000),4)</f>
        <v>3.1726999999999999</v>
      </c>
      <c r="S1553">
        <f t="shared" si="148"/>
        <v>3.1107346410206738E-2</v>
      </c>
      <c r="T1553">
        <f t="shared" si="149"/>
        <v>1552</v>
      </c>
    </row>
    <row r="1554" spans="1:20" x14ac:dyDescent="0.25">
      <c r="A1554" s="1">
        <v>173</v>
      </c>
      <c r="B1554">
        <v>194</v>
      </c>
      <c r="C1554">
        <f t="shared" si="144"/>
        <v>1</v>
      </c>
      <c r="D1554">
        <f t="shared" si="145"/>
        <v>0</v>
      </c>
      <c r="H1554">
        <f t="shared" si="146"/>
        <v>1</v>
      </c>
      <c r="I1554">
        <f t="shared" si="147"/>
        <v>1</v>
      </c>
      <c r="R1554">
        <f>ROUND((SUM($H$2:H1554)*160000)/(SUM($I$2:I1554)*40000),4)</f>
        <v>3.1732</v>
      </c>
      <c r="S1554">
        <f t="shared" si="148"/>
        <v>3.1607346410206905E-2</v>
      </c>
      <c r="T1554">
        <f t="shared" si="149"/>
        <v>1553</v>
      </c>
    </row>
    <row r="1555" spans="1:20" x14ac:dyDescent="0.25">
      <c r="A1555" s="1">
        <v>400</v>
      </c>
      <c r="B1555">
        <v>237</v>
      </c>
      <c r="C1555">
        <f t="shared" si="144"/>
        <v>0</v>
      </c>
      <c r="D1555">
        <f t="shared" si="145"/>
        <v>0</v>
      </c>
      <c r="H1555">
        <f t="shared" si="146"/>
        <v>0</v>
      </c>
      <c r="I1555">
        <f t="shared" si="147"/>
        <v>1</v>
      </c>
      <c r="R1555">
        <f>ROUND((SUM($H$2:H1555)*160000)/(SUM($I$2:I1555)*40000),4)</f>
        <v>3.1711999999999998</v>
      </c>
      <c r="S1555">
        <f t="shared" si="148"/>
        <v>2.9607346410206681E-2</v>
      </c>
      <c r="T1555">
        <f t="shared" si="149"/>
        <v>1554</v>
      </c>
    </row>
    <row r="1556" spans="1:20" x14ac:dyDescent="0.25">
      <c r="A1556" s="1">
        <v>93</v>
      </c>
      <c r="B1556">
        <v>385</v>
      </c>
      <c r="C1556">
        <f t="shared" si="144"/>
        <v>0</v>
      </c>
      <c r="D1556">
        <f t="shared" si="145"/>
        <v>0</v>
      </c>
      <c r="H1556">
        <f t="shared" si="146"/>
        <v>0</v>
      </c>
      <c r="I1556">
        <f t="shared" si="147"/>
        <v>1</v>
      </c>
      <c r="R1556">
        <f>ROUND((SUM($H$2:H1556)*160000)/(SUM($I$2:I1556)*40000),4)</f>
        <v>3.1690999999999998</v>
      </c>
      <c r="S1556">
        <f t="shared" si="148"/>
        <v>2.750734641020669E-2</v>
      </c>
      <c r="T1556">
        <f t="shared" si="149"/>
        <v>1555</v>
      </c>
    </row>
    <row r="1557" spans="1:20" x14ac:dyDescent="0.25">
      <c r="A1557" s="1">
        <v>261</v>
      </c>
      <c r="B1557">
        <v>275</v>
      </c>
      <c r="C1557">
        <f t="shared" si="144"/>
        <v>1</v>
      </c>
      <c r="D1557">
        <f t="shared" si="145"/>
        <v>0</v>
      </c>
      <c r="H1557">
        <f t="shared" si="146"/>
        <v>1</v>
      </c>
      <c r="I1557">
        <f t="shared" si="147"/>
        <v>1</v>
      </c>
      <c r="R1557">
        <f>ROUND((SUM($H$2:H1557)*160000)/(SUM($I$2:I1557)*40000),4)</f>
        <v>3.1697000000000002</v>
      </c>
      <c r="S1557">
        <f t="shared" si="148"/>
        <v>2.8107346410207068E-2</v>
      </c>
      <c r="T1557">
        <f t="shared" si="149"/>
        <v>1556</v>
      </c>
    </row>
    <row r="1558" spans="1:20" x14ac:dyDescent="0.25">
      <c r="A1558" s="1">
        <v>386</v>
      </c>
      <c r="B1558">
        <v>245</v>
      </c>
      <c r="C1558">
        <f t="shared" si="144"/>
        <v>1</v>
      </c>
      <c r="D1558">
        <f t="shared" si="145"/>
        <v>0</v>
      </c>
      <c r="H1558">
        <f t="shared" si="146"/>
        <v>1</v>
      </c>
      <c r="I1558">
        <f t="shared" si="147"/>
        <v>1</v>
      </c>
      <c r="R1558">
        <f>ROUND((SUM($H$2:H1558)*160000)/(SUM($I$2:I1558)*40000),4)</f>
        <v>3.1701999999999999</v>
      </c>
      <c r="S1558">
        <f t="shared" si="148"/>
        <v>2.8607346410206791E-2</v>
      </c>
      <c r="T1558">
        <f t="shared" si="149"/>
        <v>1557</v>
      </c>
    </row>
    <row r="1559" spans="1:20" x14ac:dyDescent="0.25">
      <c r="A1559">
        <v>17</v>
      </c>
      <c r="B1559">
        <v>3</v>
      </c>
      <c r="C1559">
        <f t="shared" si="144"/>
        <v>0</v>
      </c>
      <c r="D1559">
        <f t="shared" si="145"/>
        <v>0</v>
      </c>
      <c r="H1559">
        <f t="shared" si="146"/>
        <v>0</v>
      </c>
      <c r="I1559">
        <f t="shared" si="147"/>
        <v>1</v>
      </c>
      <c r="R1559">
        <f>ROUND((SUM($H$2:H1559)*160000)/(SUM($I$2:I1559)*40000),4)</f>
        <v>3.1682000000000001</v>
      </c>
      <c r="S1559">
        <f t="shared" si="148"/>
        <v>2.6607346410207011E-2</v>
      </c>
      <c r="T1559">
        <f t="shared" si="149"/>
        <v>1558</v>
      </c>
    </row>
    <row r="1560" spans="1:20" x14ac:dyDescent="0.25">
      <c r="A1560" s="1">
        <v>77</v>
      </c>
      <c r="B1560">
        <v>253</v>
      </c>
      <c r="C1560">
        <f t="shared" si="144"/>
        <v>1</v>
      </c>
      <c r="D1560">
        <f t="shared" si="145"/>
        <v>0</v>
      </c>
      <c r="H1560">
        <f t="shared" si="146"/>
        <v>1</v>
      </c>
      <c r="I1560">
        <f t="shared" si="147"/>
        <v>1</v>
      </c>
      <c r="R1560">
        <f>ROUND((SUM($H$2:H1560)*160000)/(SUM($I$2:I1560)*40000),4)</f>
        <v>3.1686999999999999</v>
      </c>
      <c r="S1560">
        <f t="shared" si="148"/>
        <v>2.7107346410206734E-2</v>
      </c>
      <c r="T1560">
        <f t="shared" si="149"/>
        <v>1559</v>
      </c>
    </row>
    <row r="1561" spans="1:20" x14ac:dyDescent="0.25">
      <c r="A1561" s="1">
        <v>281</v>
      </c>
      <c r="B1561">
        <v>296</v>
      </c>
      <c r="C1561">
        <f t="shared" si="144"/>
        <v>1</v>
      </c>
      <c r="D1561">
        <f t="shared" si="145"/>
        <v>0</v>
      </c>
      <c r="H1561">
        <f t="shared" si="146"/>
        <v>1</v>
      </c>
      <c r="I1561">
        <f t="shared" si="147"/>
        <v>1</v>
      </c>
      <c r="R1561">
        <f>ROUND((SUM($H$2:H1561)*160000)/(SUM($I$2:I1561)*40000),4)</f>
        <v>3.1692</v>
      </c>
      <c r="S1561">
        <f t="shared" si="148"/>
        <v>2.7607346410206901E-2</v>
      </c>
      <c r="T1561">
        <f t="shared" si="149"/>
        <v>1560</v>
      </c>
    </row>
    <row r="1562" spans="1:20" x14ac:dyDescent="0.25">
      <c r="A1562">
        <v>204</v>
      </c>
      <c r="B1562">
        <v>95</v>
      </c>
      <c r="C1562">
        <f t="shared" si="144"/>
        <v>1</v>
      </c>
      <c r="D1562">
        <f t="shared" si="145"/>
        <v>0</v>
      </c>
      <c r="H1562">
        <f t="shared" si="146"/>
        <v>1</v>
      </c>
      <c r="I1562">
        <f t="shared" si="147"/>
        <v>1</v>
      </c>
      <c r="R1562">
        <f>ROUND((SUM($H$2:H1562)*160000)/(SUM($I$2:I1562)*40000),4)</f>
        <v>3.1698</v>
      </c>
      <c r="S1562">
        <f t="shared" si="148"/>
        <v>2.8207346410206835E-2</v>
      </c>
      <c r="T1562">
        <f t="shared" si="149"/>
        <v>1561</v>
      </c>
    </row>
    <row r="1563" spans="1:20" x14ac:dyDescent="0.25">
      <c r="A1563" s="1">
        <v>143</v>
      </c>
      <c r="B1563">
        <v>114</v>
      </c>
      <c r="C1563">
        <f t="shared" si="144"/>
        <v>1</v>
      </c>
      <c r="D1563">
        <f t="shared" si="145"/>
        <v>0</v>
      </c>
      <c r="H1563">
        <f t="shared" si="146"/>
        <v>1</v>
      </c>
      <c r="I1563">
        <f t="shared" si="147"/>
        <v>1</v>
      </c>
      <c r="R1563">
        <f>ROUND((SUM($H$2:H1563)*160000)/(SUM($I$2:I1563)*40000),4)</f>
        <v>3.1703000000000001</v>
      </c>
      <c r="S1563">
        <f t="shared" si="148"/>
        <v>2.8707346410207002E-2</v>
      </c>
      <c r="T1563">
        <f t="shared" si="149"/>
        <v>1562</v>
      </c>
    </row>
    <row r="1564" spans="1:20" x14ac:dyDescent="0.25">
      <c r="A1564" s="1">
        <v>348</v>
      </c>
      <c r="B1564">
        <v>207</v>
      </c>
      <c r="C1564">
        <f t="shared" si="144"/>
        <v>1</v>
      </c>
      <c r="D1564">
        <f t="shared" si="145"/>
        <v>0</v>
      </c>
      <c r="H1564">
        <f t="shared" si="146"/>
        <v>1</v>
      </c>
      <c r="I1564">
        <f t="shared" si="147"/>
        <v>1</v>
      </c>
      <c r="R1564">
        <f>ROUND((SUM($H$2:H1564)*160000)/(SUM($I$2:I1564)*40000),4)</f>
        <v>3.1707999999999998</v>
      </c>
      <c r="S1564">
        <f t="shared" si="148"/>
        <v>2.9207346410206725E-2</v>
      </c>
      <c r="T1564">
        <f t="shared" si="149"/>
        <v>1563</v>
      </c>
    </row>
    <row r="1565" spans="1:20" x14ac:dyDescent="0.25">
      <c r="A1565">
        <v>97</v>
      </c>
      <c r="B1565">
        <v>52</v>
      </c>
      <c r="C1565">
        <f t="shared" si="144"/>
        <v>1</v>
      </c>
      <c r="D1565">
        <f t="shared" si="145"/>
        <v>0</v>
      </c>
      <c r="H1565">
        <f t="shared" si="146"/>
        <v>1</v>
      </c>
      <c r="I1565">
        <f t="shared" si="147"/>
        <v>1</v>
      </c>
      <c r="R1565">
        <f>ROUND((SUM($H$2:H1565)*160000)/(SUM($I$2:I1565)*40000),4)</f>
        <v>3.1714000000000002</v>
      </c>
      <c r="S1565">
        <f t="shared" si="148"/>
        <v>2.9807346410207103E-2</v>
      </c>
      <c r="T1565">
        <f t="shared" si="149"/>
        <v>1564</v>
      </c>
    </row>
    <row r="1566" spans="1:20" x14ac:dyDescent="0.25">
      <c r="A1566" s="1">
        <v>265</v>
      </c>
      <c r="B1566">
        <v>180</v>
      </c>
      <c r="C1566">
        <f t="shared" si="144"/>
        <v>1</v>
      </c>
      <c r="D1566">
        <f t="shared" si="145"/>
        <v>0</v>
      </c>
      <c r="H1566">
        <f t="shared" si="146"/>
        <v>1</v>
      </c>
      <c r="I1566">
        <f t="shared" si="147"/>
        <v>1</v>
      </c>
      <c r="R1566">
        <f>ROUND((SUM($H$2:H1566)*160000)/(SUM($I$2:I1566)*40000),4)</f>
        <v>3.1718999999999999</v>
      </c>
      <c r="S1566">
        <f t="shared" si="148"/>
        <v>3.0307346410206826E-2</v>
      </c>
      <c r="T1566">
        <f t="shared" si="149"/>
        <v>1565</v>
      </c>
    </row>
    <row r="1567" spans="1:20" x14ac:dyDescent="0.25">
      <c r="A1567" s="1">
        <v>58</v>
      </c>
      <c r="B1567">
        <v>341</v>
      </c>
      <c r="C1567">
        <f t="shared" si="144"/>
        <v>0</v>
      </c>
      <c r="D1567">
        <f t="shared" si="145"/>
        <v>0</v>
      </c>
      <c r="H1567">
        <f t="shared" si="146"/>
        <v>0</v>
      </c>
      <c r="I1567">
        <f t="shared" si="147"/>
        <v>1</v>
      </c>
      <c r="R1567">
        <f>ROUND((SUM($H$2:H1567)*160000)/(SUM($I$2:I1567)*40000),4)</f>
        <v>3.1699000000000002</v>
      </c>
      <c r="S1567">
        <f t="shared" si="148"/>
        <v>2.8307346410207046E-2</v>
      </c>
      <c r="T1567">
        <f t="shared" si="149"/>
        <v>1566</v>
      </c>
    </row>
    <row r="1568" spans="1:20" x14ac:dyDescent="0.25">
      <c r="A1568">
        <v>96</v>
      </c>
      <c r="B1568">
        <v>73</v>
      </c>
      <c r="C1568">
        <f t="shared" si="144"/>
        <v>1</v>
      </c>
      <c r="D1568">
        <f t="shared" si="145"/>
        <v>0</v>
      </c>
      <c r="H1568">
        <f t="shared" si="146"/>
        <v>1</v>
      </c>
      <c r="I1568">
        <f t="shared" si="147"/>
        <v>1</v>
      </c>
      <c r="R1568">
        <f>ROUND((SUM($H$2:H1568)*160000)/(SUM($I$2:I1568)*40000),4)</f>
        <v>3.1703999999999999</v>
      </c>
      <c r="S1568">
        <f t="shared" si="148"/>
        <v>2.8807346410206769E-2</v>
      </c>
      <c r="T1568">
        <f t="shared" si="149"/>
        <v>1567</v>
      </c>
    </row>
    <row r="1569" spans="1:20" x14ac:dyDescent="0.25">
      <c r="A1569" s="1">
        <v>93</v>
      </c>
      <c r="B1569">
        <v>120</v>
      </c>
      <c r="C1569">
        <f t="shared" si="144"/>
        <v>1</v>
      </c>
      <c r="D1569">
        <f t="shared" si="145"/>
        <v>0</v>
      </c>
      <c r="H1569">
        <f t="shared" si="146"/>
        <v>1</v>
      </c>
      <c r="I1569">
        <f t="shared" si="147"/>
        <v>1</v>
      </c>
      <c r="R1569">
        <f>ROUND((SUM($H$2:H1569)*160000)/(SUM($I$2:I1569)*40000),4)</f>
        <v>3.1709000000000001</v>
      </c>
      <c r="S1569">
        <f t="shared" si="148"/>
        <v>2.9307346410206936E-2</v>
      </c>
      <c r="T1569">
        <f t="shared" si="149"/>
        <v>1568</v>
      </c>
    </row>
    <row r="1570" spans="1:20" x14ac:dyDescent="0.25">
      <c r="A1570">
        <v>53</v>
      </c>
      <c r="B1570">
        <v>2</v>
      </c>
      <c r="C1570">
        <f t="shared" si="144"/>
        <v>0</v>
      </c>
      <c r="D1570">
        <f t="shared" si="145"/>
        <v>0</v>
      </c>
      <c r="H1570">
        <f t="shared" si="146"/>
        <v>0</v>
      </c>
      <c r="I1570">
        <f t="shared" si="147"/>
        <v>1</v>
      </c>
      <c r="R1570">
        <f>ROUND((SUM($H$2:H1570)*160000)/(SUM($I$2:I1570)*40000),4)</f>
        <v>3.1688999999999998</v>
      </c>
      <c r="S1570">
        <f t="shared" si="148"/>
        <v>2.7307346410206712E-2</v>
      </c>
      <c r="T1570">
        <f t="shared" si="149"/>
        <v>1569</v>
      </c>
    </row>
    <row r="1571" spans="1:20" x14ac:dyDescent="0.25">
      <c r="A1571" s="1">
        <v>357</v>
      </c>
      <c r="B1571">
        <v>290</v>
      </c>
      <c r="C1571">
        <f t="shared" si="144"/>
        <v>1</v>
      </c>
      <c r="D1571">
        <f t="shared" si="145"/>
        <v>0</v>
      </c>
      <c r="H1571">
        <f t="shared" si="146"/>
        <v>1</v>
      </c>
      <c r="I1571">
        <f t="shared" si="147"/>
        <v>1</v>
      </c>
      <c r="R1571">
        <f>ROUND((SUM($H$2:H1571)*160000)/(SUM($I$2:I1571)*40000),4)</f>
        <v>3.1694</v>
      </c>
      <c r="S1571">
        <f t="shared" si="148"/>
        <v>2.7807346410206879E-2</v>
      </c>
      <c r="T1571">
        <f t="shared" si="149"/>
        <v>1570</v>
      </c>
    </row>
    <row r="1572" spans="1:20" x14ac:dyDescent="0.25">
      <c r="A1572" s="1">
        <v>169</v>
      </c>
      <c r="B1572">
        <v>311</v>
      </c>
      <c r="C1572">
        <f t="shared" si="144"/>
        <v>1</v>
      </c>
      <c r="D1572">
        <f t="shared" si="145"/>
        <v>0</v>
      </c>
      <c r="H1572">
        <f t="shared" si="146"/>
        <v>1</v>
      </c>
      <c r="I1572">
        <f t="shared" si="147"/>
        <v>1</v>
      </c>
      <c r="R1572">
        <f>ROUND((SUM($H$2:H1572)*160000)/(SUM($I$2:I1572)*40000),4)</f>
        <v>3.17</v>
      </c>
      <c r="S1572">
        <f t="shared" si="148"/>
        <v>2.8407346410206813E-2</v>
      </c>
      <c r="T1572">
        <f t="shared" si="149"/>
        <v>1571</v>
      </c>
    </row>
    <row r="1573" spans="1:20" x14ac:dyDescent="0.25">
      <c r="A1573">
        <v>258</v>
      </c>
      <c r="B1573">
        <v>17</v>
      </c>
      <c r="C1573">
        <f t="shared" si="144"/>
        <v>1</v>
      </c>
      <c r="D1573">
        <f t="shared" si="145"/>
        <v>0</v>
      </c>
      <c r="H1573">
        <f t="shared" si="146"/>
        <v>1</v>
      </c>
      <c r="I1573">
        <f t="shared" si="147"/>
        <v>1</v>
      </c>
      <c r="R1573">
        <f>ROUND((SUM($H$2:H1573)*160000)/(SUM($I$2:I1573)*40000),4)</f>
        <v>3.1705000000000001</v>
      </c>
      <c r="S1573">
        <f t="shared" si="148"/>
        <v>2.890734641020698E-2</v>
      </c>
      <c r="T1573">
        <f t="shared" si="149"/>
        <v>1572</v>
      </c>
    </row>
    <row r="1574" spans="1:20" x14ac:dyDescent="0.25">
      <c r="A1574">
        <v>175</v>
      </c>
      <c r="B1574">
        <v>80</v>
      </c>
      <c r="C1574">
        <f t="shared" si="144"/>
        <v>1</v>
      </c>
      <c r="D1574">
        <f t="shared" si="145"/>
        <v>0</v>
      </c>
      <c r="H1574">
        <f t="shared" si="146"/>
        <v>1</v>
      </c>
      <c r="I1574">
        <f t="shared" si="147"/>
        <v>1</v>
      </c>
      <c r="R1574">
        <f>ROUND((SUM($H$2:H1574)*160000)/(SUM($I$2:I1574)*40000),4)</f>
        <v>3.1709999999999998</v>
      </c>
      <c r="S1574">
        <f t="shared" si="148"/>
        <v>2.9407346410206703E-2</v>
      </c>
      <c r="T1574">
        <f t="shared" si="149"/>
        <v>1573</v>
      </c>
    </row>
    <row r="1575" spans="1:20" x14ac:dyDescent="0.25">
      <c r="A1575" s="1">
        <v>129</v>
      </c>
      <c r="B1575">
        <v>363</v>
      </c>
      <c r="C1575">
        <f t="shared" si="144"/>
        <v>1</v>
      </c>
      <c r="D1575">
        <f t="shared" si="145"/>
        <v>0</v>
      </c>
      <c r="H1575">
        <f t="shared" si="146"/>
        <v>1</v>
      </c>
      <c r="I1575">
        <f t="shared" si="147"/>
        <v>1</v>
      </c>
      <c r="R1575">
        <f>ROUND((SUM($H$2:H1575)*160000)/(SUM($I$2:I1575)*40000),4)</f>
        <v>3.1715</v>
      </c>
      <c r="S1575">
        <f t="shared" si="148"/>
        <v>2.990734641020687E-2</v>
      </c>
      <c r="T1575">
        <f t="shared" si="149"/>
        <v>1574</v>
      </c>
    </row>
    <row r="1576" spans="1:20" x14ac:dyDescent="0.25">
      <c r="A1576" s="1">
        <v>364</v>
      </c>
      <c r="B1576">
        <v>264</v>
      </c>
      <c r="C1576">
        <f t="shared" si="144"/>
        <v>1</v>
      </c>
      <c r="D1576">
        <f t="shared" si="145"/>
        <v>0</v>
      </c>
      <c r="H1576">
        <f t="shared" si="146"/>
        <v>1</v>
      </c>
      <c r="I1576">
        <f t="shared" si="147"/>
        <v>1</v>
      </c>
      <c r="R1576">
        <f>ROUND((SUM($H$2:H1576)*160000)/(SUM($I$2:I1576)*40000),4)</f>
        <v>3.1720999999999999</v>
      </c>
      <c r="S1576">
        <f t="shared" si="148"/>
        <v>3.0507346410206804E-2</v>
      </c>
      <c r="T1576">
        <f t="shared" si="149"/>
        <v>1575</v>
      </c>
    </row>
    <row r="1577" spans="1:20" x14ac:dyDescent="0.25">
      <c r="A1577" s="1">
        <v>228</v>
      </c>
      <c r="B1577">
        <v>146</v>
      </c>
      <c r="C1577">
        <f t="shared" si="144"/>
        <v>1</v>
      </c>
      <c r="D1577">
        <f t="shared" si="145"/>
        <v>0</v>
      </c>
      <c r="H1577">
        <f t="shared" si="146"/>
        <v>1</v>
      </c>
      <c r="I1577">
        <f t="shared" si="147"/>
        <v>1</v>
      </c>
      <c r="R1577">
        <f>ROUND((SUM($H$2:H1577)*160000)/(SUM($I$2:I1577)*40000),4)</f>
        <v>3.1726000000000001</v>
      </c>
      <c r="S1577">
        <f t="shared" si="148"/>
        <v>3.1007346410206971E-2</v>
      </c>
      <c r="T1577">
        <f t="shared" si="149"/>
        <v>1576</v>
      </c>
    </row>
    <row r="1578" spans="1:20" x14ac:dyDescent="0.25">
      <c r="A1578" s="1">
        <v>249</v>
      </c>
      <c r="B1578">
        <v>136</v>
      </c>
      <c r="C1578">
        <f t="shared" si="144"/>
        <v>1</v>
      </c>
      <c r="D1578">
        <f t="shared" si="145"/>
        <v>0</v>
      </c>
      <c r="H1578">
        <f t="shared" si="146"/>
        <v>1</v>
      </c>
      <c r="I1578">
        <f t="shared" si="147"/>
        <v>1</v>
      </c>
      <c r="R1578">
        <f>ROUND((SUM($H$2:H1578)*160000)/(SUM($I$2:I1578)*40000),4)</f>
        <v>3.1730999999999998</v>
      </c>
      <c r="S1578">
        <f t="shared" si="148"/>
        <v>3.1507346410206694E-2</v>
      </c>
      <c r="T1578">
        <f t="shared" si="149"/>
        <v>1577</v>
      </c>
    </row>
    <row r="1579" spans="1:20" x14ac:dyDescent="0.25">
      <c r="A1579" s="1">
        <v>100</v>
      </c>
      <c r="B1579">
        <v>163</v>
      </c>
      <c r="C1579">
        <f t="shared" si="144"/>
        <v>1</v>
      </c>
      <c r="D1579">
        <f t="shared" si="145"/>
        <v>0</v>
      </c>
      <c r="H1579">
        <f t="shared" si="146"/>
        <v>1</v>
      </c>
      <c r="I1579">
        <f t="shared" si="147"/>
        <v>1</v>
      </c>
      <c r="R1579">
        <f>ROUND((SUM($H$2:H1579)*160000)/(SUM($I$2:I1579)*40000),4)</f>
        <v>3.1736</v>
      </c>
      <c r="S1579">
        <f t="shared" si="148"/>
        <v>3.2007346410206861E-2</v>
      </c>
      <c r="T1579">
        <f t="shared" si="149"/>
        <v>1578</v>
      </c>
    </row>
    <row r="1580" spans="1:20" x14ac:dyDescent="0.25">
      <c r="A1580">
        <v>125</v>
      </c>
      <c r="B1580">
        <v>7</v>
      </c>
      <c r="C1580">
        <f t="shared" si="144"/>
        <v>0</v>
      </c>
      <c r="D1580">
        <f t="shared" si="145"/>
        <v>0</v>
      </c>
      <c r="H1580">
        <f t="shared" si="146"/>
        <v>0</v>
      </c>
      <c r="I1580">
        <f t="shared" si="147"/>
        <v>1</v>
      </c>
      <c r="R1580">
        <f>ROUND((SUM($H$2:H1580)*160000)/(SUM($I$2:I1580)*40000),4)</f>
        <v>3.1716000000000002</v>
      </c>
      <c r="S1580">
        <f t="shared" si="148"/>
        <v>3.0007346410207081E-2</v>
      </c>
      <c r="T1580">
        <f t="shared" si="149"/>
        <v>1579</v>
      </c>
    </row>
    <row r="1581" spans="1:20" x14ac:dyDescent="0.25">
      <c r="A1581" s="1">
        <v>76</v>
      </c>
      <c r="B1581">
        <v>378</v>
      </c>
      <c r="C1581">
        <f t="shared" si="144"/>
        <v>0</v>
      </c>
      <c r="D1581">
        <f t="shared" si="145"/>
        <v>0</v>
      </c>
      <c r="H1581">
        <f t="shared" si="146"/>
        <v>0</v>
      </c>
      <c r="I1581">
        <f t="shared" si="147"/>
        <v>1</v>
      </c>
      <c r="R1581">
        <f>ROUND((SUM($H$2:H1581)*160000)/(SUM($I$2:I1581)*40000),4)</f>
        <v>3.1696</v>
      </c>
      <c r="S1581">
        <f t="shared" si="148"/>
        <v>2.8007346410206857E-2</v>
      </c>
      <c r="T1581">
        <f t="shared" si="149"/>
        <v>1580</v>
      </c>
    </row>
    <row r="1582" spans="1:20" x14ac:dyDescent="0.25">
      <c r="A1582">
        <v>245</v>
      </c>
      <c r="B1582">
        <v>31</v>
      </c>
      <c r="C1582">
        <f t="shared" si="144"/>
        <v>1</v>
      </c>
      <c r="D1582">
        <f t="shared" si="145"/>
        <v>0</v>
      </c>
      <c r="H1582">
        <f t="shared" si="146"/>
        <v>1</v>
      </c>
      <c r="I1582">
        <f t="shared" si="147"/>
        <v>1</v>
      </c>
      <c r="R1582">
        <f>ROUND((SUM($H$2:H1582)*160000)/(SUM($I$2:I1582)*40000),4)</f>
        <v>3.1701000000000001</v>
      </c>
      <c r="S1582">
        <f t="shared" si="148"/>
        <v>2.8507346410207024E-2</v>
      </c>
      <c r="T1582">
        <f t="shared" si="149"/>
        <v>1581</v>
      </c>
    </row>
    <row r="1583" spans="1:20" x14ac:dyDescent="0.25">
      <c r="A1583" s="1">
        <v>38</v>
      </c>
      <c r="B1583">
        <v>264</v>
      </c>
      <c r="C1583">
        <f t="shared" si="144"/>
        <v>1</v>
      </c>
      <c r="D1583">
        <f t="shared" si="145"/>
        <v>0</v>
      </c>
      <c r="H1583">
        <f t="shared" si="146"/>
        <v>1</v>
      </c>
      <c r="I1583">
        <f t="shared" si="147"/>
        <v>1</v>
      </c>
      <c r="R1583">
        <f>ROUND((SUM($H$2:H1583)*160000)/(SUM($I$2:I1583)*40000),4)</f>
        <v>3.1707000000000001</v>
      </c>
      <c r="S1583">
        <f t="shared" si="148"/>
        <v>2.9107346410206958E-2</v>
      </c>
      <c r="T1583">
        <f t="shared" si="149"/>
        <v>1582</v>
      </c>
    </row>
    <row r="1584" spans="1:20" x14ac:dyDescent="0.25">
      <c r="A1584" s="1">
        <v>324</v>
      </c>
      <c r="B1584">
        <v>315</v>
      </c>
      <c r="C1584">
        <f t="shared" si="144"/>
        <v>1</v>
      </c>
      <c r="D1584">
        <f t="shared" si="145"/>
        <v>0</v>
      </c>
      <c r="H1584">
        <f t="shared" si="146"/>
        <v>1</v>
      </c>
      <c r="I1584">
        <f t="shared" si="147"/>
        <v>1</v>
      </c>
      <c r="R1584">
        <f>ROUND((SUM($H$2:H1584)*160000)/(SUM($I$2:I1584)*40000),4)</f>
        <v>3.1711999999999998</v>
      </c>
      <c r="S1584">
        <f t="shared" si="148"/>
        <v>2.9607346410206681E-2</v>
      </c>
      <c r="T1584">
        <f t="shared" si="149"/>
        <v>1583</v>
      </c>
    </row>
    <row r="1585" spans="1:20" x14ac:dyDescent="0.25">
      <c r="A1585" s="1">
        <v>59</v>
      </c>
      <c r="B1585">
        <v>183</v>
      </c>
      <c r="C1585">
        <f t="shared" si="144"/>
        <v>1</v>
      </c>
      <c r="D1585">
        <f t="shared" si="145"/>
        <v>0</v>
      </c>
      <c r="H1585">
        <f t="shared" si="146"/>
        <v>1</v>
      </c>
      <c r="I1585">
        <f t="shared" si="147"/>
        <v>1</v>
      </c>
      <c r="R1585">
        <f>ROUND((SUM($H$2:H1585)*160000)/(SUM($I$2:I1585)*40000),4)</f>
        <v>3.1717</v>
      </c>
      <c r="S1585">
        <f t="shared" si="148"/>
        <v>3.0107346410206848E-2</v>
      </c>
      <c r="T1585">
        <f t="shared" si="149"/>
        <v>1584</v>
      </c>
    </row>
    <row r="1586" spans="1:20" x14ac:dyDescent="0.25">
      <c r="A1586" s="1">
        <v>346</v>
      </c>
      <c r="B1586">
        <v>226</v>
      </c>
      <c r="C1586">
        <f t="shared" si="144"/>
        <v>1</v>
      </c>
      <c r="D1586">
        <f t="shared" si="145"/>
        <v>0</v>
      </c>
      <c r="H1586">
        <f t="shared" si="146"/>
        <v>1</v>
      </c>
      <c r="I1586">
        <f t="shared" si="147"/>
        <v>1</v>
      </c>
      <c r="R1586">
        <f>ROUND((SUM($H$2:H1586)*160000)/(SUM($I$2:I1586)*40000),4)</f>
        <v>3.1722000000000001</v>
      </c>
      <c r="S1586">
        <f t="shared" si="148"/>
        <v>3.0607346410207015E-2</v>
      </c>
      <c r="T1586">
        <f t="shared" si="149"/>
        <v>1585</v>
      </c>
    </row>
    <row r="1587" spans="1:20" x14ac:dyDescent="0.25">
      <c r="A1587" s="1">
        <v>202</v>
      </c>
      <c r="B1587">
        <v>213</v>
      </c>
      <c r="C1587">
        <f t="shared" si="144"/>
        <v>1</v>
      </c>
      <c r="D1587">
        <f t="shared" si="145"/>
        <v>0</v>
      </c>
      <c r="H1587">
        <f t="shared" si="146"/>
        <v>1</v>
      </c>
      <c r="I1587">
        <f t="shared" si="147"/>
        <v>1</v>
      </c>
      <c r="R1587">
        <f>ROUND((SUM($H$2:H1587)*160000)/(SUM($I$2:I1587)*40000),4)</f>
        <v>3.1728000000000001</v>
      </c>
      <c r="S1587">
        <f t="shared" si="148"/>
        <v>3.1207346410206949E-2</v>
      </c>
      <c r="T1587">
        <f t="shared" si="149"/>
        <v>1586</v>
      </c>
    </row>
    <row r="1588" spans="1:20" x14ac:dyDescent="0.25">
      <c r="A1588" s="1">
        <v>3</v>
      </c>
      <c r="B1588">
        <v>155</v>
      </c>
      <c r="C1588">
        <f t="shared" si="144"/>
        <v>0</v>
      </c>
      <c r="D1588">
        <f t="shared" si="145"/>
        <v>0</v>
      </c>
      <c r="H1588">
        <f t="shared" si="146"/>
        <v>0</v>
      </c>
      <c r="I1588">
        <f t="shared" si="147"/>
        <v>1</v>
      </c>
      <c r="R1588">
        <f>ROUND((SUM($H$2:H1588)*160000)/(SUM($I$2:I1588)*40000),4)</f>
        <v>3.1707999999999998</v>
      </c>
      <c r="S1588">
        <f t="shared" si="148"/>
        <v>2.9207346410206725E-2</v>
      </c>
      <c r="T1588">
        <f t="shared" si="149"/>
        <v>1587</v>
      </c>
    </row>
    <row r="1589" spans="1:20" x14ac:dyDescent="0.25">
      <c r="A1589" s="1">
        <v>169</v>
      </c>
      <c r="B1589">
        <v>305</v>
      </c>
      <c r="C1589">
        <f t="shared" si="144"/>
        <v>1</v>
      </c>
      <c r="D1589">
        <f t="shared" si="145"/>
        <v>0</v>
      </c>
      <c r="H1589">
        <f t="shared" si="146"/>
        <v>1</v>
      </c>
      <c r="I1589">
        <f t="shared" si="147"/>
        <v>1</v>
      </c>
      <c r="R1589">
        <f>ROUND((SUM($H$2:H1589)*160000)/(SUM($I$2:I1589)*40000),4)</f>
        <v>3.1713</v>
      </c>
      <c r="S1589">
        <f t="shared" si="148"/>
        <v>2.9707346410206892E-2</v>
      </c>
      <c r="T1589">
        <f t="shared" si="149"/>
        <v>1588</v>
      </c>
    </row>
    <row r="1590" spans="1:20" x14ac:dyDescent="0.25">
      <c r="A1590" s="1">
        <v>290</v>
      </c>
      <c r="B1590">
        <v>259</v>
      </c>
      <c r="C1590">
        <f t="shared" si="144"/>
        <v>1</v>
      </c>
      <c r="D1590">
        <f t="shared" si="145"/>
        <v>0</v>
      </c>
      <c r="H1590">
        <f t="shared" si="146"/>
        <v>1</v>
      </c>
      <c r="I1590">
        <f t="shared" si="147"/>
        <v>1</v>
      </c>
      <c r="R1590">
        <f>ROUND((SUM($H$2:H1590)*160000)/(SUM($I$2:I1590)*40000),4)</f>
        <v>3.1718000000000002</v>
      </c>
      <c r="S1590">
        <f t="shared" si="148"/>
        <v>3.0207346410207059E-2</v>
      </c>
      <c r="T1590">
        <f t="shared" si="149"/>
        <v>1589</v>
      </c>
    </row>
    <row r="1591" spans="1:20" x14ac:dyDescent="0.25">
      <c r="A1591" s="1">
        <v>41</v>
      </c>
      <c r="B1591">
        <v>137</v>
      </c>
      <c r="C1591">
        <f t="shared" si="144"/>
        <v>1</v>
      </c>
      <c r="D1591">
        <f t="shared" si="145"/>
        <v>0</v>
      </c>
      <c r="H1591">
        <f t="shared" si="146"/>
        <v>1</v>
      </c>
      <c r="I1591">
        <f t="shared" si="147"/>
        <v>1</v>
      </c>
      <c r="R1591">
        <f>ROUND((SUM($H$2:H1591)*160000)/(SUM($I$2:I1591)*40000),4)</f>
        <v>3.1722999999999999</v>
      </c>
      <c r="S1591">
        <f t="shared" si="148"/>
        <v>3.0707346410206782E-2</v>
      </c>
      <c r="T1591">
        <f t="shared" si="149"/>
        <v>1590</v>
      </c>
    </row>
    <row r="1592" spans="1:20" x14ac:dyDescent="0.25">
      <c r="A1592">
        <v>79</v>
      </c>
      <c r="B1592">
        <v>84</v>
      </c>
      <c r="C1592">
        <f t="shared" si="144"/>
        <v>1</v>
      </c>
      <c r="D1592">
        <f t="shared" si="145"/>
        <v>0</v>
      </c>
      <c r="H1592">
        <f t="shared" si="146"/>
        <v>1</v>
      </c>
      <c r="I1592">
        <f t="shared" si="147"/>
        <v>1</v>
      </c>
      <c r="R1592">
        <f>ROUND((SUM($H$2:H1592)*160000)/(SUM($I$2:I1592)*40000),4)</f>
        <v>3.1728000000000001</v>
      </c>
      <c r="S1592">
        <f t="shared" si="148"/>
        <v>3.1207346410206949E-2</v>
      </c>
      <c r="T1592">
        <f t="shared" si="149"/>
        <v>1591</v>
      </c>
    </row>
    <row r="1593" spans="1:20" x14ac:dyDescent="0.25">
      <c r="A1593" s="1">
        <v>399</v>
      </c>
      <c r="B1593">
        <v>249</v>
      </c>
      <c r="C1593">
        <f t="shared" si="144"/>
        <v>0</v>
      </c>
      <c r="D1593">
        <f t="shared" si="145"/>
        <v>0</v>
      </c>
      <c r="H1593">
        <f t="shared" si="146"/>
        <v>0</v>
      </c>
      <c r="I1593">
        <f t="shared" si="147"/>
        <v>1</v>
      </c>
      <c r="R1593">
        <f>ROUND((SUM($H$2:H1593)*160000)/(SUM($I$2:I1593)*40000),4)</f>
        <v>3.1709000000000001</v>
      </c>
      <c r="S1593">
        <f t="shared" si="148"/>
        <v>2.9307346410206936E-2</v>
      </c>
      <c r="T1593">
        <f t="shared" si="149"/>
        <v>1592</v>
      </c>
    </row>
    <row r="1594" spans="1:20" x14ac:dyDescent="0.25">
      <c r="A1594" s="1">
        <v>83</v>
      </c>
      <c r="B1594">
        <v>335</v>
      </c>
      <c r="C1594">
        <f t="shared" si="144"/>
        <v>1</v>
      </c>
      <c r="D1594">
        <f t="shared" si="145"/>
        <v>0</v>
      </c>
      <c r="H1594">
        <f t="shared" si="146"/>
        <v>1</v>
      </c>
      <c r="I1594">
        <f t="shared" si="147"/>
        <v>1</v>
      </c>
      <c r="R1594">
        <f>ROUND((SUM($H$2:H1594)*160000)/(SUM($I$2:I1594)*40000),4)</f>
        <v>3.1714000000000002</v>
      </c>
      <c r="S1594">
        <f t="shared" si="148"/>
        <v>2.9807346410207103E-2</v>
      </c>
      <c r="T1594">
        <f t="shared" si="149"/>
        <v>1593</v>
      </c>
    </row>
    <row r="1595" spans="1:20" x14ac:dyDescent="0.25">
      <c r="A1595">
        <v>277</v>
      </c>
      <c r="B1595">
        <v>24</v>
      </c>
      <c r="C1595">
        <f t="shared" si="144"/>
        <v>1</v>
      </c>
      <c r="D1595">
        <f t="shared" si="145"/>
        <v>0</v>
      </c>
      <c r="H1595">
        <f t="shared" si="146"/>
        <v>1</v>
      </c>
      <c r="I1595">
        <f t="shared" si="147"/>
        <v>1</v>
      </c>
      <c r="R1595">
        <f>ROUND((SUM($H$2:H1595)*160000)/(SUM($I$2:I1595)*40000),4)</f>
        <v>3.1718999999999999</v>
      </c>
      <c r="S1595">
        <f t="shared" si="148"/>
        <v>3.0307346410206826E-2</v>
      </c>
      <c r="T1595">
        <f t="shared" si="149"/>
        <v>1594</v>
      </c>
    </row>
    <row r="1596" spans="1:20" x14ac:dyDescent="0.25">
      <c r="A1596" s="1">
        <v>133</v>
      </c>
      <c r="B1596">
        <v>211</v>
      </c>
      <c r="C1596">
        <f t="shared" si="144"/>
        <v>1</v>
      </c>
      <c r="D1596">
        <f t="shared" si="145"/>
        <v>0</v>
      </c>
      <c r="H1596">
        <f t="shared" si="146"/>
        <v>1</v>
      </c>
      <c r="I1596">
        <f t="shared" si="147"/>
        <v>1</v>
      </c>
      <c r="R1596">
        <f>ROUND((SUM($H$2:H1596)*160000)/(SUM($I$2:I1596)*40000),4)</f>
        <v>3.1724000000000001</v>
      </c>
      <c r="S1596">
        <f t="shared" si="148"/>
        <v>3.0807346410206993E-2</v>
      </c>
      <c r="T1596">
        <f t="shared" si="149"/>
        <v>1595</v>
      </c>
    </row>
    <row r="1597" spans="1:20" x14ac:dyDescent="0.25">
      <c r="A1597" s="1">
        <v>32</v>
      </c>
      <c r="B1597">
        <v>306</v>
      </c>
      <c r="C1597">
        <f t="shared" si="144"/>
        <v>1</v>
      </c>
      <c r="D1597">
        <f t="shared" si="145"/>
        <v>0</v>
      </c>
      <c r="H1597">
        <f t="shared" si="146"/>
        <v>1</v>
      </c>
      <c r="I1597">
        <f t="shared" si="147"/>
        <v>1</v>
      </c>
      <c r="R1597">
        <f>ROUND((SUM($H$2:H1597)*160000)/(SUM($I$2:I1597)*40000),4)</f>
        <v>3.1728999999999998</v>
      </c>
      <c r="S1597">
        <f t="shared" si="148"/>
        <v>3.1307346410206716E-2</v>
      </c>
      <c r="T1597">
        <f t="shared" si="149"/>
        <v>1596</v>
      </c>
    </row>
    <row r="1598" spans="1:20" x14ac:dyDescent="0.25">
      <c r="A1598" s="1">
        <v>154</v>
      </c>
      <c r="B1598">
        <v>302</v>
      </c>
      <c r="C1598">
        <f t="shared" si="144"/>
        <v>1</v>
      </c>
      <c r="D1598">
        <f t="shared" si="145"/>
        <v>0</v>
      </c>
      <c r="H1598">
        <f t="shared" si="146"/>
        <v>1</v>
      </c>
      <c r="I1598">
        <f t="shared" si="147"/>
        <v>1</v>
      </c>
      <c r="R1598">
        <f>ROUND((SUM($H$2:H1598)*160000)/(SUM($I$2:I1598)*40000),4)</f>
        <v>3.1735000000000002</v>
      </c>
      <c r="S1598">
        <f t="shared" si="148"/>
        <v>3.1907346410207094E-2</v>
      </c>
      <c r="T1598">
        <f t="shared" si="149"/>
        <v>1597</v>
      </c>
    </row>
    <row r="1599" spans="1:20" x14ac:dyDescent="0.25">
      <c r="A1599" s="1">
        <v>106</v>
      </c>
      <c r="B1599">
        <v>203</v>
      </c>
      <c r="C1599">
        <f t="shared" si="144"/>
        <v>1</v>
      </c>
      <c r="D1599">
        <f t="shared" si="145"/>
        <v>0</v>
      </c>
      <c r="H1599">
        <f t="shared" si="146"/>
        <v>1</v>
      </c>
      <c r="I1599">
        <f t="shared" si="147"/>
        <v>1</v>
      </c>
      <c r="R1599">
        <f>ROUND((SUM($H$2:H1599)*160000)/(SUM($I$2:I1599)*40000),4)</f>
        <v>3.1739999999999999</v>
      </c>
      <c r="S1599">
        <f t="shared" si="148"/>
        <v>3.2407346410206817E-2</v>
      </c>
      <c r="T1599">
        <f t="shared" si="149"/>
        <v>1598</v>
      </c>
    </row>
    <row r="1600" spans="1:20" x14ac:dyDescent="0.25">
      <c r="A1600" s="1">
        <v>189</v>
      </c>
      <c r="B1600">
        <v>116</v>
      </c>
      <c r="C1600">
        <f t="shared" si="144"/>
        <v>1</v>
      </c>
      <c r="D1600">
        <f t="shared" si="145"/>
        <v>0</v>
      </c>
      <c r="H1600">
        <f t="shared" si="146"/>
        <v>1</v>
      </c>
      <c r="I1600">
        <f t="shared" si="147"/>
        <v>1</v>
      </c>
      <c r="R1600">
        <f>ROUND((SUM($H$2:H1600)*160000)/(SUM($I$2:I1600)*40000),4)</f>
        <v>3.1745000000000001</v>
      </c>
      <c r="S1600">
        <f t="shared" si="148"/>
        <v>3.2907346410206983E-2</v>
      </c>
      <c r="T1600">
        <f t="shared" si="149"/>
        <v>1599</v>
      </c>
    </row>
    <row r="1601" spans="1:20" x14ac:dyDescent="0.25">
      <c r="A1601" s="1">
        <v>294</v>
      </c>
      <c r="B1601">
        <v>397</v>
      </c>
      <c r="C1601">
        <f t="shared" si="144"/>
        <v>0</v>
      </c>
      <c r="D1601">
        <f t="shared" si="145"/>
        <v>0</v>
      </c>
      <c r="H1601">
        <f t="shared" si="146"/>
        <v>0</v>
      </c>
      <c r="I1601">
        <f t="shared" si="147"/>
        <v>1</v>
      </c>
      <c r="R1601">
        <f>ROUND((SUM($H$2:H1601)*160000)/(SUM($I$2:I1601)*40000),4)</f>
        <v>3.1724999999999999</v>
      </c>
      <c r="S1601">
        <f t="shared" si="148"/>
        <v>3.090734641020676E-2</v>
      </c>
      <c r="T1601">
        <f t="shared" si="149"/>
        <v>1600</v>
      </c>
    </row>
    <row r="1602" spans="1:20" x14ac:dyDescent="0.25">
      <c r="A1602">
        <v>148</v>
      </c>
      <c r="B1602">
        <v>31</v>
      </c>
      <c r="C1602">
        <f t="shared" si="144"/>
        <v>1</v>
      </c>
      <c r="D1602">
        <f t="shared" si="145"/>
        <v>0</v>
      </c>
      <c r="H1602">
        <f t="shared" si="146"/>
        <v>1</v>
      </c>
      <c r="I1602">
        <f t="shared" si="147"/>
        <v>1</v>
      </c>
      <c r="R1602">
        <f>ROUND((SUM($H$2:H1602)*160000)/(SUM($I$2:I1602)*40000),4)</f>
        <v>3.173</v>
      </c>
      <c r="S1602">
        <f t="shared" si="148"/>
        <v>3.1407346410206927E-2</v>
      </c>
      <c r="T1602">
        <f t="shared" si="149"/>
        <v>1601</v>
      </c>
    </row>
    <row r="1603" spans="1:20" x14ac:dyDescent="0.25">
      <c r="A1603" s="1">
        <v>42</v>
      </c>
      <c r="B1603">
        <v>308</v>
      </c>
      <c r="C1603">
        <f t="shared" ref="C1603:C1666" si="150">IF((POWER(A1603-200,2)+POWER(B1603-200,2)&lt;40000),1,0)</f>
        <v>1</v>
      </c>
      <c r="D1603">
        <f t="shared" ref="D1603:D1666" si="151">IF((POWER(A1603-200,2)+POWER(B1603-200,2)=40000),1,0)</f>
        <v>0</v>
      </c>
      <c r="H1603">
        <f t="shared" ref="H1603:H1666" si="152">IF(OR((POWER(A1603-200,2)+POWER(B1603-200,2)&lt;40000),(POWER(A1603-200,2)+POWER(B1603-200,2)=40000)),1,0)</f>
        <v>1</v>
      </c>
      <c r="I1603">
        <f t="shared" ref="I1603:I1666" si="153">IF(AND(A1603&gt;=0,A1603&lt;=400,B1603&gt;=0,B1603&lt;=400),1,0)</f>
        <v>1</v>
      </c>
      <c r="R1603">
        <f>ROUND((SUM($H$2:H1603)*160000)/(SUM($I$2:I1603)*40000),4)</f>
        <v>3.1735000000000002</v>
      </c>
      <c r="S1603">
        <f t="shared" ref="S1603:S1666" si="154">ABS(PI()-R1603)</f>
        <v>3.1907346410207094E-2</v>
      </c>
      <c r="T1603">
        <f t="shared" si="149"/>
        <v>1602</v>
      </c>
    </row>
    <row r="1604" spans="1:20" x14ac:dyDescent="0.25">
      <c r="A1604" s="1">
        <v>364</v>
      </c>
      <c r="B1604">
        <v>388</v>
      </c>
      <c r="C1604">
        <f t="shared" si="150"/>
        <v>0</v>
      </c>
      <c r="D1604">
        <f t="shared" si="151"/>
        <v>0</v>
      </c>
      <c r="H1604">
        <f t="shared" si="152"/>
        <v>0</v>
      </c>
      <c r="I1604">
        <f t="shared" si="153"/>
        <v>1</v>
      </c>
      <c r="R1604">
        <f>ROUND((SUM($H$2:H1604)*160000)/(SUM($I$2:I1604)*40000),4)</f>
        <v>3.1716000000000002</v>
      </c>
      <c r="S1604">
        <f t="shared" si="154"/>
        <v>3.0007346410207081E-2</v>
      </c>
      <c r="T1604">
        <f t="shared" ref="T1604:T1667" si="155">T1603+1</f>
        <v>1603</v>
      </c>
    </row>
    <row r="1605" spans="1:20" x14ac:dyDescent="0.25">
      <c r="A1605">
        <v>343</v>
      </c>
      <c r="B1605">
        <v>30</v>
      </c>
      <c r="C1605">
        <f t="shared" si="150"/>
        <v>0</v>
      </c>
      <c r="D1605">
        <f t="shared" si="151"/>
        <v>0</v>
      </c>
      <c r="H1605">
        <f t="shared" si="152"/>
        <v>0</v>
      </c>
      <c r="I1605">
        <f t="shared" si="153"/>
        <v>1</v>
      </c>
      <c r="R1605">
        <f>ROUND((SUM($H$2:H1605)*160000)/(SUM($I$2:I1605)*40000),4)</f>
        <v>3.1696</v>
      </c>
      <c r="S1605">
        <f t="shared" si="154"/>
        <v>2.8007346410206857E-2</v>
      </c>
      <c r="T1605">
        <f t="shared" si="155"/>
        <v>1604</v>
      </c>
    </row>
    <row r="1606" spans="1:20" x14ac:dyDescent="0.25">
      <c r="A1606" s="1">
        <v>201</v>
      </c>
      <c r="B1606">
        <v>128</v>
      </c>
      <c r="C1606">
        <f t="shared" si="150"/>
        <v>1</v>
      </c>
      <c r="D1606">
        <f t="shared" si="151"/>
        <v>0</v>
      </c>
      <c r="H1606">
        <f t="shared" si="152"/>
        <v>1</v>
      </c>
      <c r="I1606">
        <f t="shared" si="153"/>
        <v>1</v>
      </c>
      <c r="R1606">
        <f>ROUND((SUM($H$2:H1606)*160000)/(SUM($I$2:I1606)*40000),4)</f>
        <v>3.1701000000000001</v>
      </c>
      <c r="S1606">
        <f t="shared" si="154"/>
        <v>2.8507346410207024E-2</v>
      </c>
      <c r="T1606">
        <f t="shared" si="155"/>
        <v>1605</v>
      </c>
    </row>
    <row r="1607" spans="1:20" x14ac:dyDescent="0.25">
      <c r="A1607" s="1">
        <v>268</v>
      </c>
      <c r="B1607">
        <v>182</v>
      </c>
      <c r="C1607">
        <f t="shared" si="150"/>
        <v>1</v>
      </c>
      <c r="D1607">
        <f t="shared" si="151"/>
        <v>0</v>
      </c>
      <c r="H1607">
        <f t="shared" si="152"/>
        <v>1</v>
      </c>
      <c r="I1607">
        <f t="shared" si="153"/>
        <v>1</v>
      </c>
      <c r="R1607">
        <f>ROUND((SUM($H$2:H1607)*160000)/(SUM($I$2:I1607)*40000),4)</f>
        <v>3.1705999999999999</v>
      </c>
      <c r="S1607">
        <f t="shared" si="154"/>
        <v>2.9007346410206747E-2</v>
      </c>
      <c r="T1607">
        <f t="shared" si="155"/>
        <v>1606</v>
      </c>
    </row>
    <row r="1608" spans="1:20" x14ac:dyDescent="0.25">
      <c r="A1608">
        <v>327</v>
      </c>
      <c r="B1608">
        <v>3</v>
      </c>
      <c r="C1608">
        <f t="shared" si="150"/>
        <v>0</v>
      </c>
      <c r="D1608">
        <f t="shared" si="151"/>
        <v>0</v>
      </c>
      <c r="H1608">
        <f t="shared" si="152"/>
        <v>0</v>
      </c>
      <c r="I1608">
        <f t="shared" si="153"/>
        <v>1</v>
      </c>
      <c r="R1608">
        <f>ROUND((SUM($H$2:H1608)*160000)/(SUM($I$2:I1608)*40000),4)</f>
        <v>3.1686000000000001</v>
      </c>
      <c r="S1608">
        <f t="shared" si="154"/>
        <v>2.7007346410206967E-2</v>
      </c>
      <c r="T1608">
        <f t="shared" si="155"/>
        <v>1607</v>
      </c>
    </row>
    <row r="1609" spans="1:20" x14ac:dyDescent="0.25">
      <c r="A1609" s="1">
        <v>362</v>
      </c>
      <c r="B1609">
        <v>320</v>
      </c>
      <c r="C1609">
        <f t="shared" si="150"/>
        <v>0</v>
      </c>
      <c r="D1609">
        <f t="shared" si="151"/>
        <v>0</v>
      </c>
      <c r="H1609">
        <f t="shared" si="152"/>
        <v>0</v>
      </c>
      <c r="I1609">
        <f t="shared" si="153"/>
        <v>1</v>
      </c>
      <c r="R1609">
        <f>ROUND((SUM($H$2:H1609)*160000)/(SUM($I$2:I1609)*40000),4)</f>
        <v>3.1667000000000001</v>
      </c>
      <c r="S1609">
        <f t="shared" si="154"/>
        <v>2.5107346410206954E-2</v>
      </c>
      <c r="T1609">
        <f t="shared" si="155"/>
        <v>1608</v>
      </c>
    </row>
    <row r="1610" spans="1:20" x14ac:dyDescent="0.25">
      <c r="A1610" s="1">
        <v>143</v>
      </c>
      <c r="B1610">
        <v>104</v>
      </c>
      <c r="C1610">
        <f t="shared" si="150"/>
        <v>1</v>
      </c>
      <c r="D1610">
        <f t="shared" si="151"/>
        <v>0</v>
      </c>
      <c r="H1610">
        <f t="shared" si="152"/>
        <v>1</v>
      </c>
      <c r="I1610">
        <f t="shared" si="153"/>
        <v>1</v>
      </c>
      <c r="R1610">
        <f>ROUND((SUM($H$2:H1610)*160000)/(SUM($I$2:I1610)*40000),4)</f>
        <v>3.1671999999999998</v>
      </c>
      <c r="S1610">
        <f t="shared" si="154"/>
        <v>2.5607346410206677E-2</v>
      </c>
      <c r="T1610">
        <f t="shared" si="155"/>
        <v>1609</v>
      </c>
    </row>
    <row r="1611" spans="1:20" x14ac:dyDescent="0.25">
      <c r="A1611" s="1">
        <v>285</v>
      </c>
      <c r="B1611">
        <v>322</v>
      </c>
      <c r="C1611">
        <f t="shared" si="150"/>
        <v>1</v>
      </c>
      <c r="D1611">
        <f t="shared" si="151"/>
        <v>0</v>
      </c>
      <c r="H1611">
        <f t="shared" si="152"/>
        <v>1</v>
      </c>
      <c r="I1611">
        <f t="shared" si="153"/>
        <v>1</v>
      </c>
      <c r="R1611">
        <f>ROUND((SUM($H$2:H1611)*160000)/(SUM($I$2:I1611)*40000),4)</f>
        <v>3.1677</v>
      </c>
      <c r="S1611">
        <f t="shared" si="154"/>
        <v>2.6107346410206844E-2</v>
      </c>
      <c r="T1611">
        <f t="shared" si="155"/>
        <v>1610</v>
      </c>
    </row>
    <row r="1612" spans="1:20" x14ac:dyDescent="0.25">
      <c r="A1612" s="1">
        <v>46</v>
      </c>
      <c r="B1612">
        <v>371</v>
      </c>
      <c r="C1612">
        <f t="shared" si="150"/>
        <v>0</v>
      </c>
      <c r="D1612">
        <f t="shared" si="151"/>
        <v>0</v>
      </c>
      <c r="H1612">
        <f t="shared" si="152"/>
        <v>0</v>
      </c>
      <c r="I1612">
        <f t="shared" si="153"/>
        <v>1</v>
      </c>
      <c r="R1612">
        <f>ROUND((SUM($H$2:H1612)*160000)/(SUM($I$2:I1612)*40000),4)</f>
        <v>3.1657000000000002</v>
      </c>
      <c r="S1612">
        <f t="shared" si="154"/>
        <v>2.4107346410207064E-2</v>
      </c>
      <c r="T1612">
        <f t="shared" si="155"/>
        <v>1611</v>
      </c>
    </row>
    <row r="1613" spans="1:20" x14ac:dyDescent="0.25">
      <c r="A1613" s="1">
        <v>354</v>
      </c>
      <c r="B1613">
        <v>384</v>
      </c>
      <c r="C1613">
        <f t="shared" si="150"/>
        <v>0</v>
      </c>
      <c r="D1613">
        <f t="shared" si="151"/>
        <v>0</v>
      </c>
      <c r="H1613">
        <f t="shared" si="152"/>
        <v>0</v>
      </c>
      <c r="I1613">
        <f t="shared" si="153"/>
        <v>1</v>
      </c>
      <c r="R1613">
        <f>ROUND((SUM($H$2:H1613)*160000)/(SUM($I$2:I1613)*40000),4)</f>
        <v>3.1638000000000002</v>
      </c>
      <c r="S1613">
        <f t="shared" si="154"/>
        <v>2.2207346410207052E-2</v>
      </c>
      <c r="T1613">
        <f t="shared" si="155"/>
        <v>1612</v>
      </c>
    </row>
    <row r="1614" spans="1:20" x14ac:dyDescent="0.25">
      <c r="A1614" s="1">
        <v>181</v>
      </c>
      <c r="B1614">
        <v>306</v>
      </c>
      <c r="C1614">
        <f t="shared" si="150"/>
        <v>1</v>
      </c>
      <c r="D1614">
        <f t="shared" si="151"/>
        <v>0</v>
      </c>
      <c r="H1614">
        <f t="shared" si="152"/>
        <v>1</v>
      </c>
      <c r="I1614">
        <f t="shared" si="153"/>
        <v>1</v>
      </c>
      <c r="R1614">
        <f>ROUND((SUM($H$2:H1614)*160000)/(SUM($I$2:I1614)*40000),4)</f>
        <v>3.1642999999999999</v>
      </c>
      <c r="S1614">
        <f t="shared" si="154"/>
        <v>2.2707346410206775E-2</v>
      </c>
      <c r="T1614">
        <f t="shared" si="155"/>
        <v>1613</v>
      </c>
    </row>
    <row r="1615" spans="1:20" x14ac:dyDescent="0.25">
      <c r="A1615" s="1">
        <v>305</v>
      </c>
      <c r="B1615">
        <v>328</v>
      </c>
      <c r="C1615">
        <f t="shared" si="150"/>
        <v>1</v>
      </c>
      <c r="D1615">
        <f t="shared" si="151"/>
        <v>0</v>
      </c>
      <c r="H1615">
        <f t="shared" si="152"/>
        <v>1</v>
      </c>
      <c r="I1615">
        <f t="shared" si="153"/>
        <v>1</v>
      </c>
      <c r="R1615">
        <f>ROUND((SUM($H$2:H1615)*160000)/(SUM($I$2:I1615)*40000),4)</f>
        <v>3.1648000000000001</v>
      </c>
      <c r="S1615">
        <f t="shared" si="154"/>
        <v>2.3207346410206942E-2</v>
      </c>
      <c r="T1615">
        <f t="shared" si="155"/>
        <v>1614</v>
      </c>
    </row>
    <row r="1616" spans="1:20" x14ac:dyDescent="0.25">
      <c r="A1616">
        <v>294</v>
      </c>
      <c r="B1616">
        <v>60</v>
      </c>
      <c r="C1616">
        <f t="shared" si="150"/>
        <v>1</v>
      </c>
      <c r="D1616">
        <f t="shared" si="151"/>
        <v>0</v>
      </c>
      <c r="H1616">
        <f t="shared" si="152"/>
        <v>1</v>
      </c>
      <c r="I1616">
        <f t="shared" si="153"/>
        <v>1</v>
      </c>
      <c r="R1616">
        <f>ROUND((SUM($H$2:H1616)*160000)/(SUM($I$2:I1616)*40000),4)</f>
        <v>3.1652999999999998</v>
      </c>
      <c r="S1616">
        <f t="shared" si="154"/>
        <v>2.3707346410206664E-2</v>
      </c>
      <c r="T1616">
        <f t="shared" si="155"/>
        <v>1615</v>
      </c>
    </row>
    <row r="1617" spans="1:20" x14ac:dyDescent="0.25">
      <c r="A1617">
        <v>95</v>
      </c>
      <c r="B1617">
        <v>2</v>
      </c>
      <c r="C1617">
        <f t="shared" si="150"/>
        <v>0</v>
      </c>
      <c r="D1617">
        <f t="shared" si="151"/>
        <v>0</v>
      </c>
      <c r="H1617">
        <f t="shared" si="152"/>
        <v>0</v>
      </c>
      <c r="I1617">
        <f t="shared" si="153"/>
        <v>1</v>
      </c>
      <c r="R1617">
        <f>ROUND((SUM($H$2:H1617)*160000)/(SUM($I$2:I1617)*40000),4)</f>
        <v>3.1634000000000002</v>
      </c>
      <c r="S1617">
        <f t="shared" si="154"/>
        <v>2.1807346410207096E-2</v>
      </c>
      <c r="T1617">
        <f t="shared" si="155"/>
        <v>1616</v>
      </c>
    </row>
    <row r="1618" spans="1:20" x14ac:dyDescent="0.25">
      <c r="A1618" s="1">
        <v>247</v>
      </c>
      <c r="B1618">
        <v>323</v>
      </c>
      <c r="C1618">
        <f t="shared" si="150"/>
        <v>1</v>
      </c>
      <c r="D1618">
        <f t="shared" si="151"/>
        <v>0</v>
      </c>
      <c r="H1618">
        <f t="shared" si="152"/>
        <v>1</v>
      </c>
      <c r="I1618">
        <f t="shared" si="153"/>
        <v>1</v>
      </c>
      <c r="R1618">
        <f>ROUND((SUM($H$2:H1618)*160000)/(SUM($I$2:I1618)*40000),4)</f>
        <v>3.1638999999999999</v>
      </c>
      <c r="S1618">
        <f t="shared" si="154"/>
        <v>2.2307346410206819E-2</v>
      </c>
      <c r="T1618">
        <f t="shared" si="155"/>
        <v>1617</v>
      </c>
    </row>
    <row r="1619" spans="1:20" x14ac:dyDescent="0.25">
      <c r="A1619" s="1">
        <v>393</v>
      </c>
      <c r="B1619">
        <v>360</v>
      </c>
      <c r="C1619">
        <f t="shared" si="150"/>
        <v>0</v>
      </c>
      <c r="D1619">
        <f t="shared" si="151"/>
        <v>0</v>
      </c>
      <c r="H1619">
        <f t="shared" si="152"/>
        <v>0</v>
      </c>
      <c r="I1619">
        <f t="shared" si="153"/>
        <v>1</v>
      </c>
      <c r="R1619">
        <f>ROUND((SUM($H$2:H1619)*160000)/(SUM($I$2:I1619)*40000),4)</f>
        <v>3.1619000000000002</v>
      </c>
      <c r="S1619">
        <f t="shared" si="154"/>
        <v>2.0307346410207039E-2</v>
      </c>
      <c r="T1619">
        <f t="shared" si="155"/>
        <v>1618</v>
      </c>
    </row>
    <row r="1620" spans="1:20" x14ac:dyDescent="0.25">
      <c r="A1620">
        <v>80</v>
      </c>
      <c r="B1620">
        <v>25</v>
      </c>
      <c r="C1620">
        <f t="shared" si="150"/>
        <v>0</v>
      </c>
      <c r="D1620">
        <f t="shared" si="151"/>
        <v>0</v>
      </c>
      <c r="H1620">
        <f t="shared" si="152"/>
        <v>0</v>
      </c>
      <c r="I1620">
        <f t="shared" si="153"/>
        <v>1</v>
      </c>
      <c r="R1620">
        <f>ROUND((SUM($H$2:H1620)*160000)/(SUM($I$2:I1620)*40000),4)</f>
        <v>3.16</v>
      </c>
      <c r="S1620">
        <f t="shared" si="154"/>
        <v>1.8407346410207026E-2</v>
      </c>
      <c r="T1620">
        <f t="shared" si="155"/>
        <v>1619</v>
      </c>
    </row>
    <row r="1621" spans="1:20" x14ac:dyDescent="0.25">
      <c r="A1621" s="1">
        <v>391</v>
      </c>
      <c r="B1621">
        <v>293</v>
      </c>
      <c r="C1621">
        <f t="shared" si="150"/>
        <v>0</v>
      </c>
      <c r="D1621">
        <f t="shared" si="151"/>
        <v>0</v>
      </c>
      <c r="H1621">
        <f t="shared" si="152"/>
        <v>0</v>
      </c>
      <c r="I1621">
        <f t="shared" si="153"/>
        <v>1</v>
      </c>
      <c r="R1621">
        <f>ROUND((SUM($H$2:H1621)*160000)/(SUM($I$2:I1621)*40000),4)</f>
        <v>3.1579999999999999</v>
      </c>
      <c r="S1621">
        <f t="shared" si="154"/>
        <v>1.6407346410206802E-2</v>
      </c>
      <c r="T1621">
        <f t="shared" si="155"/>
        <v>1620</v>
      </c>
    </row>
    <row r="1622" spans="1:20" x14ac:dyDescent="0.25">
      <c r="A1622" s="1">
        <v>239</v>
      </c>
      <c r="B1622">
        <v>359</v>
      </c>
      <c r="C1622">
        <f t="shared" si="150"/>
        <v>1</v>
      </c>
      <c r="D1622">
        <f t="shared" si="151"/>
        <v>0</v>
      </c>
      <c r="H1622">
        <f t="shared" si="152"/>
        <v>1</v>
      </c>
      <c r="I1622">
        <f t="shared" si="153"/>
        <v>1</v>
      </c>
      <c r="R1622">
        <f>ROUND((SUM($H$2:H1622)*160000)/(SUM($I$2:I1622)*40000),4)</f>
        <v>3.1585000000000001</v>
      </c>
      <c r="S1622">
        <f t="shared" si="154"/>
        <v>1.6907346410206969E-2</v>
      </c>
      <c r="T1622">
        <f t="shared" si="155"/>
        <v>1621</v>
      </c>
    </row>
    <row r="1623" spans="1:20" x14ac:dyDescent="0.25">
      <c r="A1623">
        <v>158</v>
      </c>
      <c r="B1623">
        <v>88</v>
      </c>
      <c r="C1623">
        <f t="shared" si="150"/>
        <v>1</v>
      </c>
      <c r="D1623">
        <f t="shared" si="151"/>
        <v>0</v>
      </c>
      <c r="H1623">
        <f t="shared" si="152"/>
        <v>1</v>
      </c>
      <c r="I1623">
        <f t="shared" si="153"/>
        <v>1</v>
      </c>
      <c r="R1623">
        <f>ROUND((SUM($H$2:H1623)*160000)/(SUM($I$2:I1623)*40000),4)</f>
        <v>3.1591</v>
      </c>
      <c r="S1623">
        <f t="shared" si="154"/>
        <v>1.7507346410206903E-2</v>
      </c>
      <c r="T1623">
        <f t="shared" si="155"/>
        <v>1622</v>
      </c>
    </row>
    <row r="1624" spans="1:20" x14ac:dyDescent="0.25">
      <c r="A1624" s="1">
        <v>157</v>
      </c>
      <c r="B1624">
        <v>163</v>
      </c>
      <c r="C1624">
        <f t="shared" si="150"/>
        <v>1</v>
      </c>
      <c r="D1624">
        <f t="shared" si="151"/>
        <v>0</v>
      </c>
      <c r="H1624">
        <f t="shared" si="152"/>
        <v>1</v>
      </c>
      <c r="I1624">
        <f t="shared" si="153"/>
        <v>1</v>
      </c>
      <c r="R1624">
        <f>ROUND((SUM($H$2:H1624)*160000)/(SUM($I$2:I1624)*40000),4)</f>
        <v>3.1596000000000002</v>
      </c>
      <c r="S1624">
        <f t="shared" si="154"/>
        <v>1.800734641020707E-2</v>
      </c>
      <c r="T1624">
        <f t="shared" si="155"/>
        <v>1623</v>
      </c>
    </row>
    <row r="1625" spans="1:20" x14ac:dyDescent="0.25">
      <c r="A1625" s="1">
        <v>141</v>
      </c>
      <c r="B1625">
        <v>159</v>
      </c>
      <c r="C1625">
        <f t="shared" si="150"/>
        <v>1</v>
      </c>
      <c r="D1625">
        <f t="shared" si="151"/>
        <v>0</v>
      </c>
      <c r="H1625">
        <f t="shared" si="152"/>
        <v>1</v>
      </c>
      <c r="I1625">
        <f t="shared" si="153"/>
        <v>1</v>
      </c>
      <c r="R1625">
        <f>ROUND((SUM($H$2:H1625)*160000)/(SUM($I$2:I1625)*40000),4)</f>
        <v>3.1600999999999999</v>
      </c>
      <c r="S1625">
        <f t="shared" si="154"/>
        <v>1.8507346410206793E-2</v>
      </c>
      <c r="T1625">
        <f t="shared" si="155"/>
        <v>1624</v>
      </c>
    </row>
    <row r="1626" spans="1:20" x14ac:dyDescent="0.25">
      <c r="A1626" s="1">
        <v>238</v>
      </c>
      <c r="B1626">
        <v>349</v>
      </c>
      <c r="C1626">
        <f t="shared" si="150"/>
        <v>1</v>
      </c>
      <c r="D1626">
        <f t="shared" si="151"/>
        <v>0</v>
      </c>
      <c r="H1626">
        <f t="shared" si="152"/>
        <v>1</v>
      </c>
      <c r="I1626">
        <f t="shared" si="153"/>
        <v>1</v>
      </c>
      <c r="R1626">
        <f>ROUND((SUM($H$2:H1626)*160000)/(SUM($I$2:I1626)*40000),4)</f>
        <v>3.1606000000000001</v>
      </c>
      <c r="S1626">
        <f t="shared" si="154"/>
        <v>1.900734641020696E-2</v>
      </c>
      <c r="T1626">
        <f t="shared" si="155"/>
        <v>1625</v>
      </c>
    </row>
    <row r="1627" spans="1:20" x14ac:dyDescent="0.25">
      <c r="A1627" s="1">
        <v>383</v>
      </c>
      <c r="B1627">
        <v>209</v>
      </c>
      <c r="C1627">
        <f t="shared" si="150"/>
        <v>1</v>
      </c>
      <c r="D1627">
        <f t="shared" si="151"/>
        <v>0</v>
      </c>
      <c r="H1627">
        <f t="shared" si="152"/>
        <v>1</v>
      </c>
      <c r="I1627">
        <f t="shared" si="153"/>
        <v>1</v>
      </c>
      <c r="R1627">
        <f>ROUND((SUM($H$2:H1627)*160000)/(SUM($I$2:I1627)*40000),4)</f>
        <v>3.1610999999999998</v>
      </c>
      <c r="S1627">
        <f t="shared" si="154"/>
        <v>1.9507346410206683E-2</v>
      </c>
      <c r="T1627">
        <f t="shared" si="155"/>
        <v>1626</v>
      </c>
    </row>
    <row r="1628" spans="1:20" x14ac:dyDescent="0.25">
      <c r="A1628" s="1">
        <v>369</v>
      </c>
      <c r="B1628">
        <v>348</v>
      </c>
      <c r="C1628">
        <f t="shared" si="150"/>
        <v>0</v>
      </c>
      <c r="D1628">
        <f t="shared" si="151"/>
        <v>0</v>
      </c>
      <c r="H1628">
        <f t="shared" si="152"/>
        <v>0</v>
      </c>
      <c r="I1628">
        <f t="shared" si="153"/>
        <v>1</v>
      </c>
      <c r="R1628">
        <f>ROUND((SUM($H$2:H1628)*160000)/(SUM($I$2:I1628)*40000),4)</f>
        <v>3.1591999999999998</v>
      </c>
      <c r="S1628">
        <f t="shared" si="154"/>
        <v>1.760734641020667E-2</v>
      </c>
      <c r="T1628">
        <f t="shared" si="155"/>
        <v>1627</v>
      </c>
    </row>
    <row r="1629" spans="1:20" x14ac:dyDescent="0.25">
      <c r="A1629">
        <v>139</v>
      </c>
      <c r="B1629">
        <v>15</v>
      </c>
      <c r="C1629">
        <f t="shared" si="150"/>
        <v>1</v>
      </c>
      <c r="D1629">
        <f t="shared" si="151"/>
        <v>0</v>
      </c>
      <c r="H1629">
        <f t="shared" si="152"/>
        <v>1</v>
      </c>
      <c r="I1629">
        <f t="shared" si="153"/>
        <v>1</v>
      </c>
      <c r="R1629">
        <f>ROUND((SUM($H$2:H1629)*160000)/(SUM($I$2:I1629)*40000),4)</f>
        <v>3.1597</v>
      </c>
      <c r="S1629">
        <f t="shared" si="154"/>
        <v>1.8107346410206837E-2</v>
      </c>
      <c r="T1629">
        <f t="shared" si="155"/>
        <v>1628</v>
      </c>
    </row>
    <row r="1630" spans="1:20" x14ac:dyDescent="0.25">
      <c r="A1630" s="1">
        <v>372</v>
      </c>
      <c r="B1630">
        <v>325</v>
      </c>
      <c r="C1630">
        <f t="shared" si="150"/>
        <v>0</v>
      </c>
      <c r="D1630">
        <f t="shared" si="151"/>
        <v>0</v>
      </c>
      <c r="H1630">
        <f t="shared" si="152"/>
        <v>0</v>
      </c>
      <c r="I1630">
        <f t="shared" si="153"/>
        <v>1</v>
      </c>
      <c r="R1630">
        <f>ROUND((SUM($H$2:H1630)*160000)/(SUM($I$2:I1630)*40000),4)</f>
        <v>3.1577999999999999</v>
      </c>
      <c r="S1630">
        <f t="shared" si="154"/>
        <v>1.6207346410206824E-2</v>
      </c>
      <c r="T1630">
        <f t="shared" si="155"/>
        <v>1629</v>
      </c>
    </row>
    <row r="1631" spans="1:20" x14ac:dyDescent="0.25">
      <c r="A1631" s="1">
        <v>133</v>
      </c>
      <c r="B1631">
        <v>197</v>
      </c>
      <c r="C1631">
        <f t="shared" si="150"/>
        <v>1</v>
      </c>
      <c r="D1631">
        <f t="shared" si="151"/>
        <v>0</v>
      </c>
      <c r="H1631">
        <f t="shared" si="152"/>
        <v>1</v>
      </c>
      <c r="I1631">
        <f t="shared" si="153"/>
        <v>1</v>
      </c>
      <c r="R1631">
        <f>ROUND((SUM($H$2:H1631)*160000)/(SUM($I$2:I1631)*40000),4)</f>
        <v>3.1583000000000001</v>
      </c>
      <c r="S1631">
        <f t="shared" si="154"/>
        <v>1.6707346410206991E-2</v>
      </c>
      <c r="T1631">
        <f t="shared" si="155"/>
        <v>1630</v>
      </c>
    </row>
    <row r="1632" spans="1:20" x14ac:dyDescent="0.25">
      <c r="A1632">
        <v>319</v>
      </c>
      <c r="B1632">
        <v>10</v>
      </c>
      <c r="C1632">
        <f t="shared" si="150"/>
        <v>0</v>
      </c>
      <c r="D1632">
        <f t="shared" si="151"/>
        <v>0</v>
      </c>
      <c r="H1632">
        <f t="shared" si="152"/>
        <v>0</v>
      </c>
      <c r="I1632">
        <f t="shared" si="153"/>
        <v>1</v>
      </c>
      <c r="R1632">
        <f>ROUND((SUM($H$2:H1632)*160000)/(SUM($I$2:I1632)*40000),4)</f>
        <v>3.1562999999999999</v>
      </c>
      <c r="S1632">
        <f t="shared" si="154"/>
        <v>1.4707346410206767E-2</v>
      </c>
      <c r="T1632">
        <f t="shared" si="155"/>
        <v>1631</v>
      </c>
    </row>
    <row r="1633" spans="1:20" x14ac:dyDescent="0.25">
      <c r="A1633" s="1">
        <v>279</v>
      </c>
      <c r="B1633">
        <v>365</v>
      </c>
      <c r="C1633">
        <f t="shared" si="150"/>
        <v>1</v>
      </c>
      <c r="D1633">
        <f t="shared" si="151"/>
        <v>0</v>
      </c>
      <c r="H1633">
        <f t="shared" si="152"/>
        <v>1</v>
      </c>
      <c r="I1633">
        <f t="shared" si="153"/>
        <v>1</v>
      </c>
      <c r="R1633">
        <f>ROUND((SUM($H$2:H1633)*160000)/(SUM($I$2:I1633)*40000),4)</f>
        <v>3.1568999999999998</v>
      </c>
      <c r="S1633">
        <f t="shared" si="154"/>
        <v>1.5307346410206701E-2</v>
      </c>
      <c r="T1633">
        <f t="shared" si="155"/>
        <v>1632</v>
      </c>
    </row>
    <row r="1634" spans="1:20" x14ac:dyDescent="0.25">
      <c r="A1634" s="1">
        <v>338</v>
      </c>
      <c r="B1634">
        <v>349</v>
      </c>
      <c r="C1634">
        <f t="shared" si="150"/>
        <v>0</v>
      </c>
      <c r="D1634">
        <f t="shared" si="151"/>
        <v>0</v>
      </c>
      <c r="H1634">
        <f t="shared" si="152"/>
        <v>0</v>
      </c>
      <c r="I1634">
        <f t="shared" si="153"/>
        <v>1</v>
      </c>
      <c r="R1634">
        <f>ROUND((SUM($H$2:H1634)*160000)/(SUM($I$2:I1634)*40000),4)</f>
        <v>3.1549</v>
      </c>
      <c r="S1634">
        <f t="shared" si="154"/>
        <v>1.3307346410206922E-2</v>
      </c>
      <c r="T1634">
        <f t="shared" si="155"/>
        <v>1633</v>
      </c>
    </row>
    <row r="1635" spans="1:20" x14ac:dyDescent="0.25">
      <c r="A1635" s="1">
        <v>224</v>
      </c>
      <c r="B1635">
        <v>326</v>
      </c>
      <c r="C1635">
        <f t="shared" si="150"/>
        <v>1</v>
      </c>
      <c r="D1635">
        <f t="shared" si="151"/>
        <v>0</v>
      </c>
      <c r="H1635">
        <f t="shared" si="152"/>
        <v>1</v>
      </c>
      <c r="I1635">
        <f t="shared" si="153"/>
        <v>1</v>
      </c>
      <c r="R1635">
        <f>ROUND((SUM($H$2:H1635)*160000)/(SUM($I$2:I1635)*40000),4)</f>
        <v>3.1554000000000002</v>
      </c>
      <c r="S1635">
        <f t="shared" si="154"/>
        <v>1.3807346410207089E-2</v>
      </c>
      <c r="T1635">
        <f t="shared" si="155"/>
        <v>1634</v>
      </c>
    </row>
    <row r="1636" spans="1:20" x14ac:dyDescent="0.25">
      <c r="A1636" s="1">
        <v>267</v>
      </c>
      <c r="B1636">
        <v>350</v>
      </c>
      <c r="C1636">
        <f t="shared" si="150"/>
        <v>1</v>
      </c>
      <c r="D1636">
        <f t="shared" si="151"/>
        <v>0</v>
      </c>
      <c r="H1636">
        <f t="shared" si="152"/>
        <v>1</v>
      </c>
      <c r="I1636">
        <f t="shared" si="153"/>
        <v>1</v>
      </c>
      <c r="R1636">
        <f>ROUND((SUM($H$2:H1636)*160000)/(SUM($I$2:I1636)*40000),4)</f>
        <v>3.1560000000000001</v>
      </c>
      <c r="S1636">
        <f t="shared" si="154"/>
        <v>1.4407346410207023E-2</v>
      </c>
      <c r="T1636">
        <f t="shared" si="155"/>
        <v>1635</v>
      </c>
    </row>
    <row r="1637" spans="1:20" x14ac:dyDescent="0.25">
      <c r="A1637" s="1">
        <v>40</v>
      </c>
      <c r="B1637">
        <v>222</v>
      </c>
      <c r="C1637">
        <f t="shared" si="150"/>
        <v>1</v>
      </c>
      <c r="D1637">
        <f t="shared" si="151"/>
        <v>0</v>
      </c>
      <c r="H1637">
        <f t="shared" si="152"/>
        <v>1</v>
      </c>
      <c r="I1637">
        <f t="shared" si="153"/>
        <v>1</v>
      </c>
      <c r="R1637">
        <f>ROUND((SUM($H$2:H1637)*160000)/(SUM($I$2:I1637)*40000),4)</f>
        <v>3.1564999999999999</v>
      </c>
      <c r="S1637">
        <f t="shared" si="154"/>
        <v>1.4907346410206745E-2</v>
      </c>
      <c r="T1637">
        <f t="shared" si="155"/>
        <v>1636</v>
      </c>
    </row>
    <row r="1638" spans="1:20" x14ac:dyDescent="0.25">
      <c r="A1638" s="1">
        <v>288</v>
      </c>
      <c r="B1638">
        <v>355</v>
      </c>
      <c r="C1638">
        <f t="shared" si="150"/>
        <v>1</v>
      </c>
      <c r="D1638">
        <f t="shared" si="151"/>
        <v>0</v>
      </c>
      <c r="H1638">
        <f t="shared" si="152"/>
        <v>1</v>
      </c>
      <c r="I1638">
        <f t="shared" si="153"/>
        <v>1</v>
      </c>
      <c r="R1638">
        <f>ROUND((SUM($H$2:H1638)*160000)/(SUM($I$2:I1638)*40000),4)</f>
        <v>3.157</v>
      </c>
      <c r="S1638">
        <f t="shared" si="154"/>
        <v>1.5407346410206912E-2</v>
      </c>
      <c r="T1638">
        <f t="shared" si="155"/>
        <v>1637</v>
      </c>
    </row>
    <row r="1639" spans="1:20" x14ac:dyDescent="0.25">
      <c r="A1639" s="1">
        <v>111</v>
      </c>
      <c r="B1639">
        <v>173</v>
      </c>
      <c r="C1639">
        <f t="shared" si="150"/>
        <v>1</v>
      </c>
      <c r="D1639">
        <f t="shared" si="151"/>
        <v>0</v>
      </c>
      <c r="H1639">
        <f t="shared" si="152"/>
        <v>1</v>
      </c>
      <c r="I1639">
        <f t="shared" si="153"/>
        <v>1</v>
      </c>
      <c r="R1639">
        <f>ROUND((SUM($H$2:H1639)*160000)/(SUM($I$2:I1639)*40000),4)</f>
        <v>3.1575000000000002</v>
      </c>
      <c r="S1639">
        <f t="shared" si="154"/>
        <v>1.5907346410207079E-2</v>
      </c>
      <c r="T1639">
        <f t="shared" si="155"/>
        <v>1638</v>
      </c>
    </row>
    <row r="1640" spans="1:20" x14ac:dyDescent="0.25">
      <c r="A1640">
        <v>373</v>
      </c>
      <c r="B1640">
        <v>83</v>
      </c>
      <c r="C1640">
        <f t="shared" si="150"/>
        <v>0</v>
      </c>
      <c r="D1640">
        <f t="shared" si="151"/>
        <v>0</v>
      </c>
      <c r="H1640">
        <f t="shared" si="152"/>
        <v>0</v>
      </c>
      <c r="I1640">
        <f t="shared" si="153"/>
        <v>1</v>
      </c>
      <c r="R1640">
        <f>ROUND((SUM($H$2:H1640)*160000)/(SUM($I$2:I1640)*40000),4)</f>
        <v>3.1556000000000002</v>
      </c>
      <c r="S1640">
        <f t="shared" si="154"/>
        <v>1.4007346410207067E-2</v>
      </c>
      <c r="T1640">
        <f t="shared" si="155"/>
        <v>1639</v>
      </c>
    </row>
    <row r="1641" spans="1:20" x14ac:dyDescent="0.25">
      <c r="A1641" s="1">
        <v>304</v>
      </c>
      <c r="B1641">
        <v>397</v>
      </c>
      <c r="C1641">
        <f t="shared" si="150"/>
        <v>0</v>
      </c>
      <c r="D1641">
        <f t="shared" si="151"/>
        <v>0</v>
      </c>
      <c r="H1641">
        <f t="shared" si="152"/>
        <v>0</v>
      </c>
      <c r="I1641">
        <f t="shared" si="153"/>
        <v>1</v>
      </c>
      <c r="R1641">
        <f>ROUND((SUM($H$2:H1641)*160000)/(SUM($I$2:I1641)*40000),4)</f>
        <v>3.1537000000000002</v>
      </c>
      <c r="S1641">
        <f t="shared" si="154"/>
        <v>1.2107346410207054E-2</v>
      </c>
      <c r="T1641">
        <f t="shared" si="155"/>
        <v>1640</v>
      </c>
    </row>
    <row r="1642" spans="1:20" x14ac:dyDescent="0.25">
      <c r="A1642" s="1">
        <v>169</v>
      </c>
      <c r="B1642">
        <v>219</v>
      </c>
      <c r="C1642">
        <f t="shared" si="150"/>
        <v>1</v>
      </c>
      <c r="D1642">
        <f t="shared" si="151"/>
        <v>0</v>
      </c>
      <c r="H1642">
        <f t="shared" si="152"/>
        <v>1</v>
      </c>
      <c r="I1642">
        <f t="shared" si="153"/>
        <v>1</v>
      </c>
      <c r="R1642">
        <f>ROUND((SUM($H$2:H1642)*160000)/(SUM($I$2:I1642)*40000),4)</f>
        <v>3.1541999999999999</v>
      </c>
      <c r="S1642">
        <f t="shared" si="154"/>
        <v>1.2607346410206777E-2</v>
      </c>
      <c r="T1642">
        <f t="shared" si="155"/>
        <v>1641</v>
      </c>
    </row>
    <row r="1643" spans="1:20" x14ac:dyDescent="0.25">
      <c r="A1643">
        <v>30</v>
      </c>
      <c r="B1643">
        <v>28</v>
      </c>
      <c r="C1643">
        <f t="shared" si="150"/>
        <v>0</v>
      </c>
      <c r="D1643">
        <f t="shared" si="151"/>
        <v>0</v>
      </c>
      <c r="H1643">
        <f t="shared" si="152"/>
        <v>0</v>
      </c>
      <c r="I1643">
        <f t="shared" si="153"/>
        <v>1</v>
      </c>
      <c r="R1643">
        <f>ROUND((SUM($H$2:H1643)*160000)/(SUM($I$2:I1643)*40000),4)</f>
        <v>3.1522999999999999</v>
      </c>
      <c r="S1643">
        <f t="shared" si="154"/>
        <v>1.0707346410206764E-2</v>
      </c>
      <c r="T1643">
        <f t="shared" si="155"/>
        <v>1642</v>
      </c>
    </row>
    <row r="1644" spans="1:20" x14ac:dyDescent="0.25">
      <c r="A1644" s="1">
        <v>255</v>
      </c>
      <c r="B1644">
        <v>217</v>
      </c>
      <c r="C1644">
        <f t="shared" si="150"/>
        <v>1</v>
      </c>
      <c r="D1644">
        <f t="shared" si="151"/>
        <v>0</v>
      </c>
      <c r="H1644">
        <f t="shared" si="152"/>
        <v>1</v>
      </c>
      <c r="I1644">
        <f t="shared" si="153"/>
        <v>1</v>
      </c>
      <c r="R1644">
        <f>ROUND((SUM($H$2:H1644)*160000)/(SUM($I$2:I1644)*40000),4)</f>
        <v>3.1528</v>
      </c>
      <c r="S1644">
        <f t="shared" si="154"/>
        <v>1.1207346410206931E-2</v>
      </c>
      <c r="T1644">
        <f t="shared" si="155"/>
        <v>1643</v>
      </c>
    </row>
    <row r="1645" spans="1:20" x14ac:dyDescent="0.25">
      <c r="A1645" s="1">
        <v>359</v>
      </c>
      <c r="B1645">
        <v>205</v>
      </c>
      <c r="C1645">
        <f t="shared" si="150"/>
        <v>1</v>
      </c>
      <c r="D1645">
        <f t="shared" si="151"/>
        <v>0</v>
      </c>
      <c r="H1645">
        <f t="shared" si="152"/>
        <v>1</v>
      </c>
      <c r="I1645">
        <f t="shared" si="153"/>
        <v>1</v>
      </c>
      <c r="R1645">
        <f>ROUND((SUM($H$2:H1645)*160000)/(SUM($I$2:I1645)*40000),4)</f>
        <v>3.1533000000000002</v>
      </c>
      <c r="S1645">
        <f t="shared" si="154"/>
        <v>1.1707346410207098E-2</v>
      </c>
      <c r="T1645">
        <f t="shared" si="155"/>
        <v>1644</v>
      </c>
    </row>
    <row r="1646" spans="1:20" x14ac:dyDescent="0.25">
      <c r="A1646" s="1">
        <v>291</v>
      </c>
      <c r="B1646">
        <v>336</v>
      </c>
      <c r="C1646">
        <f t="shared" si="150"/>
        <v>1</v>
      </c>
      <c r="D1646">
        <f t="shared" si="151"/>
        <v>0</v>
      </c>
      <c r="H1646">
        <f t="shared" si="152"/>
        <v>1</v>
      </c>
      <c r="I1646">
        <f t="shared" si="153"/>
        <v>1</v>
      </c>
      <c r="R1646">
        <f>ROUND((SUM($H$2:H1646)*160000)/(SUM($I$2:I1646)*40000),4)</f>
        <v>3.1537999999999999</v>
      </c>
      <c r="S1646">
        <f t="shared" si="154"/>
        <v>1.2207346410206821E-2</v>
      </c>
      <c r="T1646">
        <f t="shared" si="155"/>
        <v>1645</v>
      </c>
    </row>
    <row r="1647" spans="1:20" x14ac:dyDescent="0.25">
      <c r="A1647" s="1">
        <v>6</v>
      </c>
      <c r="B1647">
        <v>187</v>
      </c>
      <c r="C1647">
        <f t="shared" si="150"/>
        <v>1</v>
      </c>
      <c r="D1647">
        <f t="shared" si="151"/>
        <v>0</v>
      </c>
      <c r="H1647">
        <f t="shared" si="152"/>
        <v>1</v>
      </c>
      <c r="I1647">
        <f t="shared" si="153"/>
        <v>1</v>
      </c>
      <c r="R1647">
        <f>ROUND((SUM($H$2:H1647)*160000)/(SUM($I$2:I1647)*40000),4)</f>
        <v>3.1543000000000001</v>
      </c>
      <c r="S1647">
        <f t="shared" si="154"/>
        <v>1.2707346410206988E-2</v>
      </c>
      <c r="T1647">
        <f t="shared" si="155"/>
        <v>1646</v>
      </c>
    </row>
    <row r="1648" spans="1:20" x14ac:dyDescent="0.25">
      <c r="A1648">
        <v>357</v>
      </c>
      <c r="B1648">
        <v>91</v>
      </c>
      <c r="C1648">
        <f t="shared" si="150"/>
        <v>1</v>
      </c>
      <c r="D1648">
        <f t="shared" si="151"/>
        <v>0</v>
      </c>
      <c r="H1648">
        <f t="shared" si="152"/>
        <v>1</v>
      </c>
      <c r="I1648">
        <f t="shared" si="153"/>
        <v>1</v>
      </c>
      <c r="R1648">
        <f>ROUND((SUM($H$2:H1648)*160000)/(SUM($I$2:I1648)*40000),4)</f>
        <v>3.1547999999999998</v>
      </c>
      <c r="S1648">
        <f t="shared" si="154"/>
        <v>1.3207346410206711E-2</v>
      </c>
      <c r="T1648">
        <f t="shared" si="155"/>
        <v>1647</v>
      </c>
    </row>
    <row r="1649" spans="1:20" x14ac:dyDescent="0.25">
      <c r="A1649" s="1">
        <v>170</v>
      </c>
      <c r="B1649">
        <v>289</v>
      </c>
      <c r="C1649">
        <f t="shared" si="150"/>
        <v>1</v>
      </c>
      <c r="D1649">
        <f t="shared" si="151"/>
        <v>0</v>
      </c>
      <c r="H1649">
        <f t="shared" si="152"/>
        <v>1</v>
      </c>
      <c r="I1649">
        <f t="shared" si="153"/>
        <v>1</v>
      </c>
      <c r="R1649">
        <f>ROUND((SUM($H$2:H1649)*160000)/(SUM($I$2:I1649)*40000),4)</f>
        <v>3.1553</v>
      </c>
      <c r="S1649">
        <f t="shared" si="154"/>
        <v>1.3707346410206878E-2</v>
      </c>
      <c r="T1649">
        <f t="shared" si="155"/>
        <v>1648</v>
      </c>
    </row>
    <row r="1650" spans="1:20" x14ac:dyDescent="0.25">
      <c r="A1650" s="1">
        <v>14</v>
      </c>
      <c r="B1650">
        <v>185</v>
      </c>
      <c r="C1650">
        <f t="shared" si="150"/>
        <v>1</v>
      </c>
      <c r="D1650">
        <f t="shared" si="151"/>
        <v>0</v>
      </c>
      <c r="H1650">
        <f t="shared" si="152"/>
        <v>1</v>
      </c>
      <c r="I1650">
        <f t="shared" si="153"/>
        <v>1</v>
      </c>
      <c r="R1650">
        <f>ROUND((SUM($H$2:H1650)*160000)/(SUM($I$2:I1650)*40000),4)</f>
        <v>3.1558999999999999</v>
      </c>
      <c r="S1650">
        <f t="shared" si="154"/>
        <v>1.4307346410206812E-2</v>
      </c>
      <c r="T1650">
        <f t="shared" si="155"/>
        <v>1649</v>
      </c>
    </row>
    <row r="1651" spans="1:20" x14ac:dyDescent="0.25">
      <c r="A1651" s="1">
        <v>295</v>
      </c>
      <c r="B1651">
        <v>132</v>
      </c>
      <c r="C1651">
        <f t="shared" si="150"/>
        <v>1</v>
      </c>
      <c r="D1651">
        <f t="shared" si="151"/>
        <v>0</v>
      </c>
      <c r="H1651">
        <f t="shared" si="152"/>
        <v>1</v>
      </c>
      <c r="I1651">
        <f t="shared" si="153"/>
        <v>1</v>
      </c>
      <c r="R1651">
        <f>ROUND((SUM($H$2:H1651)*160000)/(SUM($I$2:I1651)*40000),4)</f>
        <v>3.1564000000000001</v>
      </c>
      <c r="S1651">
        <f t="shared" si="154"/>
        <v>1.4807346410206979E-2</v>
      </c>
      <c r="T1651">
        <f t="shared" si="155"/>
        <v>1650</v>
      </c>
    </row>
    <row r="1652" spans="1:20" x14ac:dyDescent="0.25">
      <c r="A1652" s="1">
        <v>342</v>
      </c>
      <c r="B1652">
        <v>263</v>
      </c>
      <c r="C1652">
        <f t="shared" si="150"/>
        <v>1</v>
      </c>
      <c r="D1652">
        <f t="shared" si="151"/>
        <v>0</v>
      </c>
      <c r="H1652">
        <f t="shared" si="152"/>
        <v>1</v>
      </c>
      <c r="I1652">
        <f t="shared" si="153"/>
        <v>1</v>
      </c>
      <c r="R1652">
        <f>ROUND((SUM($H$2:H1652)*160000)/(SUM($I$2:I1652)*40000),4)</f>
        <v>3.1568999999999998</v>
      </c>
      <c r="S1652">
        <f t="shared" si="154"/>
        <v>1.5307346410206701E-2</v>
      </c>
      <c r="T1652">
        <f t="shared" si="155"/>
        <v>1651</v>
      </c>
    </row>
    <row r="1653" spans="1:20" x14ac:dyDescent="0.25">
      <c r="A1653">
        <v>37</v>
      </c>
      <c r="B1653">
        <v>88</v>
      </c>
      <c r="C1653">
        <f t="shared" si="150"/>
        <v>1</v>
      </c>
      <c r="D1653">
        <f t="shared" si="151"/>
        <v>0</v>
      </c>
      <c r="H1653">
        <f t="shared" si="152"/>
        <v>1</v>
      </c>
      <c r="I1653">
        <f t="shared" si="153"/>
        <v>1</v>
      </c>
      <c r="R1653">
        <f>ROUND((SUM($H$2:H1653)*160000)/(SUM($I$2:I1653)*40000),4)</f>
        <v>3.1574</v>
      </c>
      <c r="S1653">
        <f t="shared" si="154"/>
        <v>1.5807346410206868E-2</v>
      </c>
      <c r="T1653">
        <f t="shared" si="155"/>
        <v>1652</v>
      </c>
    </row>
    <row r="1654" spans="1:20" x14ac:dyDescent="0.25">
      <c r="A1654">
        <v>226</v>
      </c>
      <c r="B1654">
        <v>51</v>
      </c>
      <c r="C1654">
        <f t="shared" si="150"/>
        <v>1</v>
      </c>
      <c r="D1654">
        <f t="shared" si="151"/>
        <v>0</v>
      </c>
      <c r="H1654">
        <f t="shared" si="152"/>
        <v>1</v>
      </c>
      <c r="I1654">
        <f t="shared" si="153"/>
        <v>1</v>
      </c>
      <c r="R1654">
        <f>ROUND((SUM($H$2:H1654)*160000)/(SUM($I$2:I1654)*40000),4)</f>
        <v>3.1579000000000002</v>
      </c>
      <c r="S1654">
        <f t="shared" si="154"/>
        <v>1.6307346410207035E-2</v>
      </c>
      <c r="T1654">
        <f t="shared" si="155"/>
        <v>1653</v>
      </c>
    </row>
    <row r="1655" spans="1:20" x14ac:dyDescent="0.25">
      <c r="A1655" s="1">
        <v>177</v>
      </c>
      <c r="B1655">
        <v>179</v>
      </c>
      <c r="C1655">
        <f t="shared" si="150"/>
        <v>1</v>
      </c>
      <c r="D1655">
        <f t="shared" si="151"/>
        <v>0</v>
      </c>
      <c r="H1655">
        <f t="shared" si="152"/>
        <v>1</v>
      </c>
      <c r="I1655">
        <f t="shared" si="153"/>
        <v>1</v>
      </c>
      <c r="R1655">
        <f>ROUND((SUM($H$2:H1655)*160000)/(SUM($I$2:I1655)*40000),4)</f>
        <v>3.1583999999999999</v>
      </c>
      <c r="S1655">
        <f t="shared" si="154"/>
        <v>1.6807346410206758E-2</v>
      </c>
      <c r="T1655">
        <f t="shared" si="155"/>
        <v>1654</v>
      </c>
    </row>
    <row r="1656" spans="1:20" x14ac:dyDescent="0.25">
      <c r="A1656">
        <v>297</v>
      </c>
      <c r="B1656">
        <v>36</v>
      </c>
      <c r="C1656">
        <f t="shared" si="150"/>
        <v>1</v>
      </c>
      <c r="D1656">
        <f t="shared" si="151"/>
        <v>0</v>
      </c>
      <c r="H1656">
        <f t="shared" si="152"/>
        <v>1</v>
      </c>
      <c r="I1656">
        <f t="shared" si="153"/>
        <v>1</v>
      </c>
      <c r="R1656">
        <f>ROUND((SUM($H$2:H1656)*160000)/(SUM($I$2:I1656)*40000),4)</f>
        <v>3.1589</v>
      </c>
      <c r="S1656">
        <f t="shared" si="154"/>
        <v>1.7307346410206925E-2</v>
      </c>
      <c r="T1656">
        <f t="shared" si="155"/>
        <v>1655</v>
      </c>
    </row>
    <row r="1657" spans="1:20" x14ac:dyDescent="0.25">
      <c r="A1657">
        <v>300</v>
      </c>
      <c r="B1657">
        <v>12</v>
      </c>
      <c r="C1657">
        <f t="shared" si="150"/>
        <v>0</v>
      </c>
      <c r="D1657">
        <f t="shared" si="151"/>
        <v>0</v>
      </c>
      <c r="H1657">
        <f t="shared" si="152"/>
        <v>0</v>
      </c>
      <c r="I1657">
        <f t="shared" si="153"/>
        <v>1</v>
      </c>
      <c r="R1657">
        <f>ROUND((SUM($H$2:H1657)*160000)/(SUM($I$2:I1657)*40000),4)</f>
        <v>3.157</v>
      </c>
      <c r="S1657">
        <f t="shared" si="154"/>
        <v>1.5407346410206912E-2</v>
      </c>
      <c r="T1657">
        <f t="shared" si="155"/>
        <v>1656</v>
      </c>
    </row>
    <row r="1658" spans="1:20" x14ac:dyDescent="0.25">
      <c r="A1658" s="1">
        <v>74</v>
      </c>
      <c r="B1658">
        <v>217</v>
      </c>
      <c r="C1658">
        <f t="shared" si="150"/>
        <v>1</v>
      </c>
      <c r="D1658">
        <f t="shared" si="151"/>
        <v>0</v>
      </c>
      <c r="H1658">
        <f t="shared" si="152"/>
        <v>1</v>
      </c>
      <c r="I1658">
        <f t="shared" si="153"/>
        <v>1</v>
      </c>
      <c r="R1658">
        <f>ROUND((SUM($H$2:H1658)*160000)/(SUM($I$2:I1658)*40000),4)</f>
        <v>3.1575000000000002</v>
      </c>
      <c r="S1658">
        <f t="shared" si="154"/>
        <v>1.5907346410207079E-2</v>
      </c>
      <c r="T1658">
        <f t="shared" si="155"/>
        <v>1657</v>
      </c>
    </row>
    <row r="1659" spans="1:20" x14ac:dyDescent="0.25">
      <c r="A1659" s="1">
        <v>210</v>
      </c>
      <c r="B1659">
        <v>294</v>
      </c>
      <c r="C1659">
        <f t="shared" si="150"/>
        <v>1</v>
      </c>
      <c r="D1659">
        <f t="shared" si="151"/>
        <v>0</v>
      </c>
      <c r="H1659">
        <f t="shared" si="152"/>
        <v>1</v>
      </c>
      <c r="I1659">
        <f t="shared" si="153"/>
        <v>1</v>
      </c>
      <c r="R1659">
        <f>ROUND((SUM($H$2:H1659)*160000)/(SUM($I$2:I1659)*40000),4)</f>
        <v>3.1579999999999999</v>
      </c>
      <c r="S1659">
        <f t="shared" si="154"/>
        <v>1.6407346410206802E-2</v>
      </c>
      <c r="T1659">
        <f t="shared" si="155"/>
        <v>1658</v>
      </c>
    </row>
    <row r="1660" spans="1:20" x14ac:dyDescent="0.25">
      <c r="A1660" s="1">
        <v>318</v>
      </c>
      <c r="B1660">
        <v>339</v>
      </c>
      <c r="C1660">
        <f t="shared" si="150"/>
        <v>1</v>
      </c>
      <c r="D1660">
        <f t="shared" si="151"/>
        <v>0</v>
      </c>
      <c r="H1660">
        <f t="shared" si="152"/>
        <v>1</v>
      </c>
      <c r="I1660">
        <f t="shared" si="153"/>
        <v>1</v>
      </c>
      <c r="R1660">
        <f>ROUND((SUM($H$2:H1660)*160000)/(SUM($I$2:I1660)*40000),4)</f>
        <v>3.1585000000000001</v>
      </c>
      <c r="S1660">
        <f t="shared" si="154"/>
        <v>1.6907346410206969E-2</v>
      </c>
      <c r="T1660">
        <f t="shared" si="155"/>
        <v>1659</v>
      </c>
    </row>
    <row r="1661" spans="1:20" x14ac:dyDescent="0.25">
      <c r="A1661">
        <v>276</v>
      </c>
      <c r="B1661">
        <v>27</v>
      </c>
      <c r="C1661">
        <f t="shared" si="150"/>
        <v>1</v>
      </c>
      <c r="D1661">
        <f t="shared" si="151"/>
        <v>0</v>
      </c>
      <c r="H1661">
        <f t="shared" si="152"/>
        <v>1</v>
      </c>
      <c r="I1661">
        <f t="shared" si="153"/>
        <v>1</v>
      </c>
      <c r="R1661">
        <f>ROUND((SUM($H$2:H1661)*160000)/(SUM($I$2:I1661)*40000),4)</f>
        <v>3.1589999999999998</v>
      </c>
      <c r="S1661">
        <f t="shared" si="154"/>
        <v>1.7407346410206692E-2</v>
      </c>
      <c r="T1661">
        <f t="shared" si="155"/>
        <v>1660</v>
      </c>
    </row>
    <row r="1662" spans="1:20" x14ac:dyDescent="0.25">
      <c r="A1662" s="1">
        <v>283</v>
      </c>
      <c r="B1662">
        <v>205</v>
      </c>
      <c r="C1662">
        <f t="shared" si="150"/>
        <v>1</v>
      </c>
      <c r="D1662">
        <f t="shared" si="151"/>
        <v>0</v>
      </c>
      <c r="H1662">
        <f t="shared" si="152"/>
        <v>1</v>
      </c>
      <c r="I1662">
        <f t="shared" si="153"/>
        <v>1</v>
      </c>
      <c r="R1662">
        <f>ROUND((SUM($H$2:H1662)*160000)/(SUM($I$2:I1662)*40000),4)</f>
        <v>3.1595</v>
      </c>
      <c r="S1662">
        <f t="shared" si="154"/>
        <v>1.7907346410206859E-2</v>
      </c>
      <c r="T1662">
        <f t="shared" si="155"/>
        <v>1661</v>
      </c>
    </row>
    <row r="1663" spans="1:20" x14ac:dyDescent="0.25">
      <c r="A1663" s="1">
        <v>302</v>
      </c>
      <c r="B1663">
        <v>142</v>
      </c>
      <c r="C1663">
        <f t="shared" si="150"/>
        <v>1</v>
      </c>
      <c r="D1663">
        <f t="shared" si="151"/>
        <v>0</v>
      </c>
      <c r="H1663">
        <f t="shared" si="152"/>
        <v>1</v>
      </c>
      <c r="I1663">
        <f t="shared" si="153"/>
        <v>1</v>
      </c>
      <c r="R1663">
        <f>ROUND((SUM($H$2:H1663)*160000)/(SUM($I$2:I1663)*40000),4)</f>
        <v>3.16</v>
      </c>
      <c r="S1663">
        <f t="shared" si="154"/>
        <v>1.8407346410207026E-2</v>
      </c>
      <c r="T1663">
        <f t="shared" si="155"/>
        <v>1662</v>
      </c>
    </row>
    <row r="1664" spans="1:20" x14ac:dyDescent="0.25">
      <c r="A1664">
        <v>223</v>
      </c>
      <c r="B1664">
        <v>8</v>
      </c>
      <c r="C1664">
        <f t="shared" si="150"/>
        <v>1</v>
      </c>
      <c r="D1664">
        <f t="shared" si="151"/>
        <v>0</v>
      </c>
      <c r="H1664">
        <f t="shared" si="152"/>
        <v>1</v>
      </c>
      <c r="I1664">
        <f t="shared" si="153"/>
        <v>1</v>
      </c>
      <c r="R1664">
        <f>ROUND((SUM($H$2:H1664)*160000)/(SUM($I$2:I1664)*40000),4)</f>
        <v>3.1606000000000001</v>
      </c>
      <c r="S1664">
        <f t="shared" si="154"/>
        <v>1.900734641020696E-2</v>
      </c>
      <c r="T1664">
        <f t="shared" si="155"/>
        <v>1663</v>
      </c>
    </row>
    <row r="1665" spans="1:20" x14ac:dyDescent="0.25">
      <c r="A1665" s="1">
        <v>365</v>
      </c>
      <c r="B1665">
        <v>196</v>
      </c>
      <c r="C1665">
        <f t="shared" si="150"/>
        <v>1</v>
      </c>
      <c r="D1665">
        <f t="shared" si="151"/>
        <v>0</v>
      </c>
      <c r="H1665">
        <f t="shared" si="152"/>
        <v>1</v>
      </c>
      <c r="I1665">
        <f t="shared" si="153"/>
        <v>1</v>
      </c>
      <c r="R1665">
        <f>ROUND((SUM($H$2:H1665)*160000)/(SUM($I$2:I1665)*40000),4)</f>
        <v>3.1610999999999998</v>
      </c>
      <c r="S1665">
        <f t="shared" si="154"/>
        <v>1.9507346410206683E-2</v>
      </c>
      <c r="T1665">
        <f t="shared" si="155"/>
        <v>1664</v>
      </c>
    </row>
    <row r="1666" spans="1:20" x14ac:dyDescent="0.25">
      <c r="A1666" s="1">
        <v>226</v>
      </c>
      <c r="B1666">
        <v>170</v>
      </c>
      <c r="C1666">
        <f t="shared" si="150"/>
        <v>1</v>
      </c>
      <c r="D1666">
        <f t="shared" si="151"/>
        <v>0</v>
      </c>
      <c r="H1666">
        <f t="shared" si="152"/>
        <v>1</v>
      </c>
      <c r="I1666">
        <f t="shared" si="153"/>
        <v>1</v>
      </c>
      <c r="R1666">
        <f>ROUND((SUM($H$2:H1666)*160000)/(SUM($I$2:I1666)*40000),4)</f>
        <v>3.1616</v>
      </c>
      <c r="S1666">
        <f t="shared" si="154"/>
        <v>2.000734641020685E-2</v>
      </c>
      <c r="T1666">
        <f t="shared" si="155"/>
        <v>1665</v>
      </c>
    </row>
    <row r="1667" spans="1:20" x14ac:dyDescent="0.25">
      <c r="A1667" s="1">
        <v>65</v>
      </c>
      <c r="B1667">
        <v>168</v>
      </c>
      <c r="C1667">
        <f t="shared" ref="C1667:C1730" si="156">IF((POWER(A1667-200,2)+POWER(B1667-200,2)&lt;40000),1,0)</f>
        <v>1</v>
      </c>
      <c r="D1667">
        <f t="shared" ref="D1667:D1730" si="157">IF((POWER(A1667-200,2)+POWER(B1667-200,2)=40000),1,0)</f>
        <v>0</v>
      </c>
      <c r="H1667">
        <f t="shared" ref="H1667:H1730" si="158">IF(OR((POWER(A1667-200,2)+POWER(B1667-200,2)&lt;40000),(POWER(A1667-200,2)+POWER(B1667-200,2)=40000)),1,0)</f>
        <v>1</v>
      </c>
      <c r="I1667">
        <f t="shared" ref="I1667:I1730" si="159">IF(AND(A1667&gt;=0,A1667&lt;=400,B1667&gt;=0,B1667&lt;=400),1,0)</f>
        <v>1</v>
      </c>
      <c r="R1667">
        <f>ROUND((SUM($H$2:H1667)*160000)/(SUM($I$2:I1667)*40000),4)</f>
        <v>3.1621000000000001</v>
      </c>
      <c r="S1667">
        <f t="shared" ref="S1667:S1730" si="160">ABS(PI()-R1667)</f>
        <v>2.0507346410207017E-2</v>
      </c>
      <c r="T1667">
        <f t="shared" si="155"/>
        <v>1666</v>
      </c>
    </row>
    <row r="1668" spans="1:20" x14ac:dyDescent="0.25">
      <c r="A1668" s="1">
        <v>326</v>
      </c>
      <c r="B1668">
        <v>322</v>
      </c>
      <c r="C1668">
        <f t="shared" si="156"/>
        <v>1</v>
      </c>
      <c r="D1668">
        <f t="shared" si="157"/>
        <v>0</v>
      </c>
      <c r="H1668">
        <f t="shared" si="158"/>
        <v>1</v>
      </c>
      <c r="I1668">
        <f t="shared" si="159"/>
        <v>1</v>
      </c>
      <c r="R1668">
        <f>ROUND((SUM($H$2:H1668)*160000)/(SUM($I$2:I1668)*40000),4)</f>
        <v>3.1625999999999999</v>
      </c>
      <c r="S1668">
        <f t="shared" si="160"/>
        <v>2.100734641020674E-2</v>
      </c>
      <c r="T1668">
        <f t="shared" ref="T1668:T1731" si="161">T1667+1</f>
        <v>1667</v>
      </c>
    </row>
    <row r="1669" spans="1:20" x14ac:dyDescent="0.25">
      <c r="A1669" s="1">
        <v>233</v>
      </c>
      <c r="B1669">
        <v>122</v>
      </c>
      <c r="C1669">
        <f t="shared" si="156"/>
        <v>1</v>
      </c>
      <c r="D1669">
        <f t="shared" si="157"/>
        <v>0</v>
      </c>
      <c r="H1669">
        <f t="shared" si="158"/>
        <v>1</v>
      </c>
      <c r="I1669">
        <f t="shared" si="159"/>
        <v>1</v>
      </c>
      <c r="R1669">
        <f>ROUND((SUM($H$2:H1669)*160000)/(SUM($I$2:I1669)*40000),4)</f>
        <v>3.1631</v>
      </c>
      <c r="S1669">
        <f t="shared" si="160"/>
        <v>2.1507346410206907E-2</v>
      </c>
      <c r="T1669">
        <f t="shared" si="161"/>
        <v>1668</v>
      </c>
    </row>
    <row r="1670" spans="1:20" x14ac:dyDescent="0.25">
      <c r="A1670" s="1">
        <v>339</v>
      </c>
      <c r="B1670">
        <v>231</v>
      </c>
      <c r="C1670">
        <f t="shared" si="156"/>
        <v>1</v>
      </c>
      <c r="D1670">
        <f t="shared" si="157"/>
        <v>0</v>
      </c>
      <c r="H1670">
        <f t="shared" si="158"/>
        <v>1</v>
      </c>
      <c r="I1670">
        <f t="shared" si="159"/>
        <v>1</v>
      </c>
      <c r="R1670">
        <f>ROUND((SUM($H$2:H1670)*160000)/(SUM($I$2:I1670)*40000),4)</f>
        <v>3.1636000000000002</v>
      </c>
      <c r="S1670">
        <f t="shared" si="160"/>
        <v>2.2007346410207074E-2</v>
      </c>
      <c r="T1670">
        <f t="shared" si="161"/>
        <v>1669</v>
      </c>
    </row>
    <row r="1671" spans="1:20" x14ac:dyDescent="0.25">
      <c r="A1671">
        <v>217</v>
      </c>
      <c r="B1671">
        <v>92</v>
      </c>
      <c r="C1671">
        <f t="shared" si="156"/>
        <v>1</v>
      </c>
      <c r="D1671">
        <f t="shared" si="157"/>
        <v>0</v>
      </c>
      <c r="H1671">
        <f t="shared" si="158"/>
        <v>1</v>
      </c>
      <c r="I1671">
        <f t="shared" si="159"/>
        <v>1</v>
      </c>
      <c r="R1671">
        <f>ROUND((SUM($H$2:H1671)*160000)/(SUM($I$2:I1671)*40000),4)</f>
        <v>3.1640999999999999</v>
      </c>
      <c r="S1671">
        <f t="shared" si="160"/>
        <v>2.2507346410206797E-2</v>
      </c>
      <c r="T1671">
        <f t="shared" si="161"/>
        <v>1670</v>
      </c>
    </row>
    <row r="1672" spans="1:20" x14ac:dyDescent="0.25">
      <c r="A1672">
        <v>23</v>
      </c>
      <c r="B1672">
        <v>51</v>
      </c>
      <c r="C1672">
        <f t="shared" si="156"/>
        <v>0</v>
      </c>
      <c r="D1672">
        <f t="shared" si="157"/>
        <v>0</v>
      </c>
      <c r="H1672">
        <f t="shared" si="158"/>
        <v>0</v>
      </c>
      <c r="I1672">
        <f t="shared" si="159"/>
        <v>1</v>
      </c>
      <c r="R1672">
        <f>ROUND((SUM($H$2:H1672)*160000)/(SUM($I$2:I1672)*40000),4)</f>
        <v>3.1621999999999999</v>
      </c>
      <c r="S1672">
        <f t="shared" si="160"/>
        <v>2.0607346410206784E-2</v>
      </c>
      <c r="T1672">
        <f t="shared" si="161"/>
        <v>1671</v>
      </c>
    </row>
    <row r="1673" spans="1:20" x14ac:dyDescent="0.25">
      <c r="A1673">
        <v>324</v>
      </c>
      <c r="B1673">
        <v>63</v>
      </c>
      <c r="C1673">
        <f t="shared" si="156"/>
        <v>1</v>
      </c>
      <c r="D1673">
        <f t="shared" si="157"/>
        <v>0</v>
      </c>
      <c r="H1673">
        <f t="shared" si="158"/>
        <v>1</v>
      </c>
      <c r="I1673">
        <f t="shared" si="159"/>
        <v>1</v>
      </c>
      <c r="R1673">
        <f>ROUND((SUM($H$2:H1673)*160000)/(SUM($I$2:I1673)*40000),4)</f>
        <v>3.1627000000000001</v>
      </c>
      <c r="S1673">
        <f t="shared" si="160"/>
        <v>2.1107346410206951E-2</v>
      </c>
      <c r="T1673">
        <f t="shared" si="161"/>
        <v>1672</v>
      </c>
    </row>
    <row r="1674" spans="1:20" x14ac:dyDescent="0.25">
      <c r="A1674" s="1">
        <v>100</v>
      </c>
      <c r="B1674">
        <v>330</v>
      </c>
      <c r="C1674">
        <f t="shared" si="156"/>
        <v>1</v>
      </c>
      <c r="D1674">
        <f t="shared" si="157"/>
        <v>0</v>
      </c>
      <c r="H1674">
        <f t="shared" si="158"/>
        <v>1</v>
      </c>
      <c r="I1674">
        <f t="shared" si="159"/>
        <v>1</v>
      </c>
      <c r="R1674">
        <f>ROUND((SUM($H$2:H1674)*160000)/(SUM($I$2:I1674)*40000),4)</f>
        <v>3.1631999999999998</v>
      </c>
      <c r="S1674">
        <f t="shared" si="160"/>
        <v>2.1607346410206674E-2</v>
      </c>
      <c r="T1674">
        <f t="shared" si="161"/>
        <v>1673</v>
      </c>
    </row>
    <row r="1675" spans="1:20" x14ac:dyDescent="0.25">
      <c r="A1675" s="1">
        <v>75</v>
      </c>
      <c r="B1675">
        <v>391</v>
      </c>
      <c r="C1675">
        <f t="shared" si="156"/>
        <v>0</v>
      </c>
      <c r="D1675">
        <f t="shared" si="157"/>
        <v>0</v>
      </c>
      <c r="H1675">
        <f t="shared" si="158"/>
        <v>0</v>
      </c>
      <c r="I1675">
        <f t="shared" si="159"/>
        <v>1</v>
      </c>
      <c r="R1675">
        <f>ROUND((SUM($H$2:H1675)*160000)/(SUM($I$2:I1675)*40000),4)</f>
        <v>3.1613000000000002</v>
      </c>
      <c r="S1675">
        <f t="shared" si="160"/>
        <v>1.9707346410207105E-2</v>
      </c>
      <c r="T1675">
        <f t="shared" si="161"/>
        <v>1674</v>
      </c>
    </row>
    <row r="1676" spans="1:20" x14ac:dyDescent="0.25">
      <c r="A1676" s="1">
        <v>14</v>
      </c>
      <c r="B1676">
        <v>231</v>
      </c>
      <c r="C1676">
        <f t="shared" si="156"/>
        <v>1</v>
      </c>
      <c r="D1676">
        <f t="shared" si="157"/>
        <v>0</v>
      </c>
      <c r="H1676">
        <f t="shared" si="158"/>
        <v>1</v>
      </c>
      <c r="I1676">
        <f t="shared" si="159"/>
        <v>1</v>
      </c>
      <c r="R1676">
        <f>ROUND((SUM($H$2:H1676)*160000)/(SUM($I$2:I1676)*40000),4)</f>
        <v>3.1617999999999999</v>
      </c>
      <c r="S1676">
        <f t="shared" si="160"/>
        <v>2.0207346410206828E-2</v>
      </c>
      <c r="T1676">
        <f t="shared" si="161"/>
        <v>1675</v>
      </c>
    </row>
    <row r="1677" spans="1:20" x14ac:dyDescent="0.25">
      <c r="A1677" s="1">
        <v>272</v>
      </c>
      <c r="B1677">
        <v>168</v>
      </c>
      <c r="C1677">
        <f t="shared" si="156"/>
        <v>1</v>
      </c>
      <c r="D1677">
        <f t="shared" si="157"/>
        <v>0</v>
      </c>
      <c r="H1677">
        <f t="shared" si="158"/>
        <v>1</v>
      </c>
      <c r="I1677">
        <f t="shared" si="159"/>
        <v>1</v>
      </c>
      <c r="R1677">
        <f>ROUND((SUM($H$2:H1677)*160000)/(SUM($I$2:I1677)*40000),4)</f>
        <v>3.1623000000000001</v>
      </c>
      <c r="S1677">
        <f t="shared" si="160"/>
        <v>2.0707346410206995E-2</v>
      </c>
      <c r="T1677">
        <f t="shared" si="161"/>
        <v>1676</v>
      </c>
    </row>
    <row r="1678" spans="1:20" x14ac:dyDescent="0.25">
      <c r="A1678">
        <v>230</v>
      </c>
      <c r="B1678">
        <v>45</v>
      </c>
      <c r="C1678">
        <f t="shared" si="156"/>
        <v>1</v>
      </c>
      <c r="D1678">
        <f t="shared" si="157"/>
        <v>0</v>
      </c>
      <c r="H1678">
        <f t="shared" si="158"/>
        <v>1</v>
      </c>
      <c r="I1678">
        <f t="shared" si="159"/>
        <v>1</v>
      </c>
      <c r="R1678">
        <f>ROUND((SUM($H$2:H1678)*160000)/(SUM($I$2:I1678)*40000),4)</f>
        <v>3.1627999999999998</v>
      </c>
      <c r="S1678">
        <f t="shared" si="160"/>
        <v>2.1207346410206718E-2</v>
      </c>
      <c r="T1678">
        <f t="shared" si="161"/>
        <v>1677</v>
      </c>
    </row>
    <row r="1679" spans="1:20" x14ac:dyDescent="0.25">
      <c r="A1679">
        <v>66</v>
      </c>
      <c r="B1679">
        <v>21</v>
      </c>
      <c r="C1679">
        <f t="shared" si="156"/>
        <v>0</v>
      </c>
      <c r="D1679">
        <f t="shared" si="157"/>
        <v>0</v>
      </c>
      <c r="H1679">
        <f t="shared" si="158"/>
        <v>0</v>
      </c>
      <c r="I1679">
        <f t="shared" si="159"/>
        <v>1</v>
      </c>
      <c r="R1679">
        <f>ROUND((SUM($H$2:H1679)*160000)/(SUM($I$2:I1679)*40000),4)</f>
        <v>3.1608999999999998</v>
      </c>
      <c r="S1679">
        <f t="shared" si="160"/>
        <v>1.9307346410206705E-2</v>
      </c>
      <c r="T1679">
        <f t="shared" si="161"/>
        <v>1678</v>
      </c>
    </row>
    <row r="1680" spans="1:20" x14ac:dyDescent="0.25">
      <c r="A1680" s="1">
        <v>74</v>
      </c>
      <c r="B1680">
        <v>190</v>
      </c>
      <c r="C1680">
        <f t="shared" si="156"/>
        <v>1</v>
      </c>
      <c r="D1680">
        <f t="shared" si="157"/>
        <v>0</v>
      </c>
      <c r="H1680">
        <f t="shared" si="158"/>
        <v>1</v>
      </c>
      <c r="I1680">
        <f t="shared" si="159"/>
        <v>1</v>
      </c>
      <c r="R1680">
        <f>ROUND((SUM($H$2:H1680)*160000)/(SUM($I$2:I1680)*40000),4)</f>
        <v>3.1614</v>
      </c>
      <c r="S1680">
        <f t="shared" si="160"/>
        <v>1.9807346410206872E-2</v>
      </c>
      <c r="T1680">
        <f t="shared" si="161"/>
        <v>1679</v>
      </c>
    </row>
    <row r="1681" spans="1:20" x14ac:dyDescent="0.25">
      <c r="A1681" s="1">
        <v>181</v>
      </c>
      <c r="B1681">
        <v>309</v>
      </c>
      <c r="C1681">
        <f t="shared" si="156"/>
        <v>1</v>
      </c>
      <c r="D1681">
        <f t="shared" si="157"/>
        <v>0</v>
      </c>
      <c r="H1681">
        <f t="shared" si="158"/>
        <v>1</v>
      </c>
      <c r="I1681">
        <f t="shared" si="159"/>
        <v>1</v>
      </c>
      <c r="R1681">
        <f>ROUND((SUM($H$2:H1681)*160000)/(SUM($I$2:I1681)*40000),4)</f>
        <v>3.1619000000000002</v>
      </c>
      <c r="S1681">
        <f t="shared" si="160"/>
        <v>2.0307346410207039E-2</v>
      </c>
      <c r="T1681">
        <f t="shared" si="161"/>
        <v>1680</v>
      </c>
    </row>
    <row r="1682" spans="1:20" x14ac:dyDescent="0.25">
      <c r="A1682" s="1">
        <v>120</v>
      </c>
      <c r="B1682">
        <v>394</v>
      </c>
      <c r="C1682">
        <f t="shared" si="156"/>
        <v>0</v>
      </c>
      <c r="D1682">
        <f t="shared" si="157"/>
        <v>0</v>
      </c>
      <c r="H1682">
        <f t="shared" si="158"/>
        <v>0</v>
      </c>
      <c r="I1682">
        <f t="shared" si="159"/>
        <v>1</v>
      </c>
      <c r="R1682">
        <f>ROUND((SUM($H$2:H1682)*160000)/(SUM($I$2:I1682)*40000),4)</f>
        <v>3.16</v>
      </c>
      <c r="S1682">
        <f t="shared" si="160"/>
        <v>1.8407346410207026E-2</v>
      </c>
      <c r="T1682">
        <f t="shared" si="161"/>
        <v>1681</v>
      </c>
    </row>
    <row r="1683" spans="1:20" x14ac:dyDescent="0.25">
      <c r="A1683" s="1">
        <v>46</v>
      </c>
      <c r="B1683">
        <v>338</v>
      </c>
      <c r="C1683">
        <f t="shared" si="156"/>
        <v>0</v>
      </c>
      <c r="D1683">
        <f t="shared" si="157"/>
        <v>0</v>
      </c>
      <c r="H1683">
        <f t="shared" si="158"/>
        <v>0</v>
      </c>
      <c r="I1683">
        <f t="shared" si="159"/>
        <v>1</v>
      </c>
      <c r="R1683">
        <f>ROUND((SUM($H$2:H1683)*160000)/(SUM($I$2:I1683)*40000),4)</f>
        <v>3.1581000000000001</v>
      </c>
      <c r="S1683">
        <f t="shared" si="160"/>
        <v>1.6507346410207013E-2</v>
      </c>
      <c r="T1683">
        <f t="shared" si="161"/>
        <v>1682</v>
      </c>
    </row>
    <row r="1684" spans="1:20" x14ac:dyDescent="0.25">
      <c r="A1684" s="1">
        <v>377</v>
      </c>
      <c r="B1684">
        <v>151</v>
      </c>
      <c r="C1684">
        <f t="shared" si="156"/>
        <v>1</v>
      </c>
      <c r="D1684">
        <f t="shared" si="157"/>
        <v>0</v>
      </c>
      <c r="H1684">
        <f t="shared" si="158"/>
        <v>1</v>
      </c>
      <c r="I1684">
        <f t="shared" si="159"/>
        <v>1</v>
      </c>
      <c r="R1684">
        <f>ROUND((SUM($H$2:H1684)*160000)/(SUM($I$2:I1684)*40000),4)</f>
        <v>3.1585999999999999</v>
      </c>
      <c r="S1684">
        <f t="shared" si="160"/>
        <v>1.7007346410206736E-2</v>
      </c>
      <c r="T1684">
        <f t="shared" si="161"/>
        <v>1683</v>
      </c>
    </row>
    <row r="1685" spans="1:20" x14ac:dyDescent="0.25">
      <c r="A1685" s="1">
        <v>208</v>
      </c>
      <c r="B1685">
        <v>219</v>
      </c>
      <c r="C1685">
        <f t="shared" si="156"/>
        <v>1</v>
      </c>
      <c r="D1685">
        <f t="shared" si="157"/>
        <v>0</v>
      </c>
      <c r="H1685">
        <f t="shared" si="158"/>
        <v>1</v>
      </c>
      <c r="I1685">
        <f t="shared" si="159"/>
        <v>1</v>
      </c>
      <c r="R1685">
        <f>ROUND((SUM($H$2:H1685)*160000)/(SUM($I$2:I1685)*40000),4)</f>
        <v>3.1591</v>
      </c>
      <c r="S1685">
        <f t="shared" si="160"/>
        <v>1.7507346410206903E-2</v>
      </c>
      <c r="T1685">
        <f t="shared" si="161"/>
        <v>1684</v>
      </c>
    </row>
    <row r="1686" spans="1:20" x14ac:dyDescent="0.25">
      <c r="A1686" s="1">
        <v>32</v>
      </c>
      <c r="B1686">
        <v>357</v>
      </c>
      <c r="C1686">
        <f t="shared" si="156"/>
        <v>0</v>
      </c>
      <c r="D1686">
        <f t="shared" si="157"/>
        <v>0</v>
      </c>
      <c r="H1686">
        <f t="shared" si="158"/>
        <v>0</v>
      </c>
      <c r="I1686">
        <f t="shared" si="159"/>
        <v>1</v>
      </c>
      <c r="R1686">
        <f>ROUND((SUM($H$2:H1686)*160000)/(SUM($I$2:I1686)*40000),4)</f>
        <v>3.1573000000000002</v>
      </c>
      <c r="S1686">
        <f t="shared" si="160"/>
        <v>1.5707346410207101E-2</v>
      </c>
      <c r="T1686">
        <f t="shared" si="161"/>
        <v>1685</v>
      </c>
    </row>
    <row r="1687" spans="1:20" x14ac:dyDescent="0.25">
      <c r="A1687" s="1">
        <v>170</v>
      </c>
      <c r="B1687">
        <v>328</v>
      </c>
      <c r="C1687">
        <f t="shared" si="156"/>
        <v>1</v>
      </c>
      <c r="D1687">
        <f t="shared" si="157"/>
        <v>0</v>
      </c>
      <c r="H1687">
        <f t="shared" si="158"/>
        <v>1</v>
      </c>
      <c r="I1687">
        <f t="shared" si="159"/>
        <v>1</v>
      </c>
      <c r="R1687">
        <f>ROUND((SUM($H$2:H1687)*160000)/(SUM($I$2:I1687)*40000),4)</f>
        <v>3.1577999999999999</v>
      </c>
      <c r="S1687">
        <f t="shared" si="160"/>
        <v>1.6207346410206824E-2</v>
      </c>
      <c r="T1687">
        <f t="shared" si="161"/>
        <v>1686</v>
      </c>
    </row>
    <row r="1688" spans="1:20" x14ac:dyDescent="0.25">
      <c r="A1688" s="1">
        <v>302</v>
      </c>
      <c r="B1688">
        <v>136</v>
      </c>
      <c r="C1688">
        <f t="shared" si="156"/>
        <v>1</v>
      </c>
      <c r="D1688">
        <f t="shared" si="157"/>
        <v>0</v>
      </c>
      <c r="H1688">
        <f t="shared" si="158"/>
        <v>1</v>
      </c>
      <c r="I1688">
        <f t="shared" si="159"/>
        <v>1</v>
      </c>
      <c r="R1688">
        <f>ROUND((SUM($H$2:H1688)*160000)/(SUM($I$2:I1688)*40000),4)</f>
        <v>3.1583000000000001</v>
      </c>
      <c r="S1688">
        <f t="shared" si="160"/>
        <v>1.6707346410206991E-2</v>
      </c>
      <c r="T1688">
        <f t="shared" si="161"/>
        <v>1687</v>
      </c>
    </row>
    <row r="1689" spans="1:20" x14ac:dyDescent="0.25">
      <c r="A1689" s="1">
        <v>221</v>
      </c>
      <c r="B1689">
        <v>297</v>
      </c>
      <c r="C1689">
        <f t="shared" si="156"/>
        <v>1</v>
      </c>
      <c r="D1689">
        <f t="shared" si="157"/>
        <v>0</v>
      </c>
      <c r="H1689">
        <f t="shared" si="158"/>
        <v>1</v>
      </c>
      <c r="I1689">
        <f t="shared" si="159"/>
        <v>1</v>
      </c>
      <c r="R1689">
        <f>ROUND((SUM($H$2:H1689)*160000)/(SUM($I$2:I1689)*40000),4)</f>
        <v>3.1587999999999998</v>
      </c>
      <c r="S1689">
        <f t="shared" si="160"/>
        <v>1.7207346410206714E-2</v>
      </c>
      <c r="T1689">
        <f t="shared" si="161"/>
        <v>1688</v>
      </c>
    </row>
    <row r="1690" spans="1:20" x14ac:dyDescent="0.25">
      <c r="A1690" s="1">
        <v>179</v>
      </c>
      <c r="B1690">
        <v>253</v>
      </c>
      <c r="C1690">
        <f t="shared" si="156"/>
        <v>1</v>
      </c>
      <c r="D1690">
        <f t="shared" si="157"/>
        <v>0</v>
      </c>
      <c r="H1690">
        <f t="shared" si="158"/>
        <v>1</v>
      </c>
      <c r="I1690">
        <f t="shared" si="159"/>
        <v>1</v>
      </c>
      <c r="R1690">
        <f>ROUND((SUM($H$2:H1690)*160000)/(SUM($I$2:I1690)*40000),4)</f>
        <v>3.1593</v>
      </c>
      <c r="S1690">
        <f t="shared" si="160"/>
        <v>1.7707346410206881E-2</v>
      </c>
      <c r="T1690">
        <f t="shared" si="161"/>
        <v>1689</v>
      </c>
    </row>
    <row r="1691" spans="1:20" x14ac:dyDescent="0.25">
      <c r="A1691" s="1">
        <v>119</v>
      </c>
      <c r="B1691">
        <v>347</v>
      </c>
      <c r="C1691">
        <f t="shared" si="156"/>
        <v>1</v>
      </c>
      <c r="D1691">
        <f t="shared" si="157"/>
        <v>0</v>
      </c>
      <c r="H1691">
        <f t="shared" si="158"/>
        <v>1</v>
      </c>
      <c r="I1691">
        <f t="shared" si="159"/>
        <v>1</v>
      </c>
      <c r="R1691">
        <f>ROUND((SUM($H$2:H1691)*160000)/(SUM($I$2:I1691)*40000),4)</f>
        <v>3.1598000000000002</v>
      </c>
      <c r="S1691">
        <f t="shared" si="160"/>
        <v>1.8207346410207048E-2</v>
      </c>
      <c r="T1691">
        <f t="shared" si="161"/>
        <v>1690</v>
      </c>
    </row>
    <row r="1692" spans="1:20" x14ac:dyDescent="0.25">
      <c r="A1692" s="1">
        <v>195</v>
      </c>
      <c r="B1692">
        <v>362</v>
      </c>
      <c r="C1692">
        <f t="shared" si="156"/>
        <v>1</v>
      </c>
      <c r="D1692">
        <f t="shared" si="157"/>
        <v>0</v>
      </c>
      <c r="H1692">
        <f t="shared" si="158"/>
        <v>1</v>
      </c>
      <c r="I1692">
        <f t="shared" si="159"/>
        <v>1</v>
      </c>
      <c r="R1692">
        <f>ROUND((SUM($H$2:H1692)*160000)/(SUM($I$2:I1692)*40000),4)</f>
        <v>3.1602999999999999</v>
      </c>
      <c r="S1692">
        <f t="shared" si="160"/>
        <v>1.8707346410206771E-2</v>
      </c>
      <c r="T1692">
        <f t="shared" si="161"/>
        <v>1691</v>
      </c>
    </row>
    <row r="1693" spans="1:20" x14ac:dyDescent="0.25">
      <c r="A1693" s="1">
        <v>63</v>
      </c>
      <c r="B1693">
        <v>394</v>
      </c>
      <c r="C1693">
        <f t="shared" si="156"/>
        <v>0</v>
      </c>
      <c r="D1693">
        <f t="shared" si="157"/>
        <v>0</v>
      </c>
      <c r="H1693">
        <f t="shared" si="158"/>
        <v>0</v>
      </c>
      <c r="I1693">
        <f t="shared" si="159"/>
        <v>1</v>
      </c>
      <c r="R1693">
        <f>ROUND((SUM($H$2:H1693)*160000)/(SUM($I$2:I1693)*40000),4)</f>
        <v>3.1583999999999999</v>
      </c>
      <c r="S1693">
        <f t="shared" si="160"/>
        <v>1.6807346410206758E-2</v>
      </c>
      <c r="T1693">
        <f t="shared" si="161"/>
        <v>1692</v>
      </c>
    </row>
    <row r="1694" spans="1:20" x14ac:dyDescent="0.25">
      <c r="A1694">
        <v>349</v>
      </c>
      <c r="B1694">
        <v>86</v>
      </c>
      <c r="C1694">
        <f t="shared" si="156"/>
        <v>1</v>
      </c>
      <c r="D1694">
        <f t="shared" si="157"/>
        <v>0</v>
      </c>
      <c r="H1694">
        <f t="shared" si="158"/>
        <v>1</v>
      </c>
      <c r="I1694">
        <f t="shared" si="159"/>
        <v>1</v>
      </c>
      <c r="R1694">
        <f>ROUND((SUM($H$2:H1694)*160000)/(SUM($I$2:I1694)*40000),4)</f>
        <v>3.1589</v>
      </c>
      <c r="S1694">
        <f t="shared" si="160"/>
        <v>1.7307346410206925E-2</v>
      </c>
      <c r="T1694">
        <f t="shared" si="161"/>
        <v>1693</v>
      </c>
    </row>
    <row r="1695" spans="1:20" x14ac:dyDescent="0.25">
      <c r="A1695" s="1">
        <v>222</v>
      </c>
      <c r="B1695">
        <v>182</v>
      </c>
      <c r="C1695">
        <f t="shared" si="156"/>
        <v>1</v>
      </c>
      <c r="D1695">
        <f t="shared" si="157"/>
        <v>0</v>
      </c>
      <c r="H1695">
        <f t="shared" si="158"/>
        <v>1</v>
      </c>
      <c r="I1695">
        <f t="shared" si="159"/>
        <v>1</v>
      </c>
      <c r="R1695">
        <f>ROUND((SUM($H$2:H1695)*160000)/(SUM($I$2:I1695)*40000),4)</f>
        <v>3.1594000000000002</v>
      </c>
      <c r="S1695">
        <f t="shared" si="160"/>
        <v>1.7807346410207092E-2</v>
      </c>
      <c r="T1695">
        <f t="shared" si="161"/>
        <v>1694</v>
      </c>
    </row>
    <row r="1696" spans="1:20" x14ac:dyDescent="0.25">
      <c r="A1696" s="1">
        <v>221</v>
      </c>
      <c r="B1696">
        <v>387</v>
      </c>
      <c r="C1696">
        <f t="shared" si="156"/>
        <v>1</v>
      </c>
      <c r="D1696">
        <f t="shared" si="157"/>
        <v>0</v>
      </c>
      <c r="H1696">
        <f t="shared" si="158"/>
        <v>1</v>
      </c>
      <c r="I1696">
        <f t="shared" si="159"/>
        <v>1</v>
      </c>
      <c r="R1696">
        <f>ROUND((SUM($H$2:H1696)*160000)/(SUM($I$2:I1696)*40000),4)</f>
        <v>3.1598999999999999</v>
      </c>
      <c r="S1696">
        <f t="shared" si="160"/>
        <v>1.8307346410206815E-2</v>
      </c>
      <c r="T1696">
        <f t="shared" si="161"/>
        <v>1695</v>
      </c>
    </row>
    <row r="1697" spans="1:20" x14ac:dyDescent="0.25">
      <c r="A1697">
        <v>362</v>
      </c>
      <c r="B1697">
        <v>40</v>
      </c>
      <c r="C1697">
        <f t="shared" si="156"/>
        <v>0</v>
      </c>
      <c r="D1697">
        <f t="shared" si="157"/>
        <v>0</v>
      </c>
      <c r="H1697">
        <f t="shared" si="158"/>
        <v>0</v>
      </c>
      <c r="I1697">
        <f t="shared" si="159"/>
        <v>1</v>
      </c>
      <c r="R1697">
        <f>ROUND((SUM($H$2:H1697)*160000)/(SUM($I$2:I1697)*40000),4)</f>
        <v>3.1579999999999999</v>
      </c>
      <c r="S1697">
        <f t="shared" si="160"/>
        <v>1.6407346410206802E-2</v>
      </c>
      <c r="T1697">
        <f t="shared" si="161"/>
        <v>1696</v>
      </c>
    </row>
    <row r="1698" spans="1:20" x14ac:dyDescent="0.25">
      <c r="A1698" s="1">
        <v>339</v>
      </c>
      <c r="B1698">
        <v>281</v>
      </c>
      <c r="C1698">
        <f t="shared" si="156"/>
        <v>1</v>
      </c>
      <c r="D1698">
        <f t="shared" si="157"/>
        <v>0</v>
      </c>
      <c r="H1698">
        <f t="shared" si="158"/>
        <v>1</v>
      </c>
      <c r="I1698">
        <f t="shared" si="159"/>
        <v>1</v>
      </c>
      <c r="R1698">
        <f>ROUND((SUM($H$2:H1698)*160000)/(SUM($I$2:I1698)*40000),4)</f>
        <v>3.1585000000000001</v>
      </c>
      <c r="S1698">
        <f t="shared" si="160"/>
        <v>1.6907346410206969E-2</v>
      </c>
      <c r="T1698">
        <f t="shared" si="161"/>
        <v>1697</v>
      </c>
    </row>
    <row r="1699" spans="1:20" x14ac:dyDescent="0.25">
      <c r="A1699" s="1">
        <v>144</v>
      </c>
      <c r="B1699">
        <v>113</v>
      </c>
      <c r="C1699">
        <f t="shared" si="156"/>
        <v>1</v>
      </c>
      <c r="D1699">
        <f t="shared" si="157"/>
        <v>0</v>
      </c>
      <c r="H1699">
        <f t="shared" si="158"/>
        <v>1</v>
      </c>
      <c r="I1699">
        <f t="shared" si="159"/>
        <v>1</v>
      </c>
      <c r="R1699">
        <f>ROUND((SUM($H$2:H1699)*160000)/(SUM($I$2:I1699)*40000),4)</f>
        <v>3.1589999999999998</v>
      </c>
      <c r="S1699">
        <f t="shared" si="160"/>
        <v>1.7407346410206692E-2</v>
      </c>
      <c r="T1699">
        <f t="shared" si="161"/>
        <v>1698</v>
      </c>
    </row>
    <row r="1700" spans="1:20" x14ac:dyDescent="0.25">
      <c r="A1700" s="1">
        <v>61</v>
      </c>
      <c r="B1700">
        <v>306</v>
      </c>
      <c r="C1700">
        <f t="shared" si="156"/>
        <v>1</v>
      </c>
      <c r="D1700">
        <f t="shared" si="157"/>
        <v>0</v>
      </c>
      <c r="H1700">
        <f t="shared" si="158"/>
        <v>1</v>
      </c>
      <c r="I1700">
        <f t="shared" si="159"/>
        <v>1</v>
      </c>
      <c r="R1700">
        <f>ROUND((SUM($H$2:H1700)*160000)/(SUM($I$2:I1700)*40000),4)</f>
        <v>3.1595</v>
      </c>
      <c r="S1700">
        <f t="shared" si="160"/>
        <v>1.7907346410206859E-2</v>
      </c>
      <c r="T1700">
        <f t="shared" si="161"/>
        <v>1699</v>
      </c>
    </row>
    <row r="1701" spans="1:20" x14ac:dyDescent="0.25">
      <c r="A1701" s="1">
        <v>331</v>
      </c>
      <c r="B1701">
        <v>103</v>
      </c>
      <c r="C1701">
        <f t="shared" si="156"/>
        <v>1</v>
      </c>
      <c r="D1701">
        <f t="shared" si="157"/>
        <v>0</v>
      </c>
      <c r="H1701">
        <f t="shared" si="158"/>
        <v>1</v>
      </c>
      <c r="I1701">
        <f t="shared" si="159"/>
        <v>1</v>
      </c>
      <c r="R1701">
        <f>ROUND((SUM($H$2:H1701)*160000)/(SUM($I$2:I1701)*40000),4)</f>
        <v>3.16</v>
      </c>
      <c r="S1701">
        <f t="shared" si="160"/>
        <v>1.8407346410207026E-2</v>
      </c>
      <c r="T1701">
        <f t="shared" si="161"/>
        <v>1700</v>
      </c>
    </row>
    <row r="1702" spans="1:20" x14ac:dyDescent="0.25">
      <c r="A1702" s="1">
        <v>348</v>
      </c>
      <c r="B1702">
        <v>321</v>
      </c>
      <c r="C1702">
        <f t="shared" si="156"/>
        <v>1</v>
      </c>
      <c r="D1702">
        <f t="shared" si="157"/>
        <v>0</v>
      </c>
      <c r="H1702">
        <f t="shared" si="158"/>
        <v>1</v>
      </c>
      <c r="I1702">
        <f t="shared" si="159"/>
        <v>1</v>
      </c>
      <c r="R1702">
        <f>ROUND((SUM($H$2:H1702)*160000)/(SUM($I$2:I1702)*40000),4)</f>
        <v>3.1604999999999999</v>
      </c>
      <c r="S1702">
        <f t="shared" si="160"/>
        <v>1.8907346410206749E-2</v>
      </c>
      <c r="T1702">
        <f t="shared" si="161"/>
        <v>1701</v>
      </c>
    </row>
    <row r="1703" spans="1:20" x14ac:dyDescent="0.25">
      <c r="A1703" s="1">
        <v>44</v>
      </c>
      <c r="B1703">
        <v>222</v>
      </c>
      <c r="C1703">
        <f t="shared" si="156"/>
        <v>1</v>
      </c>
      <c r="D1703">
        <f t="shared" si="157"/>
        <v>0</v>
      </c>
      <c r="H1703">
        <f t="shared" si="158"/>
        <v>1</v>
      </c>
      <c r="I1703">
        <f t="shared" si="159"/>
        <v>1</v>
      </c>
      <c r="R1703">
        <f>ROUND((SUM($H$2:H1703)*160000)/(SUM($I$2:I1703)*40000),4)</f>
        <v>3.161</v>
      </c>
      <c r="S1703">
        <f t="shared" si="160"/>
        <v>1.9407346410206916E-2</v>
      </c>
      <c r="T1703">
        <f t="shared" si="161"/>
        <v>1702</v>
      </c>
    </row>
    <row r="1704" spans="1:20" x14ac:dyDescent="0.25">
      <c r="A1704">
        <v>133</v>
      </c>
      <c r="B1704">
        <v>40</v>
      </c>
      <c r="C1704">
        <f t="shared" si="156"/>
        <v>1</v>
      </c>
      <c r="D1704">
        <f t="shared" si="157"/>
        <v>0</v>
      </c>
      <c r="H1704">
        <f t="shared" si="158"/>
        <v>1</v>
      </c>
      <c r="I1704">
        <f t="shared" si="159"/>
        <v>1</v>
      </c>
      <c r="R1704">
        <f>ROUND((SUM($H$2:H1704)*160000)/(SUM($I$2:I1704)*40000),4)</f>
        <v>3.1615000000000002</v>
      </c>
      <c r="S1704">
        <f t="shared" si="160"/>
        <v>1.9907346410207083E-2</v>
      </c>
      <c r="T1704">
        <f t="shared" si="161"/>
        <v>1703</v>
      </c>
    </row>
    <row r="1705" spans="1:20" x14ac:dyDescent="0.25">
      <c r="A1705" s="1">
        <v>47</v>
      </c>
      <c r="B1705">
        <v>237</v>
      </c>
      <c r="C1705">
        <f t="shared" si="156"/>
        <v>1</v>
      </c>
      <c r="D1705">
        <f t="shared" si="157"/>
        <v>0</v>
      </c>
      <c r="H1705">
        <f t="shared" si="158"/>
        <v>1</v>
      </c>
      <c r="I1705">
        <f t="shared" si="159"/>
        <v>1</v>
      </c>
      <c r="R1705">
        <f>ROUND((SUM($H$2:H1705)*160000)/(SUM($I$2:I1705)*40000),4)</f>
        <v>3.1619999999999999</v>
      </c>
      <c r="S1705">
        <f t="shared" si="160"/>
        <v>2.0407346410206806E-2</v>
      </c>
      <c r="T1705">
        <f t="shared" si="161"/>
        <v>1704</v>
      </c>
    </row>
    <row r="1706" spans="1:20" x14ac:dyDescent="0.25">
      <c r="A1706" s="1">
        <v>235</v>
      </c>
      <c r="B1706">
        <v>294</v>
      </c>
      <c r="C1706">
        <f t="shared" si="156"/>
        <v>1</v>
      </c>
      <c r="D1706">
        <f t="shared" si="157"/>
        <v>0</v>
      </c>
      <c r="H1706">
        <f t="shared" si="158"/>
        <v>1</v>
      </c>
      <c r="I1706">
        <f t="shared" si="159"/>
        <v>1</v>
      </c>
      <c r="R1706">
        <f>ROUND((SUM($H$2:H1706)*160000)/(SUM($I$2:I1706)*40000),4)</f>
        <v>3.1625000000000001</v>
      </c>
      <c r="S1706">
        <f t="shared" si="160"/>
        <v>2.0907346410206973E-2</v>
      </c>
      <c r="T1706">
        <f t="shared" si="161"/>
        <v>1705</v>
      </c>
    </row>
    <row r="1707" spans="1:20" x14ac:dyDescent="0.25">
      <c r="A1707" s="1">
        <v>79</v>
      </c>
      <c r="B1707">
        <v>112</v>
      </c>
      <c r="C1707">
        <f t="shared" si="156"/>
        <v>1</v>
      </c>
      <c r="D1707">
        <f t="shared" si="157"/>
        <v>0</v>
      </c>
      <c r="H1707">
        <f t="shared" si="158"/>
        <v>1</v>
      </c>
      <c r="I1707">
        <f t="shared" si="159"/>
        <v>1</v>
      </c>
      <c r="R1707">
        <f>ROUND((SUM($H$2:H1707)*160000)/(SUM($I$2:I1707)*40000),4)</f>
        <v>3.1629999999999998</v>
      </c>
      <c r="S1707">
        <f t="shared" si="160"/>
        <v>2.1407346410206696E-2</v>
      </c>
      <c r="T1707">
        <f t="shared" si="161"/>
        <v>1706</v>
      </c>
    </row>
    <row r="1708" spans="1:20" x14ac:dyDescent="0.25">
      <c r="A1708">
        <v>91</v>
      </c>
      <c r="B1708">
        <v>80</v>
      </c>
      <c r="C1708">
        <f t="shared" si="156"/>
        <v>1</v>
      </c>
      <c r="D1708">
        <f t="shared" si="157"/>
        <v>0</v>
      </c>
      <c r="H1708">
        <f t="shared" si="158"/>
        <v>1</v>
      </c>
      <c r="I1708">
        <f t="shared" si="159"/>
        <v>1</v>
      </c>
      <c r="R1708">
        <f>ROUND((SUM($H$2:H1708)*160000)/(SUM($I$2:I1708)*40000),4)</f>
        <v>3.1634000000000002</v>
      </c>
      <c r="S1708">
        <f t="shared" si="160"/>
        <v>2.1807346410207096E-2</v>
      </c>
      <c r="T1708">
        <f t="shared" si="161"/>
        <v>1707</v>
      </c>
    </row>
    <row r="1709" spans="1:20" x14ac:dyDescent="0.25">
      <c r="A1709" s="1">
        <v>19</v>
      </c>
      <c r="B1709">
        <v>324</v>
      </c>
      <c r="C1709">
        <f t="shared" si="156"/>
        <v>0</v>
      </c>
      <c r="D1709">
        <f t="shared" si="157"/>
        <v>0</v>
      </c>
      <c r="H1709">
        <f t="shared" si="158"/>
        <v>0</v>
      </c>
      <c r="I1709">
        <f t="shared" si="159"/>
        <v>1</v>
      </c>
      <c r="R1709">
        <f>ROUND((SUM($H$2:H1709)*160000)/(SUM($I$2:I1709)*40000),4)</f>
        <v>3.1616</v>
      </c>
      <c r="S1709">
        <f t="shared" si="160"/>
        <v>2.000734641020685E-2</v>
      </c>
      <c r="T1709">
        <f t="shared" si="161"/>
        <v>1708</v>
      </c>
    </row>
    <row r="1710" spans="1:20" x14ac:dyDescent="0.25">
      <c r="A1710" s="1">
        <v>226</v>
      </c>
      <c r="B1710">
        <v>274</v>
      </c>
      <c r="C1710">
        <f t="shared" si="156"/>
        <v>1</v>
      </c>
      <c r="D1710">
        <f t="shared" si="157"/>
        <v>0</v>
      </c>
      <c r="H1710">
        <f t="shared" si="158"/>
        <v>1</v>
      </c>
      <c r="I1710">
        <f t="shared" si="159"/>
        <v>1</v>
      </c>
      <c r="R1710">
        <f>ROUND((SUM($H$2:H1710)*160000)/(SUM($I$2:I1710)*40000),4)</f>
        <v>3.1621000000000001</v>
      </c>
      <c r="S1710">
        <f t="shared" si="160"/>
        <v>2.0507346410207017E-2</v>
      </c>
      <c r="T1710">
        <f t="shared" si="161"/>
        <v>1709</v>
      </c>
    </row>
    <row r="1711" spans="1:20" x14ac:dyDescent="0.25">
      <c r="A1711" s="1">
        <v>32</v>
      </c>
      <c r="B1711">
        <v>387</v>
      </c>
      <c r="C1711">
        <f t="shared" si="156"/>
        <v>0</v>
      </c>
      <c r="D1711">
        <f t="shared" si="157"/>
        <v>0</v>
      </c>
      <c r="H1711">
        <f t="shared" si="158"/>
        <v>0</v>
      </c>
      <c r="I1711">
        <f t="shared" si="159"/>
        <v>1</v>
      </c>
      <c r="R1711">
        <f>ROUND((SUM($H$2:H1711)*160000)/(SUM($I$2:I1711)*40000),4)</f>
        <v>3.1602000000000001</v>
      </c>
      <c r="S1711">
        <f t="shared" si="160"/>
        <v>1.8607346410207004E-2</v>
      </c>
      <c r="T1711">
        <f t="shared" si="161"/>
        <v>1710</v>
      </c>
    </row>
    <row r="1712" spans="1:20" x14ac:dyDescent="0.25">
      <c r="A1712" s="1">
        <v>41</v>
      </c>
      <c r="B1712">
        <v>263</v>
      </c>
      <c r="C1712">
        <f t="shared" si="156"/>
        <v>1</v>
      </c>
      <c r="D1712">
        <f t="shared" si="157"/>
        <v>0</v>
      </c>
      <c r="H1712">
        <f t="shared" si="158"/>
        <v>1</v>
      </c>
      <c r="I1712">
        <f t="shared" si="159"/>
        <v>1</v>
      </c>
      <c r="R1712">
        <f>ROUND((SUM($H$2:H1712)*160000)/(SUM($I$2:I1712)*40000),4)</f>
        <v>3.1606999999999998</v>
      </c>
      <c r="S1712">
        <f t="shared" si="160"/>
        <v>1.9107346410206727E-2</v>
      </c>
      <c r="T1712">
        <f t="shared" si="161"/>
        <v>1711</v>
      </c>
    </row>
    <row r="1713" spans="1:20" x14ac:dyDescent="0.25">
      <c r="A1713" s="1">
        <v>64</v>
      </c>
      <c r="B1713">
        <v>112</v>
      </c>
      <c r="C1713">
        <f t="shared" si="156"/>
        <v>1</v>
      </c>
      <c r="D1713">
        <f t="shared" si="157"/>
        <v>0</v>
      </c>
      <c r="H1713">
        <f t="shared" si="158"/>
        <v>1</v>
      </c>
      <c r="I1713">
        <f t="shared" si="159"/>
        <v>1</v>
      </c>
      <c r="R1713">
        <f>ROUND((SUM($H$2:H1713)*160000)/(SUM($I$2:I1713)*40000),4)</f>
        <v>3.1612</v>
      </c>
      <c r="S1713">
        <f t="shared" si="160"/>
        <v>1.9607346410206894E-2</v>
      </c>
      <c r="T1713">
        <f t="shared" si="161"/>
        <v>1712</v>
      </c>
    </row>
    <row r="1714" spans="1:20" x14ac:dyDescent="0.25">
      <c r="A1714" s="1">
        <v>95</v>
      </c>
      <c r="B1714">
        <v>301</v>
      </c>
      <c r="C1714">
        <f t="shared" si="156"/>
        <v>1</v>
      </c>
      <c r="D1714">
        <f t="shared" si="157"/>
        <v>0</v>
      </c>
      <c r="H1714">
        <f t="shared" si="158"/>
        <v>1</v>
      </c>
      <c r="I1714">
        <f t="shared" si="159"/>
        <v>1</v>
      </c>
      <c r="R1714">
        <f>ROUND((SUM($H$2:H1714)*160000)/(SUM($I$2:I1714)*40000),4)</f>
        <v>3.1617000000000002</v>
      </c>
      <c r="S1714">
        <f t="shared" si="160"/>
        <v>2.0107346410207061E-2</v>
      </c>
      <c r="T1714">
        <f t="shared" si="161"/>
        <v>1713</v>
      </c>
    </row>
    <row r="1715" spans="1:20" x14ac:dyDescent="0.25">
      <c r="A1715" s="1">
        <v>384</v>
      </c>
      <c r="B1715">
        <v>181</v>
      </c>
      <c r="C1715">
        <f t="shared" si="156"/>
        <v>1</v>
      </c>
      <c r="D1715">
        <f t="shared" si="157"/>
        <v>0</v>
      </c>
      <c r="H1715">
        <f t="shared" si="158"/>
        <v>1</v>
      </c>
      <c r="I1715">
        <f t="shared" si="159"/>
        <v>1</v>
      </c>
      <c r="R1715">
        <f>ROUND((SUM($H$2:H1715)*160000)/(SUM($I$2:I1715)*40000),4)</f>
        <v>3.1621999999999999</v>
      </c>
      <c r="S1715">
        <f t="shared" si="160"/>
        <v>2.0607346410206784E-2</v>
      </c>
      <c r="T1715">
        <f t="shared" si="161"/>
        <v>1714</v>
      </c>
    </row>
    <row r="1716" spans="1:20" x14ac:dyDescent="0.25">
      <c r="A1716" s="1">
        <v>17</v>
      </c>
      <c r="B1716">
        <v>304</v>
      </c>
      <c r="C1716">
        <f t="shared" si="156"/>
        <v>0</v>
      </c>
      <c r="D1716">
        <f t="shared" si="157"/>
        <v>0</v>
      </c>
      <c r="H1716">
        <f t="shared" si="158"/>
        <v>0</v>
      </c>
      <c r="I1716">
        <f t="shared" si="159"/>
        <v>1</v>
      </c>
      <c r="R1716">
        <f>ROUND((SUM($H$2:H1716)*160000)/(SUM($I$2:I1716)*40000),4)</f>
        <v>3.1602999999999999</v>
      </c>
      <c r="S1716">
        <f t="shared" si="160"/>
        <v>1.8707346410206771E-2</v>
      </c>
      <c r="T1716">
        <f t="shared" si="161"/>
        <v>1715</v>
      </c>
    </row>
    <row r="1717" spans="1:20" x14ac:dyDescent="0.25">
      <c r="A1717" s="1">
        <v>207</v>
      </c>
      <c r="B1717">
        <v>180</v>
      </c>
      <c r="C1717">
        <f t="shared" si="156"/>
        <v>1</v>
      </c>
      <c r="D1717">
        <f t="shared" si="157"/>
        <v>0</v>
      </c>
      <c r="H1717">
        <f t="shared" si="158"/>
        <v>1</v>
      </c>
      <c r="I1717">
        <f t="shared" si="159"/>
        <v>1</v>
      </c>
      <c r="R1717">
        <f>ROUND((SUM($H$2:H1717)*160000)/(SUM($I$2:I1717)*40000),4)</f>
        <v>3.1608000000000001</v>
      </c>
      <c r="S1717">
        <f t="shared" si="160"/>
        <v>1.9207346410206938E-2</v>
      </c>
      <c r="T1717">
        <f t="shared" si="161"/>
        <v>1716</v>
      </c>
    </row>
    <row r="1718" spans="1:20" x14ac:dyDescent="0.25">
      <c r="A1718" s="1">
        <v>1</v>
      </c>
      <c r="B1718">
        <v>357</v>
      </c>
      <c r="C1718">
        <f t="shared" si="156"/>
        <v>0</v>
      </c>
      <c r="D1718">
        <f t="shared" si="157"/>
        <v>0</v>
      </c>
      <c r="H1718">
        <f t="shared" si="158"/>
        <v>0</v>
      </c>
      <c r="I1718">
        <f t="shared" si="159"/>
        <v>1</v>
      </c>
      <c r="R1718">
        <f>ROUND((SUM($H$2:H1718)*160000)/(SUM($I$2:I1718)*40000),4)</f>
        <v>3.1589999999999998</v>
      </c>
      <c r="S1718">
        <f t="shared" si="160"/>
        <v>1.7407346410206692E-2</v>
      </c>
      <c r="T1718">
        <f t="shared" si="161"/>
        <v>1717</v>
      </c>
    </row>
    <row r="1719" spans="1:20" x14ac:dyDescent="0.25">
      <c r="A1719" s="1">
        <v>299</v>
      </c>
      <c r="B1719">
        <v>252</v>
      </c>
      <c r="C1719">
        <f t="shared" si="156"/>
        <v>1</v>
      </c>
      <c r="D1719">
        <f t="shared" si="157"/>
        <v>0</v>
      </c>
      <c r="H1719">
        <f t="shared" si="158"/>
        <v>1</v>
      </c>
      <c r="I1719">
        <f t="shared" si="159"/>
        <v>1</v>
      </c>
      <c r="R1719">
        <f>ROUND((SUM($H$2:H1719)*160000)/(SUM($I$2:I1719)*40000),4)</f>
        <v>3.1595</v>
      </c>
      <c r="S1719">
        <f t="shared" si="160"/>
        <v>1.7907346410206859E-2</v>
      </c>
      <c r="T1719">
        <f t="shared" si="161"/>
        <v>1718</v>
      </c>
    </row>
    <row r="1720" spans="1:20" x14ac:dyDescent="0.25">
      <c r="A1720" s="1">
        <v>35</v>
      </c>
      <c r="B1720">
        <v>242</v>
      </c>
      <c r="C1720">
        <f t="shared" si="156"/>
        <v>1</v>
      </c>
      <c r="D1720">
        <f t="shared" si="157"/>
        <v>0</v>
      </c>
      <c r="H1720">
        <f t="shared" si="158"/>
        <v>1</v>
      </c>
      <c r="I1720">
        <f t="shared" si="159"/>
        <v>1</v>
      </c>
      <c r="R1720">
        <f>ROUND((SUM($H$2:H1720)*160000)/(SUM($I$2:I1720)*40000),4)</f>
        <v>3.16</v>
      </c>
      <c r="S1720">
        <f t="shared" si="160"/>
        <v>1.8407346410207026E-2</v>
      </c>
      <c r="T1720">
        <f t="shared" si="161"/>
        <v>1719</v>
      </c>
    </row>
    <row r="1721" spans="1:20" x14ac:dyDescent="0.25">
      <c r="A1721">
        <v>376</v>
      </c>
      <c r="B1721">
        <v>92</v>
      </c>
      <c r="C1721">
        <f t="shared" si="156"/>
        <v>0</v>
      </c>
      <c r="D1721">
        <f t="shared" si="157"/>
        <v>0</v>
      </c>
      <c r="H1721">
        <f t="shared" si="158"/>
        <v>0</v>
      </c>
      <c r="I1721">
        <f t="shared" si="159"/>
        <v>1</v>
      </c>
      <c r="R1721">
        <f>ROUND((SUM($H$2:H1721)*160000)/(SUM($I$2:I1721)*40000),4)</f>
        <v>3.1581000000000001</v>
      </c>
      <c r="S1721">
        <f t="shared" si="160"/>
        <v>1.6507346410207013E-2</v>
      </c>
      <c r="T1721">
        <f t="shared" si="161"/>
        <v>1720</v>
      </c>
    </row>
    <row r="1722" spans="1:20" x14ac:dyDescent="0.25">
      <c r="A1722" s="1">
        <v>66</v>
      </c>
      <c r="B1722">
        <v>216</v>
      </c>
      <c r="C1722">
        <f t="shared" si="156"/>
        <v>1</v>
      </c>
      <c r="D1722">
        <f t="shared" si="157"/>
        <v>0</v>
      </c>
      <c r="H1722">
        <f t="shared" si="158"/>
        <v>1</v>
      </c>
      <c r="I1722">
        <f t="shared" si="159"/>
        <v>1</v>
      </c>
      <c r="R1722">
        <f>ROUND((SUM($H$2:H1722)*160000)/(SUM($I$2:I1722)*40000),4)</f>
        <v>3.1585999999999999</v>
      </c>
      <c r="S1722">
        <f t="shared" si="160"/>
        <v>1.7007346410206736E-2</v>
      </c>
      <c r="T1722">
        <f t="shared" si="161"/>
        <v>1721</v>
      </c>
    </row>
    <row r="1723" spans="1:20" x14ac:dyDescent="0.25">
      <c r="A1723">
        <v>376</v>
      </c>
      <c r="B1723">
        <v>2</v>
      </c>
      <c r="C1723">
        <f t="shared" si="156"/>
        <v>0</v>
      </c>
      <c r="D1723">
        <f t="shared" si="157"/>
        <v>0</v>
      </c>
      <c r="H1723">
        <f t="shared" si="158"/>
        <v>0</v>
      </c>
      <c r="I1723">
        <f t="shared" si="159"/>
        <v>1</v>
      </c>
      <c r="R1723">
        <f>ROUND((SUM($H$2:H1723)*160000)/(SUM($I$2:I1723)*40000),4)</f>
        <v>3.1568000000000001</v>
      </c>
      <c r="S1723">
        <f t="shared" si="160"/>
        <v>1.5207346410206934E-2</v>
      </c>
      <c r="T1723">
        <f t="shared" si="161"/>
        <v>1722</v>
      </c>
    </row>
    <row r="1724" spans="1:20" x14ac:dyDescent="0.25">
      <c r="A1724" s="1">
        <v>284</v>
      </c>
      <c r="B1724">
        <v>128</v>
      </c>
      <c r="C1724">
        <f t="shared" si="156"/>
        <v>1</v>
      </c>
      <c r="D1724">
        <f t="shared" si="157"/>
        <v>0</v>
      </c>
      <c r="H1724">
        <f t="shared" si="158"/>
        <v>1</v>
      </c>
      <c r="I1724">
        <f t="shared" si="159"/>
        <v>1</v>
      </c>
      <c r="R1724">
        <f>ROUND((SUM($H$2:H1724)*160000)/(SUM($I$2:I1724)*40000),4)</f>
        <v>3.1573000000000002</v>
      </c>
      <c r="S1724">
        <f t="shared" si="160"/>
        <v>1.5707346410207101E-2</v>
      </c>
      <c r="T1724">
        <f t="shared" si="161"/>
        <v>1723</v>
      </c>
    </row>
    <row r="1725" spans="1:20" x14ac:dyDescent="0.25">
      <c r="A1725" s="1">
        <v>341</v>
      </c>
      <c r="B1725">
        <v>122</v>
      </c>
      <c r="C1725">
        <f t="shared" si="156"/>
        <v>1</v>
      </c>
      <c r="D1725">
        <f t="shared" si="157"/>
        <v>0</v>
      </c>
      <c r="H1725">
        <f t="shared" si="158"/>
        <v>1</v>
      </c>
      <c r="I1725">
        <f t="shared" si="159"/>
        <v>1</v>
      </c>
      <c r="R1725">
        <f>ROUND((SUM($H$2:H1725)*160000)/(SUM($I$2:I1725)*40000),4)</f>
        <v>3.1577999999999999</v>
      </c>
      <c r="S1725">
        <f t="shared" si="160"/>
        <v>1.6207346410206824E-2</v>
      </c>
      <c r="T1725">
        <f t="shared" si="161"/>
        <v>1724</v>
      </c>
    </row>
    <row r="1726" spans="1:20" x14ac:dyDescent="0.25">
      <c r="A1726" s="1">
        <v>98</v>
      </c>
      <c r="B1726">
        <v>273</v>
      </c>
      <c r="C1726">
        <f t="shared" si="156"/>
        <v>1</v>
      </c>
      <c r="D1726">
        <f t="shared" si="157"/>
        <v>0</v>
      </c>
      <c r="H1726">
        <f t="shared" si="158"/>
        <v>1</v>
      </c>
      <c r="I1726">
        <f t="shared" si="159"/>
        <v>1</v>
      </c>
      <c r="R1726">
        <f>ROUND((SUM($H$2:H1726)*160000)/(SUM($I$2:I1726)*40000),4)</f>
        <v>3.1583000000000001</v>
      </c>
      <c r="S1726">
        <f t="shared" si="160"/>
        <v>1.6707346410206991E-2</v>
      </c>
      <c r="T1726">
        <f t="shared" si="161"/>
        <v>1725</v>
      </c>
    </row>
    <row r="1727" spans="1:20" x14ac:dyDescent="0.25">
      <c r="A1727" s="1">
        <v>282</v>
      </c>
      <c r="B1727">
        <v>306</v>
      </c>
      <c r="C1727">
        <f t="shared" si="156"/>
        <v>1</v>
      </c>
      <c r="D1727">
        <f t="shared" si="157"/>
        <v>0</v>
      </c>
      <c r="H1727">
        <f t="shared" si="158"/>
        <v>1</v>
      </c>
      <c r="I1727">
        <f t="shared" si="159"/>
        <v>1</v>
      </c>
      <c r="R1727">
        <f>ROUND((SUM($H$2:H1727)*160000)/(SUM($I$2:I1727)*40000),4)</f>
        <v>3.1587000000000001</v>
      </c>
      <c r="S1727">
        <f t="shared" si="160"/>
        <v>1.7107346410206947E-2</v>
      </c>
      <c r="T1727">
        <f t="shared" si="161"/>
        <v>1726</v>
      </c>
    </row>
    <row r="1728" spans="1:20" x14ac:dyDescent="0.25">
      <c r="A1728">
        <v>265</v>
      </c>
      <c r="B1728">
        <v>58</v>
      </c>
      <c r="C1728">
        <f t="shared" si="156"/>
        <v>1</v>
      </c>
      <c r="D1728">
        <f t="shared" si="157"/>
        <v>0</v>
      </c>
      <c r="H1728">
        <f t="shared" si="158"/>
        <v>1</v>
      </c>
      <c r="I1728">
        <f t="shared" si="159"/>
        <v>1</v>
      </c>
      <c r="R1728">
        <f>ROUND((SUM($H$2:H1728)*160000)/(SUM($I$2:I1728)*40000),4)</f>
        <v>3.1591999999999998</v>
      </c>
      <c r="S1728">
        <f t="shared" si="160"/>
        <v>1.760734641020667E-2</v>
      </c>
      <c r="T1728">
        <f t="shared" si="161"/>
        <v>1727</v>
      </c>
    </row>
    <row r="1729" spans="1:20" x14ac:dyDescent="0.25">
      <c r="A1729" s="1">
        <v>52</v>
      </c>
      <c r="B1729">
        <v>148</v>
      </c>
      <c r="C1729">
        <f t="shared" si="156"/>
        <v>1</v>
      </c>
      <c r="D1729">
        <f t="shared" si="157"/>
        <v>0</v>
      </c>
      <c r="H1729">
        <f t="shared" si="158"/>
        <v>1</v>
      </c>
      <c r="I1729">
        <f t="shared" si="159"/>
        <v>1</v>
      </c>
      <c r="R1729">
        <f>ROUND((SUM($H$2:H1729)*160000)/(SUM($I$2:I1729)*40000),4)</f>
        <v>3.1597</v>
      </c>
      <c r="S1729">
        <f t="shared" si="160"/>
        <v>1.8107346410206837E-2</v>
      </c>
      <c r="T1729">
        <f t="shared" si="161"/>
        <v>1728</v>
      </c>
    </row>
    <row r="1730" spans="1:20" x14ac:dyDescent="0.25">
      <c r="A1730" s="1">
        <v>169</v>
      </c>
      <c r="B1730">
        <v>280</v>
      </c>
      <c r="C1730">
        <f t="shared" si="156"/>
        <v>1</v>
      </c>
      <c r="D1730">
        <f t="shared" si="157"/>
        <v>0</v>
      </c>
      <c r="H1730">
        <f t="shared" si="158"/>
        <v>1</v>
      </c>
      <c r="I1730">
        <f t="shared" si="159"/>
        <v>1</v>
      </c>
      <c r="R1730">
        <f>ROUND((SUM($H$2:H1730)*160000)/(SUM($I$2:I1730)*40000),4)</f>
        <v>3.1602000000000001</v>
      </c>
      <c r="S1730">
        <f t="shared" si="160"/>
        <v>1.8607346410207004E-2</v>
      </c>
      <c r="T1730">
        <f t="shared" si="161"/>
        <v>1729</v>
      </c>
    </row>
    <row r="1731" spans="1:20" x14ac:dyDescent="0.25">
      <c r="A1731" s="1">
        <v>17</v>
      </c>
      <c r="B1731">
        <v>173</v>
      </c>
      <c r="C1731">
        <f t="shared" ref="C1731:C1794" si="162">IF((POWER(A1731-200,2)+POWER(B1731-200,2)&lt;40000),1,0)</f>
        <v>1</v>
      </c>
      <c r="D1731">
        <f t="shared" ref="D1731:D1794" si="163">IF((POWER(A1731-200,2)+POWER(B1731-200,2)=40000),1,0)</f>
        <v>0</v>
      </c>
      <c r="H1731">
        <f t="shared" ref="H1731:H1794" si="164">IF(OR((POWER(A1731-200,2)+POWER(B1731-200,2)&lt;40000),(POWER(A1731-200,2)+POWER(B1731-200,2)=40000)),1,0)</f>
        <v>1</v>
      </c>
      <c r="I1731">
        <f t="shared" ref="I1731:I1794" si="165">IF(AND(A1731&gt;=0,A1731&lt;=400,B1731&gt;=0,B1731&lt;=400),1,0)</f>
        <v>1</v>
      </c>
      <c r="R1731">
        <f>ROUND((SUM($H$2:H1731)*160000)/(SUM($I$2:I1731)*40000),4)</f>
        <v>3.1606999999999998</v>
      </c>
      <c r="S1731">
        <f t="shared" ref="S1731:S1794" si="166">ABS(PI()-R1731)</f>
        <v>1.9107346410206727E-2</v>
      </c>
      <c r="T1731">
        <f t="shared" si="161"/>
        <v>1730</v>
      </c>
    </row>
    <row r="1732" spans="1:20" x14ac:dyDescent="0.25">
      <c r="A1732">
        <v>39</v>
      </c>
      <c r="B1732">
        <v>45</v>
      </c>
      <c r="C1732">
        <f t="shared" si="162"/>
        <v>0</v>
      </c>
      <c r="D1732">
        <f t="shared" si="163"/>
        <v>0</v>
      </c>
      <c r="H1732">
        <f t="shared" si="164"/>
        <v>0</v>
      </c>
      <c r="I1732">
        <f t="shared" si="165"/>
        <v>1</v>
      </c>
      <c r="R1732">
        <f>ROUND((SUM($H$2:H1732)*160000)/(SUM($I$2:I1732)*40000),4)</f>
        <v>3.1589</v>
      </c>
      <c r="S1732">
        <f t="shared" si="166"/>
        <v>1.7307346410206925E-2</v>
      </c>
      <c r="T1732">
        <f t="shared" ref="T1732:T1795" si="167">T1731+1</f>
        <v>1731</v>
      </c>
    </row>
    <row r="1733" spans="1:20" x14ac:dyDescent="0.25">
      <c r="A1733">
        <v>304</v>
      </c>
      <c r="B1733">
        <v>42</v>
      </c>
      <c r="C1733">
        <f t="shared" si="162"/>
        <v>1</v>
      </c>
      <c r="D1733">
        <f t="shared" si="163"/>
        <v>0</v>
      </c>
      <c r="H1733">
        <f t="shared" si="164"/>
        <v>1</v>
      </c>
      <c r="I1733">
        <f t="shared" si="165"/>
        <v>1</v>
      </c>
      <c r="R1733">
        <f>ROUND((SUM($H$2:H1733)*160000)/(SUM($I$2:I1733)*40000),4)</f>
        <v>3.1594000000000002</v>
      </c>
      <c r="S1733">
        <f t="shared" si="166"/>
        <v>1.7807346410207092E-2</v>
      </c>
      <c r="T1733">
        <f t="shared" si="167"/>
        <v>1732</v>
      </c>
    </row>
    <row r="1734" spans="1:20" x14ac:dyDescent="0.25">
      <c r="A1734" s="1">
        <v>240</v>
      </c>
      <c r="B1734">
        <v>209</v>
      </c>
      <c r="C1734">
        <f t="shared" si="162"/>
        <v>1</v>
      </c>
      <c r="D1734">
        <f t="shared" si="163"/>
        <v>0</v>
      </c>
      <c r="H1734">
        <f t="shared" si="164"/>
        <v>1</v>
      </c>
      <c r="I1734">
        <f t="shared" si="165"/>
        <v>1</v>
      </c>
      <c r="R1734">
        <f>ROUND((SUM($H$2:H1734)*160000)/(SUM($I$2:I1734)*40000),4)</f>
        <v>3.1598000000000002</v>
      </c>
      <c r="S1734">
        <f t="shared" si="166"/>
        <v>1.8207346410207048E-2</v>
      </c>
      <c r="T1734">
        <f t="shared" si="167"/>
        <v>1733</v>
      </c>
    </row>
    <row r="1735" spans="1:20" x14ac:dyDescent="0.25">
      <c r="A1735" s="1">
        <v>154</v>
      </c>
      <c r="B1735">
        <v>347</v>
      </c>
      <c r="C1735">
        <f t="shared" si="162"/>
        <v>1</v>
      </c>
      <c r="D1735">
        <f t="shared" si="163"/>
        <v>0</v>
      </c>
      <c r="H1735">
        <f t="shared" si="164"/>
        <v>1</v>
      </c>
      <c r="I1735">
        <f t="shared" si="165"/>
        <v>1</v>
      </c>
      <c r="R1735">
        <f>ROUND((SUM($H$2:H1735)*160000)/(SUM($I$2:I1735)*40000),4)</f>
        <v>3.1602999999999999</v>
      </c>
      <c r="S1735">
        <f t="shared" si="166"/>
        <v>1.8707346410206771E-2</v>
      </c>
      <c r="T1735">
        <f t="shared" si="167"/>
        <v>1734</v>
      </c>
    </row>
    <row r="1736" spans="1:20" x14ac:dyDescent="0.25">
      <c r="A1736" s="1">
        <v>297</v>
      </c>
      <c r="B1736">
        <v>334</v>
      </c>
      <c r="C1736">
        <f t="shared" si="162"/>
        <v>1</v>
      </c>
      <c r="D1736">
        <f t="shared" si="163"/>
        <v>0</v>
      </c>
      <c r="H1736">
        <f t="shared" si="164"/>
        <v>1</v>
      </c>
      <c r="I1736">
        <f t="shared" si="165"/>
        <v>1</v>
      </c>
      <c r="R1736">
        <f>ROUND((SUM($H$2:H1736)*160000)/(SUM($I$2:I1736)*40000),4)</f>
        <v>3.1608000000000001</v>
      </c>
      <c r="S1736">
        <f t="shared" si="166"/>
        <v>1.9207346410206938E-2</v>
      </c>
      <c r="T1736">
        <f t="shared" si="167"/>
        <v>1735</v>
      </c>
    </row>
    <row r="1737" spans="1:20" x14ac:dyDescent="0.25">
      <c r="A1737" s="1">
        <v>388</v>
      </c>
      <c r="B1737">
        <v>393</v>
      </c>
      <c r="C1737">
        <f t="shared" si="162"/>
        <v>0</v>
      </c>
      <c r="D1737">
        <f t="shared" si="163"/>
        <v>0</v>
      </c>
      <c r="H1737">
        <f t="shared" si="164"/>
        <v>0</v>
      </c>
      <c r="I1737">
        <f t="shared" si="165"/>
        <v>1</v>
      </c>
      <c r="R1737">
        <f>ROUND((SUM($H$2:H1737)*160000)/(SUM($I$2:I1737)*40000),4)</f>
        <v>3.1589999999999998</v>
      </c>
      <c r="S1737">
        <f t="shared" si="166"/>
        <v>1.7407346410206692E-2</v>
      </c>
      <c r="T1737">
        <f t="shared" si="167"/>
        <v>1736</v>
      </c>
    </row>
    <row r="1738" spans="1:20" x14ac:dyDescent="0.25">
      <c r="A1738" s="1">
        <v>118</v>
      </c>
      <c r="B1738">
        <v>216</v>
      </c>
      <c r="C1738">
        <f t="shared" si="162"/>
        <v>1</v>
      </c>
      <c r="D1738">
        <f t="shared" si="163"/>
        <v>0</v>
      </c>
      <c r="H1738">
        <f t="shared" si="164"/>
        <v>1</v>
      </c>
      <c r="I1738">
        <f t="shared" si="165"/>
        <v>1</v>
      </c>
      <c r="R1738">
        <f>ROUND((SUM($H$2:H1738)*160000)/(SUM($I$2:I1738)*40000),4)</f>
        <v>3.1595</v>
      </c>
      <c r="S1738">
        <f t="shared" si="166"/>
        <v>1.7907346410206859E-2</v>
      </c>
      <c r="T1738">
        <f t="shared" si="167"/>
        <v>1737</v>
      </c>
    </row>
    <row r="1739" spans="1:20" x14ac:dyDescent="0.25">
      <c r="A1739" s="1">
        <v>300</v>
      </c>
      <c r="B1739">
        <v>341</v>
      </c>
      <c r="C1739">
        <f t="shared" si="162"/>
        <v>1</v>
      </c>
      <c r="D1739">
        <f t="shared" si="163"/>
        <v>0</v>
      </c>
      <c r="H1739">
        <f t="shared" si="164"/>
        <v>1</v>
      </c>
      <c r="I1739">
        <f t="shared" si="165"/>
        <v>1</v>
      </c>
      <c r="R1739">
        <f>ROUND((SUM($H$2:H1739)*160000)/(SUM($I$2:I1739)*40000),4)</f>
        <v>3.16</v>
      </c>
      <c r="S1739">
        <f t="shared" si="166"/>
        <v>1.8407346410207026E-2</v>
      </c>
      <c r="T1739">
        <f t="shared" si="167"/>
        <v>1738</v>
      </c>
    </row>
    <row r="1740" spans="1:20" x14ac:dyDescent="0.25">
      <c r="A1740">
        <v>263</v>
      </c>
      <c r="B1740">
        <v>12</v>
      </c>
      <c r="C1740">
        <f t="shared" si="162"/>
        <v>1</v>
      </c>
      <c r="D1740">
        <f t="shared" si="163"/>
        <v>0</v>
      </c>
      <c r="H1740">
        <f t="shared" si="164"/>
        <v>1</v>
      </c>
      <c r="I1740">
        <f t="shared" si="165"/>
        <v>1</v>
      </c>
      <c r="R1740">
        <f>ROUND((SUM($H$2:H1740)*160000)/(SUM($I$2:I1740)*40000),4)</f>
        <v>3.1604000000000001</v>
      </c>
      <c r="S1740">
        <f t="shared" si="166"/>
        <v>1.8807346410206982E-2</v>
      </c>
      <c r="T1740">
        <f t="shared" si="167"/>
        <v>1739</v>
      </c>
    </row>
    <row r="1741" spans="1:20" x14ac:dyDescent="0.25">
      <c r="A1741" s="1">
        <v>219</v>
      </c>
      <c r="B1741">
        <v>281</v>
      </c>
      <c r="C1741">
        <f t="shared" si="162"/>
        <v>1</v>
      </c>
      <c r="D1741">
        <f t="shared" si="163"/>
        <v>0</v>
      </c>
      <c r="H1741">
        <f t="shared" si="164"/>
        <v>1</v>
      </c>
      <c r="I1741">
        <f t="shared" si="165"/>
        <v>1</v>
      </c>
      <c r="R1741">
        <f>ROUND((SUM($H$2:H1741)*160000)/(SUM($I$2:I1741)*40000),4)</f>
        <v>3.1608999999999998</v>
      </c>
      <c r="S1741">
        <f t="shared" si="166"/>
        <v>1.9307346410206705E-2</v>
      </c>
      <c r="T1741">
        <f t="shared" si="167"/>
        <v>1740</v>
      </c>
    </row>
    <row r="1742" spans="1:20" x14ac:dyDescent="0.25">
      <c r="A1742" s="1">
        <v>363</v>
      </c>
      <c r="B1742">
        <v>211</v>
      </c>
      <c r="C1742">
        <f t="shared" si="162"/>
        <v>1</v>
      </c>
      <c r="D1742">
        <f t="shared" si="163"/>
        <v>0</v>
      </c>
      <c r="H1742">
        <f t="shared" si="164"/>
        <v>1</v>
      </c>
      <c r="I1742">
        <f t="shared" si="165"/>
        <v>1</v>
      </c>
      <c r="R1742">
        <f>ROUND((SUM($H$2:H1742)*160000)/(SUM($I$2:I1742)*40000),4)</f>
        <v>3.1614</v>
      </c>
      <c r="S1742">
        <f t="shared" si="166"/>
        <v>1.9807346410206872E-2</v>
      </c>
      <c r="T1742">
        <f t="shared" si="167"/>
        <v>1741</v>
      </c>
    </row>
    <row r="1743" spans="1:20" x14ac:dyDescent="0.25">
      <c r="A1743" s="1">
        <v>305</v>
      </c>
      <c r="B1743">
        <v>388</v>
      </c>
      <c r="C1743">
        <f t="shared" si="162"/>
        <v>0</v>
      </c>
      <c r="D1743">
        <f t="shared" si="163"/>
        <v>0</v>
      </c>
      <c r="H1743">
        <f t="shared" si="164"/>
        <v>0</v>
      </c>
      <c r="I1743">
        <f t="shared" si="165"/>
        <v>1</v>
      </c>
      <c r="R1743">
        <f>ROUND((SUM($H$2:H1743)*160000)/(SUM($I$2:I1743)*40000),4)</f>
        <v>3.1596000000000002</v>
      </c>
      <c r="S1743">
        <f t="shared" si="166"/>
        <v>1.800734641020707E-2</v>
      </c>
      <c r="T1743">
        <f t="shared" si="167"/>
        <v>1742</v>
      </c>
    </row>
    <row r="1744" spans="1:20" x14ac:dyDescent="0.25">
      <c r="A1744" s="1">
        <v>291</v>
      </c>
      <c r="B1744">
        <v>319</v>
      </c>
      <c r="C1744">
        <f t="shared" si="162"/>
        <v>1</v>
      </c>
      <c r="D1744">
        <f t="shared" si="163"/>
        <v>0</v>
      </c>
      <c r="H1744">
        <f t="shared" si="164"/>
        <v>1</v>
      </c>
      <c r="I1744">
        <f t="shared" si="165"/>
        <v>1</v>
      </c>
      <c r="R1744">
        <f>ROUND((SUM($H$2:H1744)*160000)/(SUM($I$2:I1744)*40000),4)</f>
        <v>3.1600999999999999</v>
      </c>
      <c r="S1744">
        <f t="shared" si="166"/>
        <v>1.8507346410206793E-2</v>
      </c>
      <c r="T1744">
        <f t="shared" si="167"/>
        <v>1743</v>
      </c>
    </row>
    <row r="1745" spans="1:20" x14ac:dyDescent="0.25">
      <c r="A1745" s="1">
        <v>238</v>
      </c>
      <c r="B1745">
        <v>327</v>
      </c>
      <c r="C1745">
        <f t="shared" si="162"/>
        <v>1</v>
      </c>
      <c r="D1745">
        <f t="shared" si="163"/>
        <v>0</v>
      </c>
      <c r="H1745">
        <f t="shared" si="164"/>
        <v>1</v>
      </c>
      <c r="I1745">
        <f t="shared" si="165"/>
        <v>1</v>
      </c>
      <c r="R1745">
        <f>ROUND((SUM($H$2:H1745)*160000)/(SUM($I$2:I1745)*40000),4)</f>
        <v>3.1606000000000001</v>
      </c>
      <c r="S1745">
        <f t="shared" si="166"/>
        <v>1.900734641020696E-2</v>
      </c>
      <c r="T1745">
        <f t="shared" si="167"/>
        <v>1744</v>
      </c>
    </row>
    <row r="1746" spans="1:20" x14ac:dyDescent="0.25">
      <c r="A1746">
        <v>299</v>
      </c>
      <c r="B1746">
        <v>86</v>
      </c>
      <c r="C1746">
        <f t="shared" si="162"/>
        <v>1</v>
      </c>
      <c r="D1746">
        <f t="shared" si="163"/>
        <v>0</v>
      </c>
      <c r="H1746">
        <f t="shared" si="164"/>
        <v>1</v>
      </c>
      <c r="I1746">
        <f t="shared" si="165"/>
        <v>1</v>
      </c>
      <c r="R1746">
        <f>ROUND((SUM($H$2:H1746)*160000)/(SUM($I$2:I1746)*40000),4)</f>
        <v>3.161</v>
      </c>
      <c r="S1746">
        <f t="shared" si="166"/>
        <v>1.9407346410206916E-2</v>
      </c>
      <c r="T1746">
        <f t="shared" si="167"/>
        <v>1745</v>
      </c>
    </row>
    <row r="1747" spans="1:20" x14ac:dyDescent="0.25">
      <c r="A1747" s="1">
        <v>28</v>
      </c>
      <c r="B1747">
        <v>297</v>
      </c>
      <c r="C1747">
        <f t="shared" si="162"/>
        <v>1</v>
      </c>
      <c r="D1747">
        <f t="shared" si="163"/>
        <v>0</v>
      </c>
      <c r="H1747">
        <f t="shared" si="164"/>
        <v>1</v>
      </c>
      <c r="I1747">
        <f t="shared" si="165"/>
        <v>1</v>
      </c>
      <c r="R1747">
        <f>ROUND((SUM($H$2:H1747)*160000)/(SUM($I$2:I1747)*40000),4)</f>
        <v>3.1615000000000002</v>
      </c>
      <c r="S1747">
        <f t="shared" si="166"/>
        <v>1.9907346410207083E-2</v>
      </c>
      <c r="T1747">
        <f t="shared" si="167"/>
        <v>1746</v>
      </c>
    </row>
    <row r="1748" spans="1:20" x14ac:dyDescent="0.25">
      <c r="A1748" s="1">
        <v>170</v>
      </c>
      <c r="B1748">
        <v>150</v>
      </c>
      <c r="C1748">
        <f t="shared" si="162"/>
        <v>1</v>
      </c>
      <c r="D1748">
        <f t="shared" si="163"/>
        <v>0</v>
      </c>
      <c r="H1748">
        <f t="shared" si="164"/>
        <v>1</v>
      </c>
      <c r="I1748">
        <f t="shared" si="165"/>
        <v>1</v>
      </c>
      <c r="R1748">
        <f>ROUND((SUM($H$2:H1748)*160000)/(SUM($I$2:I1748)*40000),4)</f>
        <v>3.1619999999999999</v>
      </c>
      <c r="S1748">
        <f t="shared" si="166"/>
        <v>2.0407346410206806E-2</v>
      </c>
      <c r="T1748">
        <f t="shared" si="167"/>
        <v>1747</v>
      </c>
    </row>
    <row r="1749" spans="1:20" x14ac:dyDescent="0.25">
      <c r="A1749" s="1">
        <v>281</v>
      </c>
      <c r="B1749">
        <v>114</v>
      </c>
      <c r="C1749">
        <f t="shared" si="162"/>
        <v>1</v>
      </c>
      <c r="D1749">
        <f t="shared" si="163"/>
        <v>0</v>
      </c>
      <c r="H1749">
        <f t="shared" si="164"/>
        <v>1</v>
      </c>
      <c r="I1749">
        <f t="shared" si="165"/>
        <v>1</v>
      </c>
      <c r="R1749">
        <f>ROUND((SUM($H$2:H1749)*160000)/(SUM($I$2:I1749)*40000),4)</f>
        <v>3.1625000000000001</v>
      </c>
      <c r="S1749">
        <f t="shared" si="166"/>
        <v>2.0907346410206973E-2</v>
      </c>
      <c r="T1749">
        <f t="shared" si="167"/>
        <v>1748</v>
      </c>
    </row>
    <row r="1750" spans="1:20" x14ac:dyDescent="0.25">
      <c r="A1750" s="1">
        <v>175</v>
      </c>
      <c r="B1750">
        <v>306</v>
      </c>
      <c r="C1750">
        <f t="shared" si="162"/>
        <v>1</v>
      </c>
      <c r="D1750">
        <f t="shared" si="163"/>
        <v>0</v>
      </c>
      <c r="H1750">
        <f t="shared" si="164"/>
        <v>1</v>
      </c>
      <c r="I1750">
        <f t="shared" si="165"/>
        <v>1</v>
      </c>
      <c r="R1750">
        <f>ROUND((SUM($H$2:H1750)*160000)/(SUM($I$2:I1750)*40000),4)</f>
        <v>3.1629999999999998</v>
      </c>
      <c r="S1750">
        <f t="shared" si="166"/>
        <v>2.1407346410206696E-2</v>
      </c>
      <c r="T1750">
        <f t="shared" si="167"/>
        <v>1749</v>
      </c>
    </row>
    <row r="1751" spans="1:20" x14ac:dyDescent="0.25">
      <c r="A1751" s="1">
        <v>274</v>
      </c>
      <c r="B1751">
        <v>197</v>
      </c>
      <c r="C1751">
        <f t="shared" si="162"/>
        <v>1</v>
      </c>
      <c r="D1751">
        <f t="shared" si="163"/>
        <v>0</v>
      </c>
      <c r="H1751">
        <f t="shared" si="164"/>
        <v>1</v>
      </c>
      <c r="I1751">
        <f t="shared" si="165"/>
        <v>1</v>
      </c>
      <c r="R1751">
        <f>ROUND((SUM($H$2:H1751)*160000)/(SUM($I$2:I1751)*40000),4)</f>
        <v>3.1634000000000002</v>
      </c>
      <c r="S1751">
        <f t="shared" si="166"/>
        <v>2.1807346410207096E-2</v>
      </c>
      <c r="T1751">
        <f t="shared" si="167"/>
        <v>1750</v>
      </c>
    </row>
    <row r="1752" spans="1:20" x14ac:dyDescent="0.25">
      <c r="A1752" s="1">
        <v>1</v>
      </c>
      <c r="B1752">
        <v>288</v>
      </c>
      <c r="C1752">
        <f t="shared" si="162"/>
        <v>0</v>
      </c>
      <c r="D1752">
        <f t="shared" si="163"/>
        <v>0</v>
      </c>
      <c r="H1752">
        <f t="shared" si="164"/>
        <v>0</v>
      </c>
      <c r="I1752">
        <f t="shared" si="165"/>
        <v>1</v>
      </c>
      <c r="R1752">
        <f>ROUND((SUM($H$2:H1752)*160000)/(SUM($I$2:I1752)*40000),4)</f>
        <v>3.1616</v>
      </c>
      <c r="S1752">
        <f t="shared" si="166"/>
        <v>2.000734641020685E-2</v>
      </c>
      <c r="T1752">
        <f t="shared" si="167"/>
        <v>1751</v>
      </c>
    </row>
    <row r="1753" spans="1:20" x14ac:dyDescent="0.25">
      <c r="A1753" s="1">
        <v>105</v>
      </c>
      <c r="B1753">
        <v>332</v>
      </c>
      <c r="C1753">
        <f t="shared" si="162"/>
        <v>1</v>
      </c>
      <c r="D1753">
        <f t="shared" si="163"/>
        <v>0</v>
      </c>
      <c r="H1753">
        <f t="shared" si="164"/>
        <v>1</v>
      </c>
      <c r="I1753">
        <f t="shared" si="165"/>
        <v>1</v>
      </c>
      <c r="R1753">
        <f>ROUND((SUM($H$2:H1753)*160000)/(SUM($I$2:I1753)*40000),4)</f>
        <v>3.1621000000000001</v>
      </c>
      <c r="S1753">
        <f t="shared" si="166"/>
        <v>2.0507346410207017E-2</v>
      </c>
      <c r="T1753">
        <f t="shared" si="167"/>
        <v>1752</v>
      </c>
    </row>
    <row r="1754" spans="1:20" x14ac:dyDescent="0.25">
      <c r="A1754" s="1">
        <v>314</v>
      </c>
      <c r="B1754">
        <v>209</v>
      </c>
      <c r="C1754">
        <f t="shared" si="162"/>
        <v>1</v>
      </c>
      <c r="D1754">
        <f t="shared" si="163"/>
        <v>0</v>
      </c>
      <c r="H1754">
        <f t="shared" si="164"/>
        <v>1</v>
      </c>
      <c r="I1754">
        <f t="shared" si="165"/>
        <v>1</v>
      </c>
      <c r="R1754">
        <f>ROUND((SUM($H$2:H1754)*160000)/(SUM($I$2:I1754)*40000),4)</f>
        <v>3.1625999999999999</v>
      </c>
      <c r="S1754">
        <f t="shared" si="166"/>
        <v>2.100734641020674E-2</v>
      </c>
      <c r="T1754">
        <f t="shared" si="167"/>
        <v>1753</v>
      </c>
    </row>
    <row r="1755" spans="1:20" x14ac:dyDescent="0.25">
      <c r="A1755" s="1">
        <v>142</v>
      </c>
      <c r="B1755">
        <v>383</v>
      </c>
      <c r="C1755">
        <f t="shared" si="162"/>
        <v>1</v>
      </c>
      <c r="D1755">
        <f t="shared" si="163"/>
        <v>0</v>
      </c>
      <c r="H1755">
        <f t="shared" si="164"/>
        <v>1</v>
      </c>
      <c r="I1755">
        <f t="shared" si="165"/>
        <v>1</v>
      </c>
      <c r="R1755">
        <f>ROUND((SUM($H$2:H1755)*160000)/(SUM($I$2:I1755)*40000),4)</f>
        <v>3.1631</v>
      </c>
      <c r="S1755">
        <f t="shared" si="166"/>
        <v>2.1507346410206907E-2</v>
      </c>
      <c r="T1755">
        <f t="shared" si="167"/>
        <v>1754</v>
      </c>
    </row>
    <row r="1756" spans="1:20" x14ac:dyDescent="0.25">
      <c r="A1756">
        <v>24</v>
      </c>
      <c r="B1756">
        <v>34</v>
      </c>
      <c r="C1756">
        <f t="shared" si="162"/>
        <v>0</v>
      </c>
      <c r="D1756">
        <f t="shared" si="163"/>
        <v>0</v>
      </c>
      <c r="H1756">
        <f t="shared" si="164"/>
        <v>0</v>
      </c>
      <c r="I1756">
        <f t="shared" si="165"/>
        <v>1</v>
      </c>
      <c r="R1756">
        <f>ROUND((SUM($H$2:H1756)*160000)/(SUM($I$2:I1756)*40000),4)</f>
        <v>3.1613000000000002</v>
      </c>
      <c r="S1756">
        <f t="shared" si="166"/>
        <v>1.9707346410207105E-2</v>
      </c>
      <c r="T1756">
        <f t="shared" si="167"/>
        <v>1755</v>
      </c>
    </row>
    <row r="1757" spans="1:20" x14ac:dyDescent="0.25">
      <c r="A1757" s="1">
        <v>88</v>
      </c>
      <c r="B1757">
        <v>260</v>
      </c>
      <c r="C1757">
        <f t="shared" si="162"/>
        <v>1</v>
      </c>
      <c r="D1757">
        <f t="shared" si="163"/>
        <v>0</v>
      </c>
      <c r="H1757">
        <f t="shared" si="164"/>
        <v>1</v>
      </c>
      <c r="I1757">
        <f t="shared" si="165"/>
        <v>1</v>
      </c>
      <c r="R1757">
        <f>ROUND((SUM($H$2:H1757)*160000)/(SUM($I$2:I1757)*40000),4)</f>
        <v>3.1617000000000002</v>
      </c>
      <c r="S1757">
        <f t="shared" si="166"/>
        <v>2.0107346410207061E-2</v>
      </c>
      <c r="T1757">
        <f t="shared" si="167"/>
        <v>1756</v>
      </c>
    </row>
    <row r="1758" spans="1:20" x14ac:dyDescent="0.25">
      <c r="A1758" s="1">
        <v>73</v>
      </c>
      <c r="B1758">
        <v>143</v>
      </c>
      <c r="C1758">
        <f t="shared" si="162"/>
        <v>1</v>
      </c>
      <c r="D1758">
        <f t="shared" si="163"/>
        <v>0</v>
      </c>
      <c r="H1758">
        <f t="shared" si="164"/>
        <v>1</v>
      </c>
      <c r="I1758">
        <f t="shared" si="165"/>
        <v>1</v>
      </c>
      <c r="R1758">
        <f>ROUND((SUM($H$2:H1758)*160000)/(SUM($I$2:I1758)*40000),4)</f>
        <v>3.1621999999999999</v>
      </c>
      <c r="S1758">
        <f t="shared" si="166"/>
        <v>2.0607346410206784E-2</v>
      </c>
      <c r="T1758">
        <f t="shared" si="167"/>
        <v>1757</v>
      </c>
    </row>
    <row r="1759" spans="1:20" x14ac:dyDescent="0.25">
      <c r="A1759" s="1">
        <v>55</v>
      </c>
      <c r="B1759">
        <v>377</v>
      </c>
      <c r="C1759">
        <f t="shared" si="162"/>
        <v>0</v>
      </c>
      <c r="D1759">
        <f t="shared" si="163"/>
        <v>0</v>
      </c>
      <c r="H1759">
        <f t="shared" si="164"/>
        <v>0</v>
      </c>
      <c r="I1759">
        <f t="shared" si="165"/>
        <v>1</v>
      </c>
      <c r="R1759">
        <f>ROUND((SUM($H$2:H1759)*160000)/(SUM($I$2:I1759)*40000),4)</f>
        <v>3.1604000000000001</v>
      </c>
      <c r="S1759">
        <f t="shared" si="166"/>
        <v>1.8807346410206982E-2</v>
      </c>
      <c r="T1759">
        <f t="shared" si="167"/>
        <v>1758</v>
      </c>
    </row>
    <row r="1760" spans="1:20" x14ac:dyDescent="0.25">
      <c r="A1760" s="1">
        <v>102</v>
      </c>
      <c r="B1760">
        <v>222</v>
      </c>
      <c r="C1760">
        <f t="shared" si="162"/>
        <v>1</v>
      </c>
      <c r="D1760">
        <f t="shared" si="163"/>
        <v>0</v>
      </c>
      <c r="H1760">
        <f t="shared" si="164"/>
        <v>1</v>
      </c>
      <c r="I1760">
        <f t="shared" si="165"/>
        <v>1</v>
      </c>
      <c r="R1760">
        <f>ROUND((SUM($H$2:H1760)*160000)/(SUM($I$2:I1760)*40000),4)</f>
        <v>3.1608999999999998</v>
      </c>
      <c r="S1760">
        <f t="shared" si="166"/>
        <v>1.9307346410206705E-2</v>
      </c>
      <c r="T1760">
        <f t="shared" si="167"/>
        <v>1759</v>
      </c>
    </row>
    <row r="1761" spans="1:20" x14ac:dyDescent="0.25">
      <c r="A1761" s="1">
        <v>370</v>
      </c>
      <c r="B1761">
        <v>355</v>
      </c>
      <c r="C1761">
        <f t="shared" si="162"/>
        <v>0</v>
      </c>
      <c r="D1761">
        <f t="shared" si="163"/>
        <v>0</v>
      </c>
      <c r="H1761">
        <f t="shared" si="164"/>
        <v>0</v>
      </c>
      <c r="I1761">
        <f t="shared" si="165"/>
        <v>1</v>
      </c>
      <c r="R1761">
        <f>ROUND((SUM($H$2:H1761)*160000)/(SUM($I$2:I1761)*40000),4)</f>
        <v>3.1591</v>
      </c>
      <c r="S1761">
        <f t="shared" si="166"/>
        <v>1.7507346410206903E-2</v>
      </c>
      <c r="T1761">
        <f t="shared" si="167"/>
        <v>1760</v>
      </c>
    </row>
    <row r="1762" spans="1:20" x14ac:dyDescent="0.25">
      <c r="A1762" s="1">
        <v>143</v>
      </c>
      <c r="B1762">
        <v>124</v>
      </c>
      <c r="C1762">
        <f t="shared" si="162"/>
        <v>1</v>
      </c>
      <c r="D1762">
        <f t="shared" si="163"/>
        <v>0</v>
      </c>
      <c r="H1762">
        <f t="shared" si="164"/>
        <v>1</v>
      </c>
      <c r="I1762">
        <f t="shared" si="165"/>
        <v>1</v>
      </c>
      <c r="R1762">
        <f>ROUND((SUM($H$2:H1762)*160000)/(SUM($I$2:I1762)*40000),4)</f>
        <v>3.1596000000000002</v>
      </c>
      <c r="S1762">
        <f t="shared" si="166"/>
        <v>1.800734641020707E-2</v>
      </c>
      <c r="T1762">
        <f t="shared" si="167"/>
        <v>1761</v>
      </c>
    </row>
    <row r="1763" spans="1:20" x14ac:dyDescent="0.25">
      <c r="A1763">
        <v>23</v>
      </c>
      <c r="B1763">
        <v>74</v>
      </c>
      <c r="C1763">
        <f t="shared" si="162"/>
        <v>0</v>
      </c>
      <c r="D1763">
        <f t="shared" si="163"/>
        <v>0</v>
      </c>
      <c r="H1763">
        <f t="shared" si="164"/>
        <v>0</v>
      </c>
      <c r="I1763">
        <f t="shared" si="165"/>
        <v>1</v>
      </c>
      <c r="R1763">
        <f>ROUND((SUM($H$2:H1763)*160000)/(SUM($I$2:I1763)*40000),4)</f>
        <v>3.1577999999999999</v>
      </c>
      <c r="S1763">
        <f t="shared" si="166"/>
        <v>1.6207346410206824E-2</v>
      </c>
      <c r="T1763">
        <f t="shared" si="167"/>
        <v>1762</v>
      </c>
    </row>
    <row r="1764" spans="1:20" x14ac:dyDescent="0.25">
      <c r="A1764">
        <v>357</v>
      </c>
      <c r="B1764">
        <v>40</v>
      </c>
      <c r="C1764">
        <f t="shared" si="162"/>
        <v>0</v>
      </c>
      <c r="D1764">
        <f t="shared" si="163"/>
        <v>0</v>
      </c>
      <c r="H1764">
        <f t="shared" si="164"/>
        <v>0</v>
      </c>
      <c r="I1764">
        <f t="shared" si="165"/>
        <v>1</v>
      </c>
      <c r="R1764">
        <f>ROUND((SUM($H$2:H1764)*160000)/(SUM($I$2:I1764)*40000),4)</f>
        <v>3.1560000000000001</v>
      </c>
      <c r="S1764">
        <f t="shared" si="166"/>
        <v>1.4407346410207023E-2</v>
      </c>
      <c r="T1764">
        <f t="shared" si="167"/>
        <v>1763</v>
      </c>
    </row>
    <row r="1765" spans="1:20" x14ac:dyDescent="0.25">
      <c r="A1765" s="1">
        <v>230</v>
      </c>
      <c r="B1765">
        <v>220</v>
      </c>
      <c r="C1765">
        <f t="shared" si="162"/>
        <v>1</v>
      </c>
      <c r="D1765">
        <f t="shared" si="163"/>
        <v>0</v>
      </c>
      <c r="H1765">
        <f t="shared" si="164"/>
        <v>1</v>
      </c>
      <c r="I1765">
        <f t="shared" si="165"/>
        <v>1</v>
      </c>
      <c r="R1765">
        <f>ROUND((SUM($H$2:H1765)*160000)/(SUM($I$2:I1765)*40000),4)</f>
        <v>3.1564999999999999</v>
      </c>
      <c r="S1765">
        <f t="shared" si="166"/>
        <v>1.4907346410206745E-2</v>
      </c>
      <c r="T1765">
        <f t="shared" si="167"/>
        <v>1764</v>
      </c>
    </row>
    <row r="1766" spans="1:20" x14ac:dyDescent="0.25">
      <c r="A1766" s="1">
        <v>315</v>
      </c>
      <c r="B1766">
        <v>389</v>
      </c>
      <c r="C1766">
        <f t="shared" si="162"/>
        <v>0</v>
      </c>
      <c r="D1766">
        <f t="shared" si="163"/>
        <v>0</v>
      </c>
      <c r="H1766">
        <f t="shared" si="164"/>
        <v>0</v>
      </c>
      <c r="I1766">
        <f t="shared" si="165"/>
        <v>1</v>
      </c>
      <c r="R1766">
        <f>ROUND((SUM($H$2:H1766)*160000)/(SUM($I$2:I1766)*40000),4)</f>
        <v>3.1547000000000001</v>
      </c>
      <c r="S1766">
        <f t="shared" si="166"/>
        <v>1.3107346410206944E-2</v>
      </c>
      <c r="T1766">
        <f t="shared" si="167"/>
        <v>1765</v>
      </c>
    </row>
    <row r="1767" spans="1:20" x14ac:dyDescent="0.25">
      <c r="A1767" s="1">
        <v>147</v>
      </c>
      <c r="B1767">
        <v>305</v>
      </c>
      <c r="C1767">
        <f t="shared" si="162"/>
        <v>1</v>
      </c>
      <c r="D1767">
        <f t="shared" si="163"/>
        <v>0</v>
      </c>
      <c r="H1767">
        <f t="shared" si="164"/>
        <v>1</v>
      </c>
      <c r="I1767">
        <f t="shared" si="165"/>
        <v>1</v>
      </c>
      <c r="R1767">
        <f>ROUND((SUM($H$2:H1767)*160000)/(SUM($I$2:I1767)*40000),4)</f>
        <v>3.1551999999999998</v>
      </c>
      <c r="S1767">
        <f t="shared" si="166"/>
        <v>1.3607346410206667E-2</v>
      </c>
      <c r="T1767">
        <f t="shared" si="167"/>
        <v>1766</v>
      </c>
    </row>
    <row r="1768" spans="1:20" x14ac:dyDescent="0.25">
      <c r="A1768" s="1">
        <v>301</v>
      </c>
      <c r="B1768">
        <v>177</v>
      </c>
      <c r="C1768">
        <f t="shared" si="162"/>
        <v>1</v>
      </c>
      <c r="D1768">
        <f t="shared" si="163"/>
        <v>0</v>
      </c>
      <c r="H1768">
        <f t="shared" si="164"/>
        <v>1</v>
      </c>
      <c r="I1768">
        <f t="shared" si="165"/>
        <v>1</v>
      </c>
      <c r="R1768">
        <f>ROUND((SUM($H$2:H1768)*160000)/(SUM($I$2:I1768)*40000),4)</f>
        <v>3.1556000000000002</v>
      </c>
      <c r="S1768">
        <f t="shared" si="166"/>
        <v>1.4007346410207067E-2</v>
      </c>
      <c r="T1768">
        <f t="shared" si="167"/>
        <v>1767</v>
      </c>
    </row>
    <row r="1769" spans="1:20" x14ac:dyDescent="0.25">
      <c r="A1769" s="1">
        <v>98</v>
      </c>
      <c r="B1769">
        <v>159</v>
      </c>
      <c r="C1769">
        <f t="shared" si="162"/>
        <v>1</v>
      </c>
      <c r="D1769">
        <f t="shared" si="163"/>
        <v>0</v>
      </c>
      <c r="H1769">
        <f t="shared" si="164"/>
        <v>1</v>
      </c>
      <c r="I1769">
        <f t="shared" si="165"/>
        <v>1</v>
      </c>
      <c r="R1769">
        <f>ROUND((SUM($H$2:H1769)*160000)/(SUM($I$2:I1769)*40000),4)</f>
        <v>3.1560999999999999</v>
      </c>
      <c r="S1769">
        <f t="shared" si="166"/>
        <v>1.4507346410206789E-2</v>
      </c>
      <c r="T1769">
        <f t="shared" si="167"/>
        <v>1768</v>
      </c>
    </row>
    <row r="1770" spans="1:20" x14ac:dyDescent="0.25">
      <c r="A1770" s="1">
        <v>183</v>
      </c>
      <c r="B1770">
        <v>141</v>
      </c>
      <c r="C1770">
        <f t="shared" si="162"/>
        <v>1</v>
      </c>
      <c r="D1770">
        <f t="shared" si="163"/>
        <v>0</v>
      </c>
      <c r="H1770">
        <f t="shared" si="164"/>
        <v>1</v>
      </c>
      <c r="I1770">
        <f t="shared" si="165"/>
        <v>1</v>
      </c>
      <c r="R1770">
        <f>ROUND((SUM($H$2:H1770)*160000)/(SUM($I$2:I1770)*40000),4)</f>
        <v>3.1566000000000001</v>
      </c>
      <c r="S1770">
        <f t="shared" si="166"/>
        <v>1.5007346410206956E-2</v>
      </c>
      <c r="T1770">
        <f t="shared" si="167"/>
        <v>1769</v>
      </c>
    </row>
    <row r="1771" spans="1:20" x14ac:dyDescent="0.25">
      <c r="A1771">
        <v>51</v>
      </c>
      <c r="B1771">
        <v>20</v>
      </c>
      <c r="C1771">
        <f t="shared" si="162"/>
        <v>0</v>
      </c>
      <c r="D1771">
        <f t="shared" si="163"/>
        <v>0</v>
      </c>
      <c r="H1771">
        <f t="shared" si="164"/>
        <v>0</v>
      </c>
      <c r="I1771">
        <f t="shared" si="165"/>
        <v>1</v>
      </c>
      <c r="R1771">
        <f>ROUND((SUM($H$2:H1771)*160000)/(SUM($I$2:I1771)*40000),4)</f>
        <v>3.1547999999999998</v>
      </c>
      <c r="S1771">
        <f t="shared" si="166"/>
        <v>1.3207346410206711E-2</v>
      </c>
      <c r="T1771">
        <f t="shared" si="167"/>
        <v>1770</v>
      </c>
    </row>
    <row r="1772" spans="1:20" x14ac:dyDescent="0.25">
      <c r="A1772" s="1">
        <v>27</v>
      </c>
      <c r="B1772">
        <v>188</v>
      </c>
      <c r="C1772">
        <f t="shared" si="162"/>
        <v>1</v>
      </c>
      <c r="D1772">
        <f t="shared" si="163"/>
        <v>0</v>
      </c>
      <c r="H1772">
        <f t="shared" si="164"/>
        <v>1</v>
      </c>
      <c r="I1772">
        <f t="shared" si="165"/>
        <v>1</v>
      </c>
      <c r="R1772">
        <f>ROUND((SUM($H$2:H1772)*160000)/(SUM($I$2:I1772)*40000),4)</f>
        <v>3.1553</v>
      </c>
      <c r="S1772">
        <f t="shared" si="166"/>
        <v>1.3707346410206878E-2</v>
      </c>
      <c r="T1772">
        <f t="shared" si="167"/>
        <v>1771</v>
      </c>
    </row>
    <row r="1773" spans="1:20" x14ac:dyDescent="0.25">
      <c r="A1773" s="1">
        <v>41</v>
      </c>
      <c r="B1773">
        <v>159</v>
      </c>
      <c r="C1773">
        <f t="shared" si="162"/>
        <v>1</v>
      </c>
      <c r="D1773">
        <f t="shared" si="163"/>
        <v>0</v>
      </c>
      <c r="H1773">
        <f t="shared" si="164"/>
        <v>1</v>
      </c>
      <c r="I1773">
        <f t="shared" si="165"/>
        <v>1</v>
      </c>
      <c r="R1773">
        <f>ROUND((SUM($H$2:H1773)*160000)/(SUM($I$2:I1773)*40000),4)</f>
        <v>3.1558000000000002</v>
      </c>
      <c r="S1773">
        <f t="shared" si="166"/>
        <v>1.4207346410207045E-2</v>
      </c>
      <c r="T1773">
        <f t="shared" si="167"/>
        <v>1772</v>
      </c>
    </row>
    <row r="1774" spans="1:20" x14ac:dyDescent="0.25">
      <c r="A1774" s="1">
        <v>100</v>
      </c>
      <c r="B1774">
        <v>254</v>
      </c>
      <c r="C1774">
        <f t="shared" si="162"/>
        <v>1</v>
      </c>
      <c r="D1774">
        <f t="shared" si="163"/>
        <v>0</v>
      </c>
      <c r="H1774">
        <f t="shared" si="164"/>
        <v>1</v>
      </c>
      <c r="I1774">
        <f t="shared" si="165"/>
        <v>1</v>
      </c>
      <c r="R1774">
        <f>ROUND((SUM($H$2:H1774)*160000)/(SUM($I$2:I1774)*40000),4)</f>
        <v>3.1562000000000001</v>
      </c>
      <c r="S1774">
        <f t="shared" si="166"/>
        <v>1.4607346410207001E-2</v>
      </c>
      <c r="T1774">
        <f t="shared" si="167"/>
        <v>1773</v>
      </c>
    </row>
    <row r="1775" spans="1:20" x14ac:dyDescent="0.25">
      <c r="A1775" s="1">
        <v>275</v>
      </c>
      <c r="B1775">
        <v>345</v>
      </c>
      <c r="C1775">
        <f t="shared" si="162"/>
        <v>1</v>
      </c>
      <c r="D1775">
        <f t="shared" si="163"/>
        <v>0</v>
      </c>
      <c r="H1775">
        <f t="shared" si="164"/>
        <v>1</v>
      </c>
      <c r="I1775">
        <f t="shared" si="165"/>
        <v>1</v>
      </c>
      <c r="R1775">
        <f>ROUND((SUM($H$2:H1775)*160000)/(SUM($I$2:I1775)*40000),4)</f>
        <v>3.1566999999999998</v>
      </c>
      <c r="S1775">
        <f t="shared" si="166"/>
        <v>1.5107346410206723E-2</v>
      </c>
      <c r="T1775">
        <f t="shared" si="167"/>
        <v>1774</v>
      </c>
    </row>
    <row r="1776" spans="1:20" x14ac:dyDescent="0.25">
      <c r="A1776" s="1">
        <v>137</v>
      </c>
      <c r="B1776">
        <v>200</v>
      </c>
      <c r="C1776">
        <f t="shared" si="162"/>
        <v>1</v>
      </c>
      <c r="D1776">
        <f t="shared" si="163"/>
        <v>0</v>
      </c>
      <c r="H1776">
        <f t="shared" si="164"/>
        <v>1</v>
      </c>
      <c r="I1776">
        <f t="shared" si="165"/>
        <v>1</v>
      </c>
      <c r="R1776">
        <f>ROUND((SUM($H$2:H1776)*160000)/(SUM($I$2:I1776)*40000),4)</f>
        <v>3.1572</v>
      </c>
      <c r="S1776">
        <f t="shared" si="166"/>
        <v>1.560734641020689E-2</v>
      </c>
      <c r="T1776">
        <f t="shared" si="167"/>
        <v>1775</v>
      </c>
    </row>
    <row r="1777" spans="1:20" x14ac:dyDescent="0.25">
      <c r="A1777" s="1">
        <v>350</v>
      </c>
      <c r="B1777">
        <v>298</v>
      </c>
      <c r="C1777">
        <f t="shared" si="162"/>
        <v>1</v>
      </c>
      <c r="D1777">
        <f t="shared" si="163"/>
        <v>0</v>
      </c>
      <c r="H1777">
        <f t="shared" si="164"/>
        <v>1</v>
      </c>
      <c r="I1777">
        <f t="shared" si="165"/>
        <v>1</v>
      </c>
      <c r="R1777">
        <f>ROUND((SUM($H$2:H1777)*160000)/(SUM($I$2:I1777)*40000),4)</f>
        <v>3.1577000000000002</v>
      </c>
      <c r="S1777">
        <f t="shared" si="166"/>
        <v>1.6107346410207057E-2</v>
      </c>
      <c r="T1777">
        <f t="shared" si="167"/>
        <v>1776</v>
      </c>
    </row>
    <row r="1778" spans="1:20" x14ac:dyDescent="0.25">
      <c r="A1778" s="1">
        <v>99</v>
      </c>
      <c r="B1778">
        <v>283</v>
      </c>
      <c r="C1778">
        <f t="shared" si="162"/>
        <v>1</v>
      </c>
      <c r="D1778">
        <f t="shared" si="163"/>
        <v>0</v>
      </c>
      <c r="H1778">
        <f t="shared" si="164"/>
        <v>1</v>
      </c>
      <c r="I1778">
        <f t="shared" si="165"/>
        <v>1</v>
      </c>
      <c r="R1778">
        <f>ROUND((SUM($H$2:H1778)*160000)/(SUM($I$2:I1778)*40000),4)</f>
        <v>3.1581000000000001</v>
      </c>
      <c r="S1778">
        <f t="shared" si="166"/>
        <v>1.6507346410207013E-2</v>
      </c>
      <c r="T1778">
        <f t="shared" si="167"/>
        <v>1777</v>
      </c>
    </row>
    <row r="1779" spans="1:20" x14ac:dyDescent="0.25">
      <c r="A1779" s="1">
        <v>380</v>
      </c>
      <c r="B1779">
        <v>232</v>
      </c>
      <c r="C1779">
        <f t="shared" si="162"/>
        <v>1</v>
      </c>
      <c r="D1779">
        <f t="shared" si="163"/>
        <v>0</v>
      </c>
      <c r="H1779">
        <f t="shared" si="164"/>
        <v>1</v>
      </c>
      <c r="I1779">
        <f t="shared" si="165"/>
        <v>1</v>
      </c>
      <c r="R1779">
        <f>ROUND((SUM($H$2:H1779)*160000)/(SUM($I$2:I1779)*40000),4)</f>
        <v>3.1585999999999999</v>
      </c>
      <c r="S1779">
        <f t="shared" si="166"/>
        <v>1.7007346410206736E-2</v>
      </c>
      <c r="T1779">
        <f t="shared" si="167"/>
        <v>1778</v>
      </c>
    </row>
    <row r="1780" spans="1:20" x14ac:dyDescent="0.25">
      <c r="A1780" s="1">
        <v>74</v>
      </c>
      <c r="B1780">
        <v>310</v>
      </c>
      <c r="C1780">
        <f t="shared" si="162"/>
        <v>1</v>
      </c>
      <c r="D1780">
        <f t="shared" si="163"/>
        <v>0</v>
      </c>
      <c r="H1780">
        <f t="shared" si="164"/>
        <v>1</v>
      </c>
      <c r="I1780">
        <f t="shared" si="165"/>
        <v>1</v>
      </c>
      <c r="R1780">
        <f>ROUND((SUM($H$2:H1780)*160000)/(SUM($I$2:I1780)*40000),4)</f>
        <v>3.1591</v>
      </c>
      <c r="S1780">
        <f t="shared" si="166"/>
        <v>1.7507346410206903E-2</v>
      </c>
      <c r="T1780">
        <f t="shared" si="167"/>
        <v>1779</v>
      </c>
    </row>
    <row r="1781" spans="1:20" x14ac:dyDescent="0.25">
      <c r="A1781" s="1">
        <v>326</v>
      </c>
      <c r="B1781">
        <v>357</v>
      </c>
      <c r="C1781">
        <f t="shared" si="162"/>
        <v>0</v>
      </c>
      <c r="D1781">
        <f t="shared" si="163"/>
        <v>0</v>
      </c>
      <c r="H1781">
        <f t="shared" si="164"/>
        <v>0</v>
      </c>
      <c r="I1781">
        <f t="shared" si="165"/>
        <v>1</v>
      </c>
      <c r="R1781">
        <f>ROUND((SUM($H$2:H1781)*160000)/(SUM($I$2:I1781)*40000),4)</f>
        <v>3.1573000000000002</v>
      </c>
      <c r="S1781">
        <f t="shared" si="166"/>
        <v>1.5707346410207101E-2</v>
      </c>
      <c r="T1781">
        <f t="shared" si="167"/>
        <v>1780</v>
      </c>
    </row>
    <row r="1782" spans="1:20" x14ac:dyDescent="0.25">
      <c r="A1782">
        <v>62</v>
      </c>
      <c r="B1782">
        <v>1</v>
      </c>
      <c r="C1782">
        <f t="shared" si="162"/>
        <v>0</v>
      </c>
      <c r="D1782">
        <f t="shared" si="163"/>
        <v>0</v>
      </c>
      <c r="H1782">
        <f t="shared" si="164"/>
        <v>0</v>
      </c>
      <c r="I1782">
        <f t="shared" si="165"/>
        <v>1</v>
      </c>
      <c r="R1782">
        <f>ROUND((SUM($H$2:H1782)*160000)/(SUM($I$2:I1782)*40000),4)</f>
        <v>3.1555</v>
      </c>
      <c r="S1782">
        <f t="shared" si="166"/>
        <v>1.3907346410206856E-2</v>
      </c>
      <c r="T1782">
        <f t="shared" si="167"/>
        <v>1781</v>
      </c>
    </row>
    <row r="1783" spans="1:20" x14ac:dyDescent="0.25">
      <c r="A1783">
        <v>1</v>
      </c>
      <c r="B1783">
        <v>17</v>
      </c>
      <c r="C1783">
        <f t="shared" si="162"/>
        <v>0</v>
      </c>
      <c r="D1783">
        <f t="shared" si="163"/>
        <v>0</v>
      </c>
      <c r="H1783">
        <f t="shared" si="164"/>
        <v>0</v>
      </c>
      <c r="I1783">
        <f t="shared" si="165"/>
        <v>1</v>
      </c>
      <c r="R1783">
        <f>ROUND((SUM($H$2:H1783)*160000)/(SUM($I$2:I1783)*40000),4)</f>
        <v>3.1537999999999999</v>
      </c>
      <c r="S1783">
        <f t="shared" si="166"/>
        <v>1.2207346410206821E-2</v>
      </c>
      <c r="T1783">
        <f t="shared" si="167"/>
        <v>1782</v>
      </c>
    </row>
    <row r="1784" spans="1:20" x14ac:dyDescent="0.25">
      <c r="A1784" s="1">
        <v>63</v>
      </c>
      <c r="B1784">
        <v>252</v>
      </c>
      <c r="C1784">
        <f t="shared" si="162"/>
        <v>1</v>
      </c>
      <c r="D1784">
        <f t="shared" si="163"/>
        <v>0</v>
      </c>
      <c r="H1784">
        <f t="shared" si="164"/>
        <v>1</v>
      </c>
      <c r="I1784">
        <f t="shared" si="165"/>
        <v>1</v>
      </c>
      <c r="R1784">
        <f>ROUND((SUM($H$2:H1784)*160000)/(SUM($I$2:I1784)*40000),4)</f>
        <v>3.1541999999999999</v>
      </c>
      <c r="S1784">
        <f t="shared" si="166"/>
        <v>1.2607346410206777E-2</v>
      </c>
      <c r="T1784">
        <f t="shared" si="167"/>
        <v>1783</v>
      </c>
    </row>
    <row r="1785" spans="1:20" x14ac:dyDescent="0.25">
      <c r="A1785" s="1">
        <v>289</v>
      </c>
      <c r="B1785">
        <v>153</v>
      </c>
      <c r="C1785">
        <f t="shared" si="162"/>
        <v>1</v>
      </c>
      <c r="D1785">
        <f t="shared" si="163"/>
        <v>0</v>
      </c>
      <c r="H1785">
        <f t="shared" si="164"/>
        <v>1</v>
      </c>
      <c r="I1785">
        <f t="shared" si="165"/>
        <v>1</v>
      </c>
      <c r="R1785">
        <f>ROUND((SUM($H$2:H1785)*160000)/(SUM($I$2:I1785)*40000),4)</f>
        <v>3.1547000000000001</v>
      </c>
      <c r="S1785">
        <f t="shared" si="166"/>
        <v>1.3107346410206944E-2</v>
      </c>
      <c r="T1785">
        <f t="shared" si="167"/>
        <v>1784</v>
      </c>
    </row>
    <row r="1786" spans="1:20" x14ac:dyDescent="0.25">
      <c r="A1786">
        <v>305</v>
      </c>
      <c r="B1786">
        <v>83</v>
      </c>
      <c r="C1786">
        <f t="shared" si="162"/>
        <v>1</v>
      </c>
      <c r="D1786">
        <f t="shared" si="163"/>
        <v>0</v>
      </c>
      <c r="H1786">
        <f t="shared" si="164"/>
        <v>1</v>
      </c>
      <c r="I1786">
        <f t="shared" si="165"/>
        <v>1</v>
      </c>
      <c r="R1786">
        <f>ROUND((SUM($H$2:H1786)*160000)/(SUM($I$2:I1786)*40000),4)</f>
        <v>3.1551999999999998</v>
      </c>
      <c r="S1786">
        <f t="shared" si="166"/>
        <v>1.3607346410206667E-2</v>
      </c>
      <c r="T1786">
        <f t="shared" si="167"/>
        <v>1785</v>
      </c>
    </row>
    <row r="1787" spans="1:20" x14ac:dyDescent="0.25">
      <c r="A1787" s="1">
        <v>159</v>
      </c>
      <c r="B1787">
        <v>347</v>
      </c>
      <c r="C1787">
        <f t="shared" si="162"/>
        <v>1</v>
      </c>
      <c r="D1787">
        <f t="shared" si="163"/>
        <v>0</v>
      </c>
      <c r="H1787">
        <f t="shared" si="164"/>
        <v>1</v>
      </c>
      <c r="I1787">
        <f t="shared" si="165"/>
        <v>1</v>
      </c>
      <c r="R1787">
        <f>ROUND((SUM($H$2:H1787)*160000)/(SUM($I$2:I1787)*40000),4)</f>
        <v>3.1556999999999999</v>
      </c>
      <c r="S1787">
        <f t="shared" si="166"/>
        <v>1.4107346410206834E-2</v>
      </c>
      <c r="T1787">
        <f t="shared" si="167"/>
        <v>1786</v>
      </c>
    </row>
    <row r="1788" spans="1:20" x14ac:dyDescent="0.25">
      <c r="A1788" s="1">
        <v>237</v>
      </c>
      <c r="B1788">
        <v>369</v>
      </c>
      <c r="C1788">
        <f t="shared" si="162"/>
        <v>1</v>
      </c>
      <c r="D1788">
        <f t="shared" si="163"/>
        <v>0</v>
      </c>
      <c r="H1788">
        <f t="shared" si="164"/>
        <v>1</v>
      </c>
      <c r="I1788">
        <f t="shared" si="165"/>
        <v>1</v>
      </c>
      <c r="R1788">
        <f>ROUND((SUM($H$2:H1788)*160000)/(SUM($I$2:I1788)*40000),4)</f>
        <v>3.1560999999999999</v>
      </c>
      <c r="S1788">
        <f t="shared" si="166"/>
        <v>1.4507346410206789E-2</v>
      </c>
      <c r="T1788">
        <f t="shared" si="167"/>
        <v>1787</v>
      </c>
    </row>
    <row r="1789" spans="1:20" x14ac:dyDescent="0.25">
      <c r="A1789" s="1">
        <v>41</v>
      </c>
      <c r="B1789">
        <v>334</v>
      </c>
      <c r="C1789">
        <f t="shared" si="162"/>
        <v>0</v>
      </c>
      <c r="D1789">
        <f t="shared" si="163"/>
        <v>0</v>
      </c>
      <c r="H1789">
        <f t="shared" si="164"/>
        <v>0</v>
      </c>
      <c r="I1789">
        <f t="shared" si="165"/>
        <v>1</v>
      </c>
      <c r="R1789">
        <f>ROUND((SUM($H$2:H1789)*160000)/(SUM($I$2:I1789)*40000),4)</f>
        <v>3.1543999999999999</v>
      </c>
      <c r="S1789">
        <f t="shared" si="166"/>
        <v>1.2807346410206755E-2</v>
      </c>
      <c r="T1789">
        <f t="shared" si="167"/>
        <v>1788</v>
      </c>
    </row>
    <row r="1790" spans="1:20" x14ac:dyDescent="0.25">
      <c r="A1790" s="1">
        <v>259</v>
      </c>
      <c r="B1790">
        <v>366</v>
      </c>
      <c r="C1790">
        <f t="shared" si="162"/>
        <v>1</v>
      </c>
      <c r="D1790">
        <f t="shared" si="163"/>
        <v>0</v>
      </c>
      <c r="H1790">
        <f t="shared" si="164"/>
        <v>1</v>
      </c>
      <c r="I1790">
        <f t="shared" si="165"/>
        <v>1</v>
      </c>
      <c r="R1790">
        <f>ROUND((SUM($H$2:H1790)*160000)/(SUM($I$2:I1790)*40000),4)</f>
        <v>3.1547999999999998</v>
      </c>
      <c r="S1790">
        <f t="shared" si="166"/>
        <v>1.3207346410206711E-2</v>
      </c>
      <c r="T1790">
        <f t="shared" si="167"/>
        <v>1789</v>
      </c>
    </row>
    <row r="1791" spans="1:20" x14ac:dyDescent="0.25">
      <c r="A1791" s="1">
        <v>129</v>
      </c>
      <c r="B1791">
        <v>172</v>
      </c>
      <c r="C1791">
        <f t="shared" si="162"/>
        <v>1</v>
      </c>
      <c r="D1791">
        <f t="shared" si="163"/>
        <v>0</v>
      </c>
      <c r="H1791">
        <f t="shared" si="164"/>
        <v>1</v>
      </c>
      <c r="I1791">
        <f t="shared" si="165"/>
        <v>1</v>
      </c>
      <c r="R1791">
        <f>ROUND((SUM($H$2:H1791)*160000)/(SUM($I$2:I1791)*40000),4)</f>
        <v>3.1553</v>
      </c>
      <c r="S1791">
        <f t="shared" si="166"/>
        <v>1.3707346410206878E-2</v>
      </c>
      <c r="T1791">
        <f t="shared" si="167"/>
        <v>1790</v>
      </c>
    </row>
    <row r="1792" spans="1:20" x14ac:dyDescent="0.25">
      <c r="A1792" s="1">
        <v>153</v>
      </c>
      <c r="B1792">
        <v>250</v>
      </c>
      <c r="C1792">
        <f t="shared" si="162"/>
        <v>1</v>
      </c>
      <c r="D1792">
        <f t="shared" si="163"/>
        <v>0</v>
      </c>
      <c r="H1792">
        <f t="shared" si="164"/>
        <v>1</v>
      </c>
      <c r="I1792">
        <f t="shared" si="165"/>
        <v>1</v>
      </c>
      <c r="R1792">
        <f>ROUND((SUM($H$2:H1792)*160000)/(SUM($I$2:I1792)*40000),4)</f>
        <v>3.1558000000000002</v>
      </c>
      <c r="S1792">
        <f t="shared" si="166"/>
        <v>1.4207346410207045E-2</v>
      </c>
      <c r="T1792">
        <f t="shared" si="167"/>
        <v>1791</v>
      </c>
    </row>
    <row r="1793" spans="1:20" x14ac:dyDescent="0.25">
      <c r="A1793">
        <v>238</v>
      </c>
      <c r="B1793">
        <v>14</v>
      </c>
      <c r="C1793">
        <f t="shared" si="162"/>
        <v>1</v>
      </c>
      <c r="D1793">
        <f t="shared" si="163"/>
        <v>0</v>
      </c>
      <c r="H1793">
        <f t="shared" si="164"/>
        <v>1</v>
      </c>
      <c r="I1793">
        <f t="shared" si="165"/>
        <v>1</v>
      </c>
      <c r="R1793">
        <f>ROUND((SUM($H$2:H1793)*160000)/(SUM($I$2:I1793)*40000),4)</f>
        <v>3.1562999999999999</v>
      </c>
      <c r="S1793">
        <f t="shared" si="166"/>
        <v>1.4707346410206767E-2</v>
      </c>
      <c r="T1793">
        <f t="shared" si="167"/>
        <v>1792</v>
      </c>
    </row>
    <row r="1794" spans="1:20" x14ac:dyDescent="0.25">
      <c r="A1794" s="1">
        <v>109</v>
      </c>
      <c r="B1794">
        <v>360</v>
      </c>
      <c r="C1794">
        <f t="shared" si="162"/>
        <v>1</v>
      </c>
      <c r="D1794">
        <f t="shared" si="163"/>
        <v>0</v>
      </c>
      <c r="H1794">
        <f t="shared" si="164"/>
        <v>1</v>
      </c>
      <c r="I1794">
        <f t="shared" si="165"/>
        <v>1</v>
      </c>
      <c r="R1794">
        <f>ROUND((SUM($H$2:H1794)*160000)/(SUM($I$2:I1794)*40000),4)</f>
        <v>3.1566999999999998</v>
      </c>
      <c r="S1794">
        <f t="shared" si="166"/>
        <v>1.5107346410206723E-2</v>
      </c>
      <c r="T1794">
        <f t="shared" si="167"/>
        <v>1793</v>
      </c>
    </row>
    <row r="1795" spans="1:20" x14ac:dyDescent="0.25">
      <c r="A1795" s="1">
        <v>342</v>
      </c>
      <c r="B1795">
        <v>199</v>
      </c>
      <c r="C1795">
        <f t="shared" ref="C1795:C1858" si="168">IF((POWER(A1795-200,2)+POWER(B1795-200,2)&lt;40000),1,0)</f>
        <v>1</v>
      </c>
      <c r="D1795">
        <f t="shared" ref="D1795:D1858" si="169">IF((POWER(A1795-200,2)+POWER(B1795-200,2)=40000),1,0)</f>
        <v>0</v>
      </c>
      <c r="H1795">
        <f t="shared" ref="H1795:H1858" si="170">IF(OR((POWER(A1795-200,2)+POWER(B1795-200,2)&lt;40000),(POWER(A1795-200,2)+POWER(B1795-200,2)=40000)),1,0)</f>
        <v>1</v>
      </c>
      <c r="I1795">
        <f t="shared" ref="I1795:I1858" si="171">IF(AND(A1795&gt;=0,A1795&lt;=400,B1795&gt;=0,B1795&lt;=400),1,0)</f>
        <v>1</v>
      </c>
      <c r="R1795">
        <f>ROUND((SUM($H$2:H1795)*160000)/(SUM($I$2:I1795)*40000),4)</f>
        <v>3.1572</v>
      </c>
      <c r="S1795">
        <f t="shared" ref="S1795:S1858" si="172">ABS(PI()-R1795)</f>
        <v>1.560734641020689E-2</v>
      </c>
      <c r="T1795">
        <f t="shared" si="167"/>
        <v>1794</v>
      </c>
    </row>
    <row r="1796" spans="1:20" x14ac:dyDescent="0.25">
      <c r="A1796" s="1">
        <v>125</v>
      </c>
      <c r="B1796">
        <v>196</v>
      </c>
      <c r="C1796">
        <f t="shared" si="168"/>
        <v>1</v>
      </c>
      <c r="D1796">
        <f t="shared" si="169"/>
        <v>0</v>
      </c>
      <c r="H1796">
        <f t="shared" si="170"/>
        <v>1</v>
      </c>
      <c r="I1796">
        <f t="shared" si="171"/>
        <v>1</v>
      </c>
      <c r="R1796">
        <f>ROUND((SUM($H$2:H1796)*160000)/(SUM($I$2:I1796)*40000),4)</f>
        <v>3.1577000000000002</v>
      </c>
      <c r="S1796">
        <f t="shared" si="172"/>
        <v>1.6107346410207057E-2</v>
      </c>
      <c r="T1796">
        <f t="shared" ref="T1796:T1859" si="173">T1795+1</f>
        <v>1795</v>
      </c>
    </row>
    <row r="1797" spans="1:20" x14ac:dyDescent="0.25">
      <c r="A1797" s="1">
        <v>358</v>
      </c>
      <c r="B1797">
        <v>388</v>
      </c>
      <c r="C1797">
        <f t="shared" si="168"/>
        <v>0</v>
      </c>
      <c r="D1797">
        <f t="shared" si="169"/>
        <v>0</v>
      </c>
      <c r="H1797">
        <f t="shared" si="170"/>
        <v>0</v>
      </c>
      <c r="I1797">
        <f t="shared" si="171"/>
        <v>1</v>
      </c>
      <c r="R1797">
        <f>ROUND((SUM($H$2:H1797)*160000)/(SUM($I$2:I1797)*40000),4)</f>
        <v>3.1558999999999999</v>
      </c>
      <c r="S1797">
        <f t="shared" si="172"/>
        <v>1.4307346410206812E-2</v>
      </c>
      <c r="T1797">
        <f t="shared" si="173"/>
        <v>1796</v>
      </c>
    </row>
    <row r="1798" spans="1:20" x14ac:dyDescent="0.25">
      <c r="A1798">
        <v>291</v>
      </c>
      <c r="B1798">
        <v>62</v>
      </c>
      <c r="C1798">
        <f t="shared" si="168"/>
        <v>1</v>
      </c>
      <c r="D1798">
        <f t="shared" si="169"/>
        <v>0</v>
      </c>
      <c r="H1798">
        <f t="shared" si="170"/>
        <v>1</v>
      </c>
      <c r="I1798">
        <f t="shared" si="171"/>
        <v>1</v>
      </c>
      <c r="R1798">
        <f>ROUND((SUM($H$2:H1798)*160000)/(SUM($I$2:I1798)*40000),4)</f>
        <v>3.1564000000000001</v>
      </c>
      <c r="S1798">
        <f t="shared" si="172"/>
        <v>1.4807346410206979E-2</v>
      </c>
      <c r="T1798">
        <f t="shared" si="173"/>
        <v>1797</v>
      </c>
    </row>
    <row r="1799" spans="1:20" x14ac:dyDescent="0.25">
      <c r="A1799" s="1">
        <v>256</v>
      </c>
      <c r="B1799">
        <v>331</v>
      </c>
      <c r="C1799">
        <f t="shared" si="168"/>
        <v>1</v>
      </c>
      <c r="D1799">
        <f t="shared" si="169"/>
        <v>0</v>
      </c>
      <c r="H1799">
        <f t="shared" si="170"/>
        <v>1</v>
      </c>
      <c r="I1799">
        <f t="shared" si="171"/>
        <v>1</v>
      </c>
      <c r="R1799">
        <f>ROUND((SUM($H$2:H1799)*160000)/(SUM($I$2:I1799)*40000),4)</f>
        <v>3.1568000000000001</v>
      </c>
      <c r="S1799">
        <f t="shared" si="172"/>
        <v>1.5207346410206934E-2</v>
      </c>
      <c r="T1799">
        <f t="shared" si="173"/>
        <v>1798</v>
      </c>
    </row>
    <row r="1800" spans="1:20" x14ac:dyDescent="0.25">
      <c r="A1800" s="1">
        <v>70</v>
      </c>
      <c r="B1800">
        <v>233</v>
      </c>
      <c r="C1800">
        <f t="shared" si="168"/>
        <v>1</v>
      </c>
      <c r="D1800">
        <f t="shared" si="169"/>
        <v>0</v>
      </c>
      <c r="H1800">
        <f t="shared" si="170"/>
        <v>1</v>
      </c>
      <c r="I1800">
        <f t="shared" si="171"/>
        <v>1</v>
      </c>
      <c r="R1800">
        <f>ROUND((SUM($H$2:H1800)*160000)/(SUM($I$2:I1800)*40000),4)</f>
        <v>3.1573000000000002</v>
      </c>
      <c r="S1800">
        <f t="shared" si="172"/>
        <v>1.5707346410207101E-2</v>
      </c>
      <c r="T1800">
        <f t="shared" si="173"/>
        <v>1799</v>
      </c>
    </row>
    <row r="1801" spans="1:20" x14ac:dyDescent="0.25">
      <c r="A1801" s="1">
        <v>200</v>
      </c>
      <c r="B1801">
        <v>285</v>
      </c>
      <c r="C1801">
        <f t="shared" si="168"/>
        <v>1</v>
      </c>
      <c r="D1801">
        <f t="shared" si="169"/>
        <v>0</v>
      </c>
      <c r="H1801">
        <f t="shared" si="170"/>
        <v>1</v>
      </c>
      <c r="I1801">
        <f t="shared" si="171"/>
        <v>1</v>
      </c>
      <c r="R1801">
        <f>ROUND((SUM($H$2:H1801)*160000)/(SUM($I$2:I1801)*40000),4)</f>
        <v>3.1577999999999999</v>
      </c>
      <c r="S1801">
        <f t="shared" si="172"/>
        <v>1.6207346410206824E-2</v>
      </c>
      <c r="T1801">
        <f t="shared" si="173"/>
        <v>1800</v>
      </c>
    </row>
    <row r="1802" spans="1:20" x14ac:dyDescent="0.25">
      <c r="A1802" s="1">
        <v>166</v>
      </c>
      <c r="B1802">
        <v>318</v>
      </c>
      <c r="C1802">
        <f t="shared" si="168"/>
        <v>1</v>
      </c>
      <c r="D1802">
        <f t="shared" si="169"/>
        <v>0</v>
      </c>
      <c r="H1802">
        <f t="shared" si="170"/>
        <v>1</v>
      </c>
      <c r="I1802">
        <f t="shared" si="171"/>
        <v>1</v>
      </c>
      <c r="R1802">
        <f>ROUND((SUM($H$2:H1802)*160000)/(SUM($I$2:I1802)*40000),4)</f>
        <v>3.1581999999999999</v>
      </c>
      <c r="S1802">
        <f t="shared" si="172"/>
        <v>1.660734641020678E-2</v>
      </c>
      <c r="T1802">
        <f t="shared" si="173"/>
        <v>1801</v>
      </c>
    </row>
    <row r="1803" spans="1:20" x14ac:dyDescent="0.25">
      <c r="A1803" s="1">
        <v>53</v>
      </c>
      <c r="B1803">
        <v>201</v>
      </c>
      <c r="C1803">
        <f t="shared" si="168"/>
        <v>1</v>
      </c>
      <c r="D1803">
        <f t="shared" si="169"/>
        <v>0</v>
      </c>
      <c r="H1803">
        <f t="shared" si="170"/>
        <v>1</v>
      </c>
      <c r="I1803">
        <f t="shared" si="171"/>
        <v>1</v>
      </c>
      <c r="R1803">
        <f>ROUND((SUM($H$2:H1803)*160000)/(SUM($I$2:I1803)*40000),4)</f>
        <v>3.1587000000000001</v>
      </c>
      <c r="S1803">
        <f t="shared" si="172"/>
        <v>1.7107346410206947E-2</v>
      </c>
      <c r="T1803">
        <f t="shared" si="173"/>
        <v>1802</v>
      </c>
    </row>
    <row r="1804" spans="1:20" x14ac:dyDescent="0.25">
      <c r="A1804" s="1">
        <v>322</v>
      </c>
      <c r="B1804">
        <v>187</v>
      </c>
      <c r="C1804">
        <f t="shared" si="168"/>
        <v>1</v>
      </c>
      <c r="D1804">
        <f t="shared" si="169"/>
        <v>0</v>
      </c>
      <c r="H1804">
        <f t="shared" si="170"/>
        <v>1</v>
      </c>
      <c r="I1804">
        <f t="shared" si="171"/>
        <v>1</v>
      </c>
      <c r="R1804">
        <f>ROUND((SUM($H$2:H1804)*160000)/(SUM($I$2:I1804)*40000),4)</f>
        <v>3.1591999999999998</v>
      </c>
      <c r="S1804">
        <f t="shared" si="172"/>
        <v>1.760734641020667E-2</v>
      </c>
      <c r="T1804">
        <f t="shared" si="173"/>
        <v>1803</v>
      </c>
    </row>
    <row r="1805" spans="1:20" x14ac:dyDescent="0.25">
      <c r="A1805" s="1">
        <v>300</v>
      </c>
      <c r="B1805">
        <v>225</v>
      </c>
      <c r="C1805">
        <f t="shared" si="168"/>
        <v>1</v>
      </c>
      <c r="D1805">
        <f t="shared" si="169"/>
        <v>0</v>
      </c>
      <c r="H1805">
        <f t="shared" si="170"/>
        <v>1</v>
      </c>
      <c r="I1805">
        <f t="shared" si="171"/>
        <v>1</v>
      </c>
      <c r="R1805">
        <f>ROUND((SUM($H$2:H1805)*160000)/(SUM($I$2:I1805)*40000),4)</f>
        <v>3.1596000000000002</v>
      </c>
      <c r="S1805">
        <f t="shared" si="172"/>
        <v>1.800734641020707E-2</v>
      </c>
      <c r="T1805">
        <f t="shared" si="173"/>
        <v>1804</v>
      </c>
    </row>
    <row r="1806" spans="1:20" x14ac:dyDescent="0.25">
      <c r="A1806" s="1">
        <v>255</v>
      </c>
      <c r="B1806">
        <v>345</v>
      </c>
      <c r="C1806">
        <f t="shared" si="168"/>
        <v>1</v>
      </c>
      <c r="D1806">
        <f t="shared" si="169"/>
        <v>0</v>
      </c>
      <c r="H1806">
        <f t="shared" si="170"/>
        <v>1</v>
      </c>
      <c r="I1806">
        <f t="shared" si="171"/>
        <v>1</v>
      </c>
      <c r="R1806">
        <f>ROUND((SUM($H$2:H1806)*160000)/(SUM($I$2:I1806)*40000),4)</f>
        <v>3.1600999999999999</v>
      </c>
      <c r="S1806">
        <f t="shared" si="172"/>
        <v>1.8507346410206793E-2</v>
      </c>
      <c r="T1806">
        <f t="shared" si="173"/>
        <v>1805</v>
      </c>
    </row>
    <row r="1807" spans="1:20" x14ac:dyDescent="0.25">
      <c r="A1807">
        <v>372</v>
      </c>
      <c r="B1807">
        <v>32</v>
      </c>
      <c r="C1807">
        <f t="shared" si="168"/>
        <v>0</v>
      </c>
      <c r="D1807">
        <f t="shared" si="169"/>
        <v>0</v>
      </c>
      <c r="H1807">
        <f t="shared" si="170"/>
        <v>0</v>
      </c>
      <c r="I1807">
        <f t="shared" si="171"/>
        <v>1</v>
      </c>
      <c r="R1807">
        <f>ROUND((SUM($H$2:H1807)*160000)/(SUM($I$2:I1807)*40000),4)</f>
        <v>3.1583999999999999</v>
      </c>
      <c r="S1807">
        <f t="shared" si="172"/>
        <v>1.6807346410206758E-2</v>
      </c>
      <c r="T1807">
        <f t="shared" si="173"/>
        <v>1806</v>
      </c>
    </row>
    <row r="1808" spans="1:20" x14ac:dyDescent="0.25">
      <c r="A1808" s="1">
        <v>283</v>
      </c>
      <c r="B1808">
        <v>315</v>
      </c>
      <c r="C1808">
        <f t="shared" si="168"/>
        <v>1</v>
      </c>
      <c r="D1808">
        <f t="shared" si="169"/>
        <v>0</v>
      </c>
      <c r="H1808">
        <f t="shared" si="170"/>
        <v>1</v>
      </c>
      <c r="I1808">
        <f t="shared" si="171"/>
        <v>1</v>
      </c>
      <c r="R1808">
        <f>ROUND((SUM($H$2:H1808)*160000)/(SUM($I$2:I1808)*40000),4)</f>
        <v>3.1587999999999998</v>
      </c>
      <c r="S1808">
        <f t="shared" si="172"/>
        <v>1.7207346410206714E-2</v>
      </c>
      <c r="T1808">
        <f t="shared" si="173"/>
        <v>1807</v>
      </c>
    </row>
    <row r="1809" spans="1:20" x14ac:dyDescent="0.25">
      <c r="A1809" s="1">
        <v>351</v>
      </c>
      <c r="B1809">
        <v>292</v>
      </c>
      <c r="C1809">
        <f t="shared" si="168"/>
        <v>1</v>
      </c>
      <c r="D1809">
        <f t="shared" si="169"/>
        <v>0</v>
      </c>
      <c r="H1809">
        <f t="shared" si="170"/>
        <v>1</v>
      </c>
      <c r="I1809">
        <f t="shared" si="171"/>
        <v>1</v>
      </c>
      <c r="R1809">
        <f>ROUND((SUM($H$2:H1809)*160000)/(SUM($I$2:I1809)*40000),4)</f>
        <v>3.1593</v>
      </c>
      <c r="S1809">
        <f t="shared" si="172"/>
        <v>1.7707346410206881E-2</v>
      </c>
      <c r="T1809">
        <f t="shared" si="173"/>
        <v>1808</v>
      </c>
    </row>
    <row r="1810" spans="1:20" x14ac:dyDescent="0.25">
      <c r="A1810" s="1">
        <v>54</v>
      </c>
      <c r="B1810">
        <v>251</v>
      </c>
      <c r="C1810">
        <f t="shared" si="168"/>
        <v>1</v>
      </c>
      <c r="D1810">
        <f t="shared" si="169"/>
        <v>0</v>
      </c>
      <c r="H1810">
        <f t="shared" si="170"/>
        <v>1</v>
      </c>
      <c r="I1810">
        <f t="shared" si="171"/>
        <v>1</v>
      </c>
      <c r="R1810">
        <f>ROUND((SUM($H$2:H1810)*160000)/(SUM($I$2:I1810)*40000),4)</f>
        <v>3.1598000000000002</v>
      </c>
      <c r="S1810">
        <f t="shared" si="172"/>
        <v>1.8207346410207048E-2</v>
      </c>
      <c r="T1810">
        <f t="shared" si="173"/>
        <v>1809</v>
      </c>
    </row>
    <row r="1811" spans="1:20" x14ac:dyDescent="0.25">
      <c r="A1811">
        <v>51</v>
      </c>
      <c r="B1811">
        <v>83</v>
      </c>
      <c r="C1811">
        <f t="shared" si="168"/>
        <v>1</v>
      </c>
      <c r="D1811">
        <f t="shared" si="169"/>
        <v>0</v>
      </c>
      <c r="H1811">
        <f t="shared" si="170"/>
        <v>1</v>
      </c>
      <c r="I1811">
        <f t="shared" si="171"/>
        <v>1</v>
      </c>
      <c r="R1811">
        <f>ROUND((SUM($H$2:H1811)*160000)/(SUM($I$2:I1811)*40000),4)</f>
        <v>3.1602000000000001</v>
      </c>
      <c r="S1811">
        <f t="shared" si="172"/>
        <v>1.8607346410207004E-2</v>
      </c>
      <c r="T1811">
        <f t="shared" si="173"/>
        <v>1810</v>
      </c>
    </row>
    <row r="1812" spans="1:20" x14ac:dyDescent="0.25">
      <c r="A1812" s="1">
        <v>82</v>
      </c>
      <c r="B1812">
        <v>188</v>
      </c>
      <c r="C1812">
        <f t="shared" si="168"/>
        <v>1</v>
      </c>
      <c r="D1812">
        <f t="shared" si="169"/>
        <v>0</v>
      </c>
      <c r="H1812">
        <f t="shared" si="170"/>
        <v>1</v>
      </c>
      <c r="I1812">
        <f t="shared" si="171"/>
        <v>1</v>
      </c>
      <c r="R1812">
        <f>ROUND((SUM($H$2:H1812)*160000)/(SUM($I$2:I1812)*40000),4)</f>
        <v>3.1606999999999998</v>
      </c>
      <c r="S1812">
        <f t="shared" si="172"/>
        <v>1.9107346410206727E-2</v>
      </c>
      <c r="T1812">
        <f t="shared" si="173"/>
        <v>1811</v>
      </c>
    </row>
    <row r="1813" spans="1:20" x14ac:dyDescent="0.25">
      <c r="A1813">
        <v>93</v>
      </c>
      <c r="B1813">
        <v>20</v>
      </c>
      <c r="C1813">
        <f t="shared" si="168"/>
        <v>0</v>
      </c>
      <c r="D1813">
        <f t="shared" si="169"/>
        <v>0</v>
      </c>
      <c r="H1813">
        <f t="shared" si="170"/>
        <v>0</v>
      </c>
      <c r="I1813">
        <f t="shared" si="171"/>
        <v>1</v>
      </c>
      <c r="R1813">
        <f>ROUND((SUM($H$2:H1813)*160000)/(SUM($I$2:I1813)*40000),4)</f>
        <v>3.1589</v>
      </c>
      <c r="S1813">
        <f t="shared" si="172"/>
        <v>1.7307346410206925E-2</v>
      </c>
      <c r="T1813">
        <f t="shared" si="173"/>
        <v>1812</v>
      </c>
    </row>
    <row r="1814" spans="1:20" x14ac:dyDescent="0.25">
      <c r="A1814" s="1">
        <v>175</v>
      </c>
      <c r="B1814">
        <v>282</v>
      </c>
      <c r="C1814">
        <f t="shared" si="168"/>
        <v>1</v>
      </c>
      <c r="D1814">
        <f t="shared" si="169"/>
        <v>0</v>
      </c>
      <c r="H1814">
        <f t="shared" si="170"/>
        <v>1</v>
      </c>
      <c r="I1814">
        <f t="shared" si="171"/>
        <v>1</v>
      </c>
      <c r="R1814">
        <f>ROUND((SUM($H$2:H1814)*160000)/(SUM($I$2:I1814)*40000),4)</f>
        <v>3.1594000000000002</v>
      </c>
      <c r="S1814">
        <f t="shared" si="172"/>
        <v>1.7807346410207092E-2</v>
      </c>
      <c r="T1814">
        <f t="shared" si="173"/>
        <v>1813</v>
      </c>
    </row>
    <row r="1815" spans="1:20" x14ac:dyDescent="0.25">
      <c r="A1815" s="1">
        <v>270</v>
      </c>
      <c r="B1815">
        <v>145</v>
      </c>
      <c r="C1815">
        <f t="shared" si="168"/>
        <v>1</v>
      </c>
      <c r="D1815">
        <f t="shared" si="169"/>
        <v>0</v>
      </c>
      <c r="H1815">
        <f t="shared" si="170"/>
        <v>1</v>
      </c>
      <c r="I1815">
        <f t="shared" si="171"/>
        <v>1</v>
      </c>
      <c r="R1815">
        <f>ROUND((SUM($H$2:H1815)*160000)/(SUM($I$2:I1815)*40000),4)</f>
        <v>3.1598999999999999</v>
      </c>
      <c r="S1815">
        <f t="shared" si="172"/>
        <v>1.8307346410206815E-2</v>
      </c>
      <c r="T1815">
        <f t="shared" si="173"/>
        <v>1814</v>
      </c>
    </row>
    <row r="1816" spans="1:20" x14ac:dyDescent="0.25">
      <c r="A1816" s="1">
        <v>304</v>
      </c>
      <c r="B1816">
        <v>319</v>
      </c>
      <c r="C1816">
        <f t="shared" si="168"/>
        <v>1</v>
      </c>
      <c r="D1816">
        <f t="shared" si="169"/>
        <v>0</v>
      </c>
      <c r="H1816">
        <f t="shared" si="170"/>
        <v>1</v>
      </c>
      <c r="I1816">
        <f t="shared" si="171"/>
        <v>1</v>
      </c>
      <c r="R1816">
        <f>ROUND((SUM($H$2:H1816)*160000)/(SUM($I$2:I1816)*40000),4)</f>
        <v>3.1602999999999999</v>
      </c>
      <c r="S1816">
        <f t="shared" si="172"/>
        <v>1.8707346410206771E-2</v>
      </c>
      <c r="T1816">
        <f t="shared" si="173"/>
        <v>1815</v>
      </c>
    </row>
    <row r="1817" spans="1:20" x14ac:dyDescent="0.25">
      <c r="A1817" s="1">
        <v>266</v>
      </c>
      <c r="B1817">
        <v>284</v>
      </c>
      <c r="C1817">
        <f t="shared" si="168"/>
        <v>1</v>
      </c>
      <c r="D1817">
        <f t="shared" si="169"/>
        <v>0</v>
      </c>
      <c r="H1817">
        <f t="shared" si="170"/>
        <v>1</v>
      </c>
      <c r="I1817">
        <f t="shared" si="171"/>
        <v>1</v>
      </c>
      <c r="R1817">
        <f>ROUND((SUM($H$2:H1817)*160000)/(SUM($I$2:I1817)*40000),4)</f>
        <v>3.1608000000000001</v>
      </c>
      <c r="S1817">
        <f t="shared" si="172"/>
        <v>1.9207346410206938E-2</v>
      </c>
      <c r="T1817">
        <f t="shared" si="173"/>
        <v>1816</v>
      </c>
    </row>
    <row r="1818" spans="1:20" x14ac:dyDescent="0.25">
      <c r="A1818" s="1">
        <v>268</v>
      </c>
      <c r="B1818">
        <v>360</v>
      </c>
      <c r="C1818">
        <f t="shared" si="168"/>
        <v>1</v>
      </c>
      <c r="D1818">
        <f t="shared" si="169"/>
        <v>0</v>
      </c>
      <c r="H1818">
        <f t="shared" si="170"/>
        <v>1</v>
      </c>
      <c r="I1818">
        <f t="shared" si="171"/>
        <v>1</v>
      </c>
      <c r="R1818">
        <f>ROUND((SUM($H$2:H1818)*160000)/(SUM($I$2:I1818)*40000),4)</f>
        <v>3.1613000000000002</v>
      </c>
      <c r="S1818">
        <f t="shared" si="172"/>
        <v>1.9707346410207105E-2</v>
      </c>
      <c r="T1818">
        <f t="shared" si="173"/>
        <v>1817</v>
      </c>
    </row>
    <row r="1819" spans="1:20" x14ac:dyDescent="0.25">
      <c r="A1819" s="1">
        <v>25</v>
      </c>
      <c r="B1819">
        <v>204</v>
      </c>
      <c r="C1819">
        <f t="shared" si="168"/>
        <v>1</v>
      </c>
      <c r="D1819">
        <f t="shared" si="169"/>
        <v>0</v>
      </c>
      <c r="H1819">
        <f t="shared" si="170"/>
        <v>1</v>
      </c>
      <c r="I1819">
        <f t="shared" si="171"/>
        <v>1</v>
      </c>
      <c r="R1819">
        <f>ROUND((SUM($H$2:H1819)*160000)/(SUM($I$2:I1819)*40000),4)</f>
        <v>3.1617000000000002</v>
      </c>
      <c r="S1819">
        <f t="shared" si="172"/>
        <v>2.0107346410207061E-2</v>
      </c>
      <c r="T1819">
        <f t="shared" si="173"/>
        <v>1818</v>
      </c>
    </row>
    <row r="1820" spans="1:20" x14ac:dyDescent="0.25">
      <c r="A1820" s="1">
        <v>45</v>
      </c>
      <c r="B1820">
        <v>205</v>
      </c>
      <c r="C1820">
        <f t="shared" si="168"/>
        <v>1</v>
      </c>
      <c r="D1820">
        <f t="shared" si="169"/>
        <v>0</v>
      </c>
      <c r="H1820">
        <f t="shared" si="170"/>
        <v>1</v>
      </c>
      <c r="I1820">
        <f t="shared" si="171"/>
        <v>1</v>
      </c>
      <c r="R1820">
        <f>ROUND((SUM($H$2:H1820)*160000)/(SUM($I$2:I1820)*40000),4)</f>
        <v>3.1621999999999999</v>
      </c>
      <c r="S1820">
        <f t="shared" si="172"/>
        <v>2.0607346410206784E-2</v>
      </c>
      <c r="T1820">
        <f t="shared" si="173"/>
        <v>1819</v>
      </c>
    </row>
    <row r="1821" spans="1:20" x14ac:dyDescent="0.25">
      <c r="A1821">
        <v>340</v>
      </c>
      <c r="B1821">
        <v>6</v>
      </c>
      <c r="C1821">
        <f t="shared" si="168"/>
        <v>0</v>
      </c>
      <c r="D1821">
        <f t="shared" si="169"/>
        <v>0</v>
      </c>
      <c r="H1821">
        <f t="shared" si="170"/>
        <v>0</v>
      </c>
      <c r="I1821">
        <f t="shared" si="171"/>
        <v>1</v>
      </c>
      <c r="R1821">
        <f>ROUND((SUM($H$2:H1821)*160000)/(SUM($I$2:I1821)*40000),4)</f>
        <v>3.1604000000000001</v>
      </c>
      <c r="S1821">
        <f t="shared" si="172"/>
        <v>1.8807346410206982E-2</v>
      </c>
      <c r="T1821">
        <f t="shared" si="173"/>
        <v>1820</v>
      </c>
    </row>
    <row r="1822" spans="1:20" x14ac:dyDescent="0.25">
      <c r="A1822" s="1">
        <v>321</v>
      </c>
      <c r="B1822">
        <v>330</v>
      </c>
      <c r="C1822">
        <f t="shared" si="168"/>
        <v>1</v>
      </c>
      <c r="D1822">
        <f t="shared" si="169"/>
        <v>0</v>
      </c>
      <c r="H1822">
        <f t="shared" si="170"/>
        <v>1</v>
      </c>
      <c r="I1822">
        <f t="shared" si="171"/>
        <v>1</v>
      </c>
      <c r="R1822">
        <f>ROUND((SUM($H$2:H1822)*160000)/(SUM($I$2:I1822)*40000),4)</f>
        <v>3.1608999999999998</v>
      </c>
      <c r="S1822">
        <f t="shared" si="172"/>
        <v>1.9307346410206705E-2</v>
      </c>
      <c r="T1822">
        <f t="shared" si="173"/>
        <v>1821</v>
      </c>
    </row>
    <row r="1823" spans="1:20" x14ac:dyDescent="0.25">
      <c r="A1823" s="1">
        <v>383</v>
      </c>
      <c r="B1823">
        <v>271</v>
      </c>
      <c r="C1823">
        <f t="shared" si="168"/>
        <v>1</v>
      </c>
      <c r="D1823">
        <f t="shared" si="169"/>
        <v>0</v>
      </c>
      <c r="H1823">
        <f t="shared" si="170"/>
        <v>1</v>
      </c>
      <c r="I1823">
        <f t="shared" si="171"/>
        <v>1</v>
      </c>
      <c r="R1823">
        <f>ROUND((SUM($H$2:H1823)*160000)/(SUM($I$2:I1823)*40000),4)</f>
        <v>3.1614</v>
      </c>
      <c r="S1823">
        <f t="shared" si="172"/>
        <v>1.9807346410206872E-2</v>
      </c>
      <c r="T1823">
        <f t="shared" si="173"/>
        <v>1822</v>
      </c>
    </row>
    <row r="1824" spans="1:20" x14ac:dyDescent="0.25">
      <c r="A1824" s="1">
        <v>341</v>
      </c>
      <c r="B1824">
        <v>196</v>
      </c>
      <c r="C1824">
        <f t="shared" si="168"/>
        <v>1</v>
      </c>
      <c r="D1824">
        <f t="shared" si="169"/>
        <v>0</v>
      </c>
      <c r="H1824">
        <f t="shared" si="170"/>
        <v>1</v>
      </c>
      <c r="I1824">
        <f t="shared" si="171"/>
        <v>1</v>
      </c>
      <c r="R1824">
        <f>ROUND((SUM($H$2:H1824)*160000)/(SUM($I$2:I1824)*40000),4)</f>
        <v>3.1617999999999999</v>
      </c>
      <c r="S1824">
        <f t="shared" si="172"/>
        <v>2.0207346410206828E-2</v>
      </c>
      <c r="T1824">
        <f t="shared" si="173"/>
        <v>1823</v>
      </c>
    </row>
    <row r="1825" spans="1:20" x14ac:dyDescent="0.25">
      <c r="A1825" s="1">
        <v>247</v>
      </c>
      <c r="B1825">
        <v>253</v>
      </c>
      <c r="C1825">
        <f t="shared" si="168"/>
        <v>1</v>
      </c>
      <c r="D1825">
        <f t="shared" si="169"/>
        <v>0</v>
      </c>
      <c r="H1825">
        <f t="shared" si="170"/>
        <v>1</v>
      </c>
      <c r="I1825">
        <f t="shared" si="171"/>
        <v>1</v>
      </c>
      <c r="R1825">
        <f>ROUND((SUM($H$2:H1825)*160000)/(SUM($I$2:I1825)*40000),4)</f>
        <v>3.1623000000000001</v>
      </c>
      <c r="S1825">
        <f t="shared" si="172"/>
        <v>2.0707346410206995E-2</v>
      </c>
      <c r="T1825">
        <f t="shared" si="173"/>
        <v>1824</v>
      </c>
    </row>
    <row r="1826" spans="1:20" x14ac:dyDescent="0.25">
      <c r="A1826">
        <v>211</v>
      </c>
      <c r="B1826">
        <v>34</v>
      </c>
      <c r="C1826">
        <f t="shared" si="168"/>
        <v>1</v>
      </c>
      <c r="D1826">
        <f t="shared" si="169"/>
        <v>0</v>
      </c>
      <c r="H1826">
        <f t="shared" si="170"/>
        <v>1</v>
      </c>
      <c r="I1826">
        <f t="shared" si="171"/>
        <v>1</v>
      </c>
      <c r="R1826">
        <f>ROUND((SUM($H$2:H1826)*160000)/(SUM($I$2:I1826)*40000),4)</f>
        <v>3.1627000000000001</v>
      </c>
      <c r="S1826">
        <f t="shared" si="172"/>
        <v>2.1107346410206951E-2</v>
      </c>
      <c r="T1826">
        <f t="shared" si="173"/>
        <v>1825</v>
      </c>
    </row>
    <row r="1827" spans="1:20" x14ac:dyDescent="0.25">
      <c r="A1827" s="1">
        <v>292</v>
      </c>
      <c r="B1827">
        <v>295</v>
      </c>
      <c r="C1827">
        <f t="shared" si="168"/>
        <v>1</v>
      </c>
      <c r="D1827">
        <f t="shared" si="169"/>
        <v>0</v>
      </c>
      <c r="H1827">
        <f t="shared" si="170"/>
        <v>1</v>
      </c>
      <c r="I1827">
        <f t="shared" si="171"/>
        <v>1</v>
      </c>
      <c r="R1827">
        <f>ROUND((SUM($H$2:H1827)*160000)/(SUM($I$2:I1827)*40000),4)</f>
        <v>3.1631999999999998</v>
      </c>
      <c r="S1827">
        <f t="shared" si="172"/>
        <v>2.1607346410206674E-2</v>
      </c>
      <c r="T1827">
        <f t="shared" si="173"/>
        <v>1826</v>
      </c>
    </row>
    <row r="1828" spans="1:20" x14ac:dyDescent="0.25">
      <c r="A1828">
        <v>73</v>
      </c>
      <c r="B1828">
        <v>99</v>
      </c>
      <c r="C1828">
        <f t="shared" si="168"/>
        <v>1</v>
      </c>
      <c r="D1828">
        <f t="shared" si="169"/>
        <v>0</v>
      </c>
      <c r="H1828">
        <f t="shared" si="170"/>
        <v>1</v>
      </c>
      <c r="I1828">
        <f t="shared" si="171"/>
        <v>1</v>
      </c>
      <c r="R1828">
        <f>ROUND((SUM($H$2:H1828)*160000)/(SUM($I$2:I1828)*40000),4)</f>
        <v>3.1637</v>
      </c>
      <c r="S1828">
        <f t="shared" si="172"/>
        <v>2.2107346410206841E-2</v>
      </c>
      <c r="T1828">
        <f t="shared" si="173"/>
        <v>1827</v>
      </c>
    </row>
    <row r="1829" spans="1:20" x14ac:dyDescent="0.25">
      <c r="A1829" s="1">
        <v>83</v>
      </c>
      <c r="B1829">
        <v>366</v>
      </c>
      <c r="C1829">
        <f t="shared" si="168"/>
        <v>0</v>
      </c>
      <c r="D1829">
        <f t="shared" si="169"/>
        <v>0</v>
      </c>
      <c r="H1829">
        <f t="shared" si="170"/>
        <v>0</v>
      </c>
      <c r="I1829">
        <f t="shared" si="171"/>
        <v>1</v>
      </c>
      <c r="R1829">
        <f>ROUND((SUM($H$2:H1829)*160000)/(SUM($I$2:I1829)*40000),4)</f>
        <v>3.1619000000000002</v>
      </c>
      <c r="S1829">
        <f t="shared" si="172"/>
        <v>2.0307346410207039E-2</v>
      </c>
      <c r="T1829">
        <f t="shared" si="173"/>
        <v>1828</v>
      </c>
    </row>
    <row r="1830" spans="1:20" x14ac:dyDescent="0.25">
      <c r="A1830" s="1">
        <v>305</v>
      </c>
      <c r="B1830">
        <v>240</v>
      </c>
      <c r="C1830">
        <f t="shared" si="168"/>
        <v>1</v>
      </c>
      <c r="D1830">
        <f t="shared" si="169"/>
        <v>0</v>
      </c>
      <c r="H1830">
        <f t="shared" si="170"/>
        <v>1</v>
      </c>
      <c r="I1830">
        <f t="shared" si="171"/>
        <v>1</v>
      </c>
      <c r="R1830">
        <f>ROUND((SUM($H$2:H1830)*160000)/(SUM($I$2:I1830)*40000),4)</f>
        <v>3.1623999999999999</v>
      </c>
      <c r="S1830">
        <f t="shared" si="172"/>
        <v>2.0807346410206762E-2</v>
      </c>
      <c r="T1830">
        <f t="shared" si="173"/>
        <v>1829</v>
      </c>
    </row>
    <row r="1831" spans="1:20" x14ac:dyDescent="0.25">
      <c r="A1831">
        <v>314</v>
      </c>
      <c r="B1831">
        <v>88</v>
      </c>
      <c r="C1831">
        <f t="shared" si="168"/>
        <v>1</v>
      </c>
      <c r="D1831">
        <f t="shared" si="169"/>
        <v>0</v>
      </c>
      <c r="H1831">
        <f t="shared" si="170"/>
        <v>1</v>
      </c>
      <c r="I1831">
        <f t="shared" si="171"/>
        <v>1</v>
      </c>
      <c r="R1831">
        <f>ROUND((SUM($H$2:H1831)*160000)/(SUM($I$2:I1831)*40000),4)</f>
        <v>3.1627999999999998</v>
      </c>
      <c r="S1831">
        <f t="shared" si="172"/>
        <v>2.1207346410206718E-2</v>
      </c>
      <c r="T1831">
        <f t="shared" si="173"/>
        <v>1830</v>
      </c>
    </row>
    <row r="1832" spans="1:20" x14ac:dyDescent="0.25">
      <c r="A1832" s="1">
        <v>185</v>
      </c>
      <c r="B1832">
        <v>307</v>
      </c>
      <c r="C1832">
        <f t="shared" si="168"/>
        <v>1</v>
      </c>
      <c r="D1832">
        <f t="shared" si="169"/>
        <v>0</v>
      </c>
      <c r="H1832">
        <f t="shared" si="170"/>
        <v>1</v>
      </c>
      <c r="I1832">
        <f t="shared" si="171"/>
        <v>1</v>
      </c>
      <c r="R1832">
        <f>ROUND((SUM($H$2:H1832)*160000)/(SUM($I$2:I1832)*40000),4)</f>
        <v>3.1633</v>
      </c>
      <c r="S1832">
        <f t="shared" si="172"/>
        <v>2.1707346410206885E-2</v>
      </c>
      <c r="T1832">
        <f t="shared" si="173"/>
        <v>1831</v>
      </c>
    </row>
    <row r="1833" spans="1:20" x14ac:dyDescent="0.25">
      <c r="A1833" s="1">
        <v>181</v>
      </c>
      <c r="B1833">
        <v>100</v>
      </c>
      <c r="C1833">
        <f t="shared" si="168"/>
        <v>1</v>
      </c>
      <c r="D1833">
        <f t="shared" si="169"/>
        <v>0</v>
      </c>
      <c r="H1833">
        <f t="shared" si="170"/>
        <v>1</v>
      </c>
      <c r="I1833">
        <f t="shared" si="171"/>
        <v>1</v>
      </c>
      <c r="R1833">
        <f>ROUND((SUM($H$2:H1833)*160000)/(SUM($I$2:I1833)*40000),4)</f>
        <v>3.1638000000000002</v>
      </c>
      <c r="S1833">
        <f t="shared" si="172"/>
        <v>2.2207346410207052E-2</v>
      </c>
      <c r="T1833">
        <f t="shared" si="173"/>
        <v>1832</v>
      </c>
    </row>
    <row r="1834" spans="1:20" x14ac:dyDescent="0.25">
      <c r="A1834" s="1">
        <v>296</v>
      </c>
      <c r="B1834">
        <v>203</v>
      </c>
      <c r="C1834">
        <f t="shared" si="168"/>
        <v>1</v>
      </c>
      <c r="D1834">
        <f t="shared" si="169"/>
        <v>0</v>
      </c>
      <c r="H1834">
        <f t="shared" si="170"/>
        <v>1</v>
      </c>
      <c r="I1834">
        <f t="shared" si="171"/>
        <v>1</v>
      </c>
      <c r="R1834">
        <f>ROUND((SUM($H$2:H1834)*160000)/(SUM($I$2:I1834)*40000),4)</f>
        <v>3.1642000000000001</v>
      </c>
      <c r="S1834">
        <f t="shared" si="172"/>
        <v>2.2607346410207008E-2</v>
      </c>
      <c r="T1834">
        <f t="shared" si="173"/>
        <v>1833</v>
      </c>
    </row>
    <row r="1835" spans="1:20" x14ac:dyDescent="0.25">
      <c r="A1835">
        <v>211</v>
      </c>
      <c r="B1835">
        <v>56</v>
      </c>
      <c r="C1835">
        <f t="shared" si="168"/>
        <v>1</v>
      </c>
      <c r="D1835">
        <f t="shared" si="169"/>
        <v>0</v>
      </c>
      <c r="H1835">
        <f t="shared" si="170"/>
        <v>1</v>
      </c>
      <c r="I1835">
        <f t="shared" si="171"/>
        <v>1</v>
      </c>
      <c r="R1835">
        <f>ROUND((SUM($H$2:H1835)*160000)/(SUM($I$2:I1835)*40000),4)</f>
        <v>3.1646999999999998</v>
      </c>
      <c r="S1835">
        <f t="shared" si="172"/>
        <v>2.3107346410206731E-2</v>
      </c>
      <c r="T1835">
        <f t="shared" si="173"/>
        <v>1834</v>
      </c>
    </row>
    <row r="1836" spans="1:20" x14ac:dyDescent="0.25">
      <c r="A1836" s="1">
        <v>372</v>
      </c>
      <c r="B1836">
        <v>270</v>
      </c>
      <c r="C1836">
        <f t="shared" si="168"/>
        <v>1</v>
      </c>
      <c r="D1836">
        <f t="shared" si="169"/>
        <v>0</v>
      </c>
      <c r="H1836">
        <f t="shared" si="170"/>
        <v>1</v>
      </c>
      <c r="I1836">
        <f t="shared" si="171"/>
        <v>1</v>
      </c>
      <c r="R1836">
        <f>ROUND((SUM($H$2:H1836)*160000)/(SUM($I$2:I1836)*40000),4)</f>
        <v>3.1650999999999998</v>
      </c>
      <c r="S1836">
        <f t="shared" si="172"/>
        <v>2.3507346410206686E-2</v>
      </c>
      <c r="T1836">
        <f t="shared" si="173"/>
        <v>1835</v>
      </c>
    </row>
    <row r="1837" spans="1:20" x14ac:dyDescent="0.25">
      <c r="A1837">
        <v>78</v>
      </c>
      <c r="B1837">
        <v>14</v>
      </c>
      <c r="C1837">
        <f t="shared" si="168"/>
        <v>0</v>
      </c>
      <c r="D1837">
        <f t="shared" si="169"/>
        <v>0</v>
      </c>
      <c r="H1837">
        <f t="shared" si="170"/>
        <v>0</v>
      </c>
      <c r="I1837">
        <f t="shared" si="171"/>
        <v>1</v>
      </c>
      <c r="R1837">
        <f>ROUND((SUM($H$2:H1837)*160000)/(SUM($I$2:I1837)*40000),4)</f>
        <v>3.1634000000000002</v>
      </c>
      <c r="S1837">
        <f t="shared" si="172"/>
        <v>2.1807346410207096E-2</v>
      </c>
      <c r="T1837">
        <f t="shared" si="173"/>
        <v>1836</v>
      </c>
    </row>
    <row r="1838" spans="1:20" x14ac:dyDescent="0.25">
      <c r="A1838" s="1">
        <v>362</v>
      </c>
      <c r="B1838">
        <v>270</v>
      </c>
      <c r="C1838">
        <f t="shared" si="168"/>
        <v>1</v>
      </c>
      <c r="D1838">
        <f t="shared" si="169"/>
        <v>0</v>
      </c>
      <c r="H1838">
        <f t="shared" si="170"/>
        <v>1</v>
      </c>
      <c r="I1838">
        <f t="shared" si="171"/>
        <v>1</v>
      </c>
      <c r="R1838">
        <f>ROUND((SUM($H$2:H1838)*160000)/(SUM($I$2:I1838)*40000),4)</f>
        <v>3.1638999999999999</v>
      </c>
      <c r="S1838">
        <f t="shared" si="172"/>
        <v>2.2307346410206819E-2</v>
      </c>
      <c r="T1838">
        <f t="shared" si="173"/>
        <v>1837</v>
      </c>
    </row>
    <row r="1839" spans="1:20" x14ac:dyDescent="0.25">
      <c r="A1839" s="1">
        <v>147</v>
      </c>
      <c r="B1839">
        <v>209</v>
      </c>
      <c r="C1839">
        <f t="shared" si="168"/>
        <v>1</v>
      </c>
      <c r="D1839">
        <f t="shared" si="169"/>
        <v>0</v>
      </c>
      <c r="H1839">
        <f t="shared" si="170"/>
        <v>1</v>
      </c>
      <c r="I1839">
        <f t="shared" si="171"/>
        <v>1</v>
      </c>
      <c r="R1839">
        <f>ROUND((SUM($H$2:H1839)*160000)/(SUM($I$2:I1839)*40000),4)</f>
        <v>3.1642999999999999</v>
      </c>
      <c r="S1839">
        <f t="shared" si="172"/>
        <v>2.2707346410206775E-2</v>
      </c>
      <c r="T1839">
        <f t="shared" si="173"/>
        <v>1838</v>
      </c>
    </row>
    <row r="1840" spans="1:20" x14ac:dyDescent="0.25">
      <c r="A1840" s="1">
        <v>383</v>
      </c>
      <c r="B1840">
        <v>150</v>
      </c>
      <c r="C1840">
        <f t="shared" si="168"/>
        <v>1</v>
      </c>
      <c r="D1840">
        <f t="shared" si="169"/>
        <v>0</v>
      </c>
      <c r="H1840">
        <f t="shared" si="170"/>
        <v>1</v>
      </c>
      <c r="I1840">
        <f t="shared" si="171"/>
        <v>1</v>
      </c>
      <c r="R1840">
        <f>ROUND((SUM($H$2:H1840)*160000)/(SUM($I$2:I1840)*40000),4)</f>
        <v>3.1648000000000001</v>
      </c>
      <c r="S1840">
        <f t="shared" si="172"/>
        <v>2.3207346410206942E-2</v>
      </c>
      <c r="T1840">
        <f t="shared" si="173"/>
        <v>1839</v>
      </c>
    </row>
    <row r="1841" spans="1:20" x14ac:dyDescent="0.25">
      <c r="A1841">
        <v>270</v>
      </c>
      <c r="B1841">
        <v>57</v>
      </c>
      <c r="C1841">
        <f t="shared" si="168"/>
        <v>1</v>
      </c>
      <c r="D1841">
        <f t="shared" si="169"/>
        <v>0</v>
      </c>
      <c r="H1841">
        <f t="shared" si="170"/>
        <v>1</v>
      </c>
      <c r="I1841">
        <f t="shared" si="171"/>
        <v>1</v>
      </c>
      <c r="R1841">
        <f>ROUND((SUM($H$2:H1841)*160000)/(SUM($I$2:I1841)*40000),4)</f>
        <v>3.1652</v>
      </c>
      <c r="S1841">
        <f t="shared" si="172"/>
        <v>2.3607346410206898E-2</v>
      </c>
      <c r="T1841">
        <f t="shared" si="173"/>
        <v>1840</v>
      </c>
    </row>
    <row r="1842" spans="1:20" x14ac:dyDescent="0.25">
      <c r="A1842" s="1">
        <v>312</v>
      </c>
      <c r="B1842">
        <v>372</v>
      </c>
      <c r="C1842">
        <f t="shared" si="168"/>
        <v>0</v>
      </c>
      <c r="D1842">
        <f t="shared" si="169"/>
        <v>0</v>
      </c>
      <c r="H1842">
        <f t="shared" si="170"/>
        <v>0</v>
      </c>
      <c r="I1842">
        <f t="shared" si="171"/>
        <v>1</v>
      </c>
      <c r="R1842">
        <f>ROUND((SUM($H$2:H1842)*160000)/(SUM($I$2:I1842)*40000),4)</f>
        <v>3.1635</v>
      </c>
      <c r="S1842">
        <f t="shared" si="172"/>
        <v>2.1907346410206863E-2</v>
      </c>
      <c r="T1842">
        <f t="shared" si="173"/>
        <v>1841</v>
      </c>
    </row>
    <row r="1843" spans="1:20" x14ac:dyDescent="0.25">
      <c r="A1843">
        <v>285</v>
      </c>
      <c r="B1843">
        <v>74</v>
      </c>
      <c r="C1843">
        <f t="shared" si="168"/>
        <v>1</v>
      </c>
      <c r="D1843">
        <f t="shared" si="169"/>
        <v>0</v>
      </c>
      <c r="H1843">
        <f t="shared" si="170"/>
        <v>1</v>
      </c>
      <c r="I1843">
        <f t="shared" si="171"/>
        <v>1</v>
      </c>
      <c r="R1843">
        <f>ROUND((SUM($H$2:H1843)*160000)/(SUM($I$2:I1843)*40000),4)</f>
        <v>3.1640000000000001</v>
      </c>
      <c r="S1843">
        <f t="shared" si="172"/>
        <v>2.240734641020703E-2</v>
      </c>
      <c r="T1843">
        <f t="shared" si="173"/>
        <v>1842</v>
      </c>
    </row>
    <row r="1844" spans="1:20" x14ac:dyDescent="0.25">
      <c r="A1844" s="1">
        <v>246</v>
      </c>
      <c r="B1844">
        <v>244</v>
      </c>
      <c r="C1844">
        <f t="shared" si="168"/>
        <v>1</v>
      </c>
      <c r="D1844">
        <f t="shared" si="169"/>
        <v>0</v>
      </c>
      <c r="H1844">
        <f t="shared" si="170"/>
        <v>1</v>
      </c>
      <c r="I1844">
        <f t="shared" si="171"/>
        <v>1</v>
      </c>
      <c r="R1844">
        <f>ROUND((SUM($H$2:H1844)*160000)/(SUM($I$2:I1844)*40000),4)</f>
        <v>3.1644000000000001</v>
      </c>
      <c r="S1844">
        <f t="shared" si="172"/>
        <v>2.2807346410206986E-2</v>
      </c>
      <c r="T1844">
        <f t="shared" si="173"/>
        <v>1843</v>
      </c>
    </row>
    <row r="1845" spans="1:20" x14ac:dyDescent="0.25">
      <c r="A1845" s="1">
        <v>327</v>
      </c>
      <c r="B1845">
        <v>269</v>
      </c>
      <c r="C1845">
        <f t="shared" si="168"/>
        <v>1</v>
      </c>
      <c r="D1845">
        <f t="shared" si="169"/>
        <v>0</v>
      </c>
      <c r="H1845">
        <f t="shared" si="170"/>
        <v>1</v>
      </c>
      <c r="I1845">
        <f t="shared" si="171"/>
        <v>1</v>
      </c>
      <c r="R1845">
        <f>ROUND((SUM($H$2:H1845)*160000)/(SUM($I$2:I1845)*40000),4)</f>
        <v>3.1648999999999998</v>
      </c>
      <c r="S1845">
        <f t="shared" si="172"/>
        <v>2.3307346410206708E-2</v>
      </c>
      <c r="T1845">
        <f t="shared" si="173"/>
        <v>1844</v>
      </c>
    </row>
    <row r="1846" spans="1:20" x14ac:dyDescent="0.25">
      <c r="A1846" s="1">
        <v>395</v>
      </c>
      <c r="B1846">
        <v>183</v>
      </c>
      <c r="C1846">
        <f t="shared" si="168"/>
        <v>1</v>
      </c>
      <c r="D1846">
        <f t="shared" si="169"/>
        <v>0</v>
      </c>
      <c r="H1846">
        <f t="shared" si="170"/>
        <v>1</v>
      </c>
      <c r="I1846">
        <f t="shared" si="171"/>
        <v>1</v>
      </c>
      <c r="R1846">
        <f>ROUND((SUM($H$2:H1846)*160000)/(SUM($I$2:I1846)*40000),4)</f>
        <v>3.1652999999999998</v>
      </c>
      <c r="S1846">
        <f t="shared" si="172"/>
        <v>2.3707346410206664E-2</v>
      </c>
      <c r="T1846">
        <f t="shared" si="173"/>
        <v>1845</v>
      </c>
    </row>
    <row r="1847" spans="1:20" x14ac:dyDescent="0.25">
      <c r="A1847" s="1">
        <v>287</v>
      </c>
      <c r="B1847">
        <v>102</v>
      </c>
      <c r="C1847">
        <f t="shared" si="168"/>
        <v>1</v>
      </c>
      <c r="D1847">
        <f t="shared" si="169"/>
        <v>0</v>
      </c>
      <c r="H1847">
        <f t="shared" si="170"/>
        <v>1</v>
      </c>
      <c r="I1847">
        <f t="shared" si="171"/>
        <v>1</v>
      </c>
      <c r="R1847">
        <f>ROUND((SUM($H$2:H1847)*160000)/(SUM($I$2:I1847)*40000),4)</f>
        <v>3.1657999999999999</v>
      </c>
      <c r="S1847">
        <f t="shared" si="172"/>
        <v>2.4207346410206831E-2</v>
      </c>
      <c r="T1847">
        <f t="shared" si="173"/>
        <v>1846</v>
      </c>
    </row>
    <row r="1848" spans="1:20" x14ac:dyDescent="0.25">
      <c r="A1848" s="1">
        <v>384</v>
      </c>
      <c r="B1848">
        <v>172</v>
      </c>
      <c r="C1848">
        <f t="shared" si="168"/>
        <v>1</v>
      </c>
      <c r="D1848">
        <f t="shared" si="169"/>
        <v>0</v>
      </c>
      <c r="H1848">
        <f t="shared" si="170"/>
        <v>1</v>
      </c>
      <c r="I1848">
        <f t="shared" si="171"/>
        <v>1</v>
      </c>
      <c r="R1848">
        <f>ROUND((SUM($H$2:H1848)*160000)/(SUM($I$2:I1848)*40000),4)</f>
        <v>3.1661999999999999</v>
      </c>
      <c r="S1848">
        <f t="shared" si="172"/>
        <v>2.4607346410206787E-2</v>
      </c>
      <c r="T1848">
        <f t="shared" si="173"/>
        <v>1847</v>
      </c>
    </row>
    <row r="1849" spans="1:20" x14ac:dyDescent="0.25">
      <c r="A1849" s="1">
        <v>245</v>
      </c>
      <c r="B1849">
        <v>108</v>
      </c>
      <c r="C1849">
        <f t="shared" si="168"/>
        <v>1</v>
      </c>
      <c r="D1849">
        <f t="shared" si="169"/>
        <v>0</v>
      </c>
      <c r="H1849">
        <f t="shared" si="170"/>
        <v>1</v>
      </c>
      <c r="I1849">
        <f t="shared" si="171"/>
        <v>1</v>
      </c>
      <c r="R1849">
        <f>ROUND((SUM($H$2:H1849)*160000)/(SUM($I$2:I1849)*40000),4)</f>
        <v>3.1667000000000001</v>
      </c>
      <c r="S1849">
        <f t="shared" si="172"/>
        <v>2.5107346410206954E-2</v>
      </c>
      <c r="T1849">
        <f t="shared" si="173"/>
        <v>1848</v>
      </c>
    </row>
    <row r="1850" spans="1:20" x14ac:dyDescent="0.25">
      <c r="A1850">
        <v>273</v>
      </c>
      <c r="B1850">
        <v>2</v>
      </c>
      <c r="C1850">
        <f t="shared" si="168"/>
        <v>0</v>
      </c>
      <c r="D1850">
        <f t="shared" si="169"/>
        <v>0</v>
      </c>
      <c r="H1850">
        <f t="shared" si="170"/>
        <v>0</v>
      </c>
      <c r="I1850">
        <f t="shared" si="171"/>
        <v>1</v>
      </c>
      <c r="R1850">
        <f>ROUND((SUM($H$2:H1850)*160000)/(SUM($I$2:I1850)*40000),4)</f>
        <v>3.165</v>
      </c>
      <c r="S1850">
        <f t="shared" si="172"/>
        <v>2.340734641020692E-2</v>
      </c>
      <c r="T1850">
        <f t="shared" si="173"/>
        <v>1849</v>
      </c>
    </row>
    <row r="1851" spans="1:20" x14ac:dyDescent="0.25">
      <c r="A1851" s="1">
        <v>152</v>
      </c>
      <c r="B1851">
        <v>302</v>
      </c>
      <c r="C1851">
        <f t="shared" si="168"/>
        <v>1</v>
      </c>
      <c r="D1851">
        <f t="shared" si="169"/>
        <v>0</v>
      </c>
      <c r="H1851">
        <f t="shared" si="170"/>
        <v>1</v>
      </c>
      <c r="I1851">
        <f t="shared" si="171"/>
        <v>1</v>
      </c>
      <c r="R1851">
        <f>ROUND((SUM($H$2:H1851)*160000)/(SUM($I$2:I1851)*40000),4)</f>
        <v>3.1654</v>
      </c>
      <c r="S1851">
        <f t="shared" si="172"/>
        <v>2.3807346410206875E-2</v>
      </c>
      <c r="T1851">
        <f t="shared" si="173"/>
        <v>1850</v>
      </c>
    </row>
    <row r="1852" spans="1:20" x14ac:dyDescent="0.25">
      <c r="A1852" s="1">
        <v>60</v>
      </c>
      <c r="B1852">
        <v>383</v>
      </c>
      <c r="C1852">
        <f t="shared" si="168"/>
        <v>0</v>
      </c>
      <c r="D1852">
        <f t="shared" si="169"/>
        <v>0</v>
      </c>
      <c r="H1852">
        <f t="shared" si="170"/>
        <v>0</v>
      </c>
      <c r="I1852">
        <f t="shared" si="171"/>
        <v>1</v>
      </c>
      <c r="R1852">
        <f>ROUND((SUM($H$2:H1852)*160000)/(SUM($I$2:I1852)*40000),4)</f>
        <v>3.1637</v>
      </c>
      <c r="S1852">
        <f t="shared" si="172"/>
        <v>2.2107346410206841E-2</v>
      </c>
      <c r="T1852">
        <f t="shared" si="173"/>
        <v>1851</v>
      </c>
    </row>
    <row r="1853" spans="1:20" x14ac:dyDescent="0.25">
      <c r="A1853" s="1">
        <v>137</v>
      </c>
      <c r="B1853">
        <v>143</v>
      </c>
      <c r="C1853">
        <f t="shared" si="168"/>
        <v>1</v>
      </c>
      <c r="D1853">
        <f t="shared" si="169"/>
        <v>0</v>
      </c>
      <c r="H1853">
        <f t="shared" si="170"/>
        <v>1</v>
      </c>
      <c r="I1853">
        <f t="shared" si="171"/>
        <v>1</v>
      </c>
      <c r="R1853">
        <f>ROUND((SUM($H$2:H1853)*160000)/(SUM($I$2:I1853)*40000),4)</f>
        <v>3.1640999999999999</v>
      </c>
      <c r="S1853">
        <f t="shared" si="172"/>
        <v>2.2507346410206797E-2</v>
      </c>
      <c r="T1853">
        <f t="shared" si="173"/>
        <v>1852</v>
      </c>
    </row>
    <row r="1854" spans="1:20" x14ac:dyDescent="0.25">
      <c r="A1854">
        <v>289</v>
      </c>
      <c r="B1854">
        <v>66</v>
      </c>
      <c r="C1854">
        <f t="shared" si="168"/>
        <v>1</v>
      </c>
      <c r="D1854">
        <f t="shared" si="169"/>
        <v>0</v>
      </c>
      <c r="H1854">
        <f t="shared" si="170"/>
        <v>1</v>
      </c>
      <c r="I1854">
        <f t="shared" si="171"/>
        <v>1</v>
      </c>
      <c r="R1854">
        <f>ROUND((SUM($H$2:H1854)*160000)/(SUM($I$2:I1854)*40000),4)</f>
        <v>3.1646000000000001</v>
      </c>
      <c r="S1854">
        <f t="shared" si="172"/>
        <v>2.3007346410206964E-2</v>
      </c>
      <c r="T1854">
        <f t="shared" si="173"/>
        <v>1853</v>
      </c>
    </row>
    <row r="1855" spans="1:20" x14ac:dyDescent="0.25">
      <c r="A1855" s="1">
        <v>129</v>
      </c>
      <c r="B1855">
        <v>140</v>
      </c>
      <c r="C1855">
        <f t="shared" si="168"/>
        <v>1</v>
      </c>
      <c r="D1855">
        <f t="shared" si="169"/>
        <v>0</v>
      </c>
      <c r="H1855">
        <f t="shared" si="170"/>
        <v>1</v>
      </c>
      <c r="I1855">
        <f t="shared" si="171"/>
        <v>1</v>
      </c>
      <c r="R1855">
        <f>ROUND((SUM($H$2:H1855)*160000)/(SUM($I$2:I1855)*40000),4)</f>
        <v>3.165</v>
      </c>
      <c r="S1855">
        <f t="shared" si="172"/>
        <v>2.340734641020692E-2</v>
      </c>
      <c r="T1855">
        <f t="shared" si="173"/>
        <v>1854</v>
      </c>
    </row>
    <row r="1856" spans="1:20" x14ac:dyDescent="0.25">
      <c r="A1856" s="1">
        <v>305</v>
      </c>
      <c r="B1856">
        <v>358</v>
      </c>
      <c r="C1856">
        <f t="shared" si="168"/>
        <v>1</v>
      </c>
      <c r="D1856">
        <f t="shared" si="169"/>
        <v>0</v>
      </c>
      <c r="H1856">
        <f t="shared" si="170"/>
        <v>1</v>
      </c>
      <c r="I1856">
        <f t="shared" si="171"/>
        <v>1</v>
      </c>
      <c r="R1856">
        <f>ROUND((SUM($H$2:H1856)*160000)/(SUM($I$2:I1856)*40000),4)</f>
        <v>3.1655000000000002</v>
      </c>
      <c r="S1856">
        <f t="shared" si="172"/>
        <v>2.3907346410207087E-2</v>
      </c>
      <c r="T1856">
        <f t="shared" si="173"/>
        <v>1855</v>
      </c>
    </row>
    <row r="1857" spans="1:20" x14ac:dyDescent="0.25">
      <c r="A1857" s="1">
        <v>178</v>
      </c>
      <c r="B1857">
        <v>173</v>
      </c>
      <c r="C1857">
        <f t="shared" si="168"/>
        <v>1</v>
      </c>
      <c r="D1857">
        <f t="shared" si="169"/>
        <v>0</v>
      </c>
      <c r="H1857">
        <f t="shared" si="170"/>
        <v>1</v>
      </c>
      <c r="I1857">
        <f t="shared" si="171"/>
        <v>1</v>
      </c>
      <c r="R1857">
        <f>ROUND((SUM($H$2:H1857)*160000)/(SUM($I$2:I1857)*40000),4)</f>
        <v>3.1659000000000002</v>
      </c>
      <c r="S1857">
        <f t="shared" si="172"/>
        <v>2.4307346410207042E-2</v>
      </c>
      <c r="T1857">
        <f t="shared" si="173"/>
        <v>1856</v>
      </c>
    </row>
    <row r="1858" spans="1:20" x14ac:dyDescent="0.25">
      <c r="A1858" s="1">
        <v>335</v>
      </c>
      <c r="B1858">
        <v>326</v>
      </c>
      <c r="C1858">
        <f t="shared" si="168"/>
        <v>1</v>
      </c>
      <c r="D1858">
        <f t="shared" si="169"/>
        <v>0</v>
      </c>
      <c r="H1858">
        <f t="shared" si="170"/>
        <v>1</v>
      </c>
      <c r="I1858">
        <f t="shared" si="171"/>
        <v>1</v>
      </c>
      <c r="R1858">
        <f>ROUND((SUM($H$2:H1858)*160000)/(SUM($I$2:I1858)*40000),4)</f>
        <v>3.1663999999999999</v>
      </c>
      <c r="S1858">
        <f t="shared" si="172"/>
        <v>2.4807346410206765E-2</v>
      </c>
      <c r="T1858">
        <f t="shared" si="173"/>
        <v>1857</v>
      </c>
    </row>
    <row r="1859" spans="1:20" x14ac:dyDescent="0.25">
      <c r="A1859" s="1">
        <v>342</v>
      </c>
      <c r="B1859">
        <v>332</v>
      </c>
      <c r="C1859">
        <f t="shared" ref="C1859:C1922" si="174">IF((POWER(A1859-200,2)+POWER(B1859-200,2)&lt;40000),1,0)</f>
        <v>1</v>
      </c>
      <c r="D1859">
        <f t="shared" ref="D1859:D1922" si="175">IF((POWER(A1859-200,2)+POWER(B1859-200,2)=40000),1,0)</f>
        <v>0</v>
      </c>
      <c r="H1859">
        <f t="shared" ref="H1859:H1922" si="176">IF(OR((POWER(A1859-200,2)+POWER(B1859-200,2)&lt;40000),(POWER(A1859-200,2)+POWER(B1859-200,2)=40000)),1,0)</f>
        <v>1</v>
      </c>
      <c r="I1859">
        <f t="shared" ref="I1859:I1922" si="177">IF(AND(A1859&gt;=0,A1859&lt;=400,B1859&gt;=0,B1859&lt;=400),1,0)</f>
        <v>1</v>
      </c>
      <c r="R1859">
        <f>ROUND((SUM($H$2:H1859)*160000)/(SUM($I$2:I1859)*40000),4)</f>
        <v>3.1667999999999998</v>
      </c>
      <c r="S1859">
        <f t="shared" ref="S1859:S1922" si="178">ABS(PI()-R1859)</f>
        <v>2.5207346410206721E-2</v>
      </c>
      <c r="T1859">
        <f t="shared" si="173"/>
        <v>1858</v>
      </c>
    </row>
    <row r="1860" spans="1:20" x14ac:dyDescent="0.25">
      <c r="A1860" s="1">
        <v>6</v>
      </c>
      <c r="B1860">
        <v>311</v>
      </c>
      <c r="C1860">
        <f t="shared" si="174"/>
        <v>0</v>
      </c>
      <c r="D1860">
        <f t="shared" si="175"/>
        <v>0</v>
      </c>
      <c r="H1860">
        <f t="shared" si="176"/>
        <v>0</v>
      </c>
      <c r="I1860">
        <f t="shared" si="177"/>
        <v>1</v>
      </c>
      <c r="R1860">
        <f>ROUND((SUM($H$2:H1860)*160000)/(SUM($I$2:I1860)*40000),4)</f>
        <v>3.1650999999999998</v>
      </c>
      <c r="S1860">
        <f t="shared" si="178"/>
        <v>2.3507346410206686E-2</v>
      </c>
      <c r="T1860">
        <f t="shared" ref="T1860:T1923" si="179">T1859+1</f>
        <v>1859</v>
      </c>
    </row>
    <row r="1861" spans="1:20" x14ac:dyDescent="0.25">
      <c r="A1861" s="1">
        <v>75</v>
      </c>
      <c r="B1861">
        <v>381</v>
      </c>
      <c r="C1861">
        <f t="shared" si="174"/>
        <v>0</v>
      </c>
      <c r="D1861">
        <f t="shared" si="175"/>
        <v>0</v>
      </c>
      <c r="H1861">
        <f t="shared" si="176"/>
        <v>0</v>
      </c>
      <c r="I1861">
        <f t="shared" si="177"/>
        <v>1</v>
      </c>
      <c r="R1861">
        <f>ROUND((SUM($H$2:H1861)*160000)/(SUM($I$2:I1861)*40000),4)</f>
        <v>3.1634000000000002</v>
      </c>
      <c r="S1861">
        <f t="shared" si="178"/>
        <v>2.1807346410207096E-2</v>
      </c>
      <c r="T1861">
        <f t="shared" si="179"/>
        <v>1860</v>
      </c>
    </row>
    <row r="1862" spans="1:20" x14ac:dyDescent="0.25">
      <c r="A1862" s="1">
        <v>229</v>
      </c>
      <c r="B1862">
        <v>164</v>
      </c>
      <c r="C1862">
        <f t="shared" si="174"/>
        <v>1</v>
      </c>
      <c r="D1862">
        <f t="shared" si="175"/>
        <v>0</v>
      </c>
      <c r="H1862">
        <f t="shared" si="176"/>
        <v>1</v>
      </c>
      <c r="I1862">
        <f t="shared" si="177"/>
        <v>1</v>
      </c>
      <c r="R1862">
        <f>ROUND((SUM($H$2:H1862)*160000)/(SUM($I$2:I1862)*40000),4)</f>
        <v>3.1638999999999999</v>
      </c>
      <c r="S1862">
        <f t="shared" si="178"/>
        <v>2.2307346410206819E-2</v>
      </c>
      <c r="T1862">
        <f t="shared" si="179"/>
        <v>1861</v>
      </c>
    </row>
    <row r="1863" spans="1:20" x14ac:dyDescent="0.25">
      <c r="A1863" s="1">
        <v>305</v>
      </c>
      <c r="B1863">
        <v>327</v>
      </c>
      <c r="C1863">
        <f t="shared" si="174"/>
        <v>1</v>
      </c>
      <c r="D1863">
        <f t="shared" si="175"/>
        <v>0</v>
      </c>
      <c r="H1863">
        <f t="shared" si="176"/>
        <v>1</v>
      </c>
      <c r="I1863">
        <f t="shared" si="177"/>
        <v>1</v>
      </c>
      <c r="R1863">
        <f>ROUND((SUM($H$2:H1863)*160000)/(SUM($I$2:I1863)*40000),4)</f>
        <v>3.1642999999999999</v>
      </c>
      <c r="S1863">
        <f t="shared" si="178"/>
        <v>2.2707346410206775E-2</v>
      </c>
      <c r="T1863">
        <f t="shared" si="179"/>
        <v>1862</v>
      </c>
    </row>
    <row r="1864" spans="1:20" x14ac:dyDescent="0.25">
      <c r="A1864">
        <v>158</v>
      </c>
      <c r="B1864">
        <v>75</v>
      </c>
      <c r="C1864">
        <f t="shared" si="174"/>
        <v>1</v>
      </c>
      <c r="D1864">
        <f t="shared" si="175"/>
        <v>0</v>
      </c>
      <c r="H1864">
        <f t="shared" si="176"/>
        <v>1</v>
      </c>
      <c r="I1864">
        <f t="shared" si="177"/>
        <v>1</v>
      </c>
      <c r="R1864">
        <f>ROUND((SUM($H$2:H1864)*160000)/(SUM($I$2:I1864)*40000),4)</f>
        <v>3.1648000000000001</v>
      </c>
      <c r="S1864">
        <f t="shared" si="178"/>
        <v>2.3207346410206942E-2</v>
      </c>
      <c r="T1864">
        <f t="shared" si="179"/>
        <v>1863</v>
      </c>
    </row>
    <row r="1865" spans="1:20" x14ac:dyDescent="0.25">
      <c r="A1865" s="1">
        <v>326</v>
      </c>
      <c r="B1865">
        <v>201</v>
      </c>
      <c r="C1865">
        <f t="shared" si="174"/>
        <v>1</v>
      </c>
      <c r="D1865">
        <f t="shared" si="175"/>
        <v>0</v>
      </c>
      <c r="H1865">
        <f t="shared" si="176"/>
        <v>1</v>
      </c>
      <c r="I1865">
        <f t="shared" si="177"/>
        <v>1</v>
      </c>
      <c r="R1865">
        <f>ROUND((SUM($H$2:H1865)*160000)/(SUM($I$2:I1865)*40000),4)</f>
        <v>3.1652</v>
      </c>
      <c r="S1865">
        <f t="shared" si="178"/>
        <v>2.3607346410206898E-2</v>
      </c>
      <c r="T1865">
        <f t="shared" si="179"/>
        <v>1864</v>
      </c>
    </row>
    <row r="1866" spans="1:20" x14ac:dyDescent="0.25">
      <c r="A1866" s="1">
        <v>395</v>
      </c>
      <c r="B1866">
        <v>303</v>
      </c>
      <c r="C1866">
        <f t="shared" si="174"/>
        <v>0</v>
      </c>
      <c r="D1866">
        <f t="shared" si="175"/>
        <v>0</v>
      </c>
      <c r="H1866">
        <f t="shared" si="176"/>
        <v>0</v>
      </c>
      <c r="I1866">
        <f t="shared" si="177"/>
        <v>1</v>
      </c>
      <c r="R1866">
        <f>ROUND((SUM($H$2:H1866)*160000)/(SUM($I$2:I1866)*40000),4)</f>
        <v>3.1635</v>
      </c>
      <c r="S1866">
        <f t="shared" si="178"/>
        <v>2.1907346410206863E-2</v>
      </c>
      <c r="T1866">
        <f t="shared" si="179"/>
        <v>1865</v>
      </c>
    </row>
    <row r="1867" spans="1:20" x14ac:dyDescent="0.25">
      <c r="A1867">
        <v>145</v>
      </c>
      <c r="B1867">
        <v>38</v>
      </c>
      <c r="C1867">
        <f t="shared" si="174"/>
        <v>1</v>
      </c>
      <c r="D1867">
        <f t="shared" si="175"/>
        <v>0</v>
      </c>
      <c r="H1867">
        <f t="shared" si="176"/>
        <v>1</v>
      </c>
      <c r="I1867">
        <f t="shared" si="177"/>
        <v>1</v>
      </c>
      <c r="R1867">
        <f>ROUND((SUM($H$2:H1867)*160000)/(SUM($I$2:I1867)*40000),4)</f>
        <v>3.1640000000000001</v>
      </c>
      <c r="S1867">
        <f t="shared" si="178"/>
        <v>2.240734641020703E-2</v>
      </c>
      <c r="T1867">
        <f t="shared" si="179"/>
        <v>1866</v>
      </c>
    </row>
    <row r="1868" spans="1:20" x14ac:dyDescent="0.25">
      <c r="A1868">
        <v>199</v>
      </c>
      <c r="B1868">
        <v>57</v>
      </c>
      <c r="C1868">
        <f t="shared" si="174"/>
        <v>1</v>
      </c>
      <c r="D1868">
        <f t="shared" si="175"/>
        <v>0</v>
      </c>
      <c r="H1868">
        <f t="shared" si="176"/>
        <v>1</v>
      </c>
      <c r="I1868">
        <f t="shared" si="177"/>
        <v>1</v>
      </c>
      <c r="R1868">
        <f>ROUND((SUM($H$2:H1868)*160000)/(SUM($I$2:I1868)*40000),4)</f>
        <v>3.1644000000000001</v>
      </c>
      <c r="S1868">
        <f t="shared" si="178"/>
        <v>2.2807346410206986E-2</v>
      </c>
      <c r="T1868">
        <f t="shared" si="179"/>
        <v>1867</v>
      </c>
    </row>
    <row r="1869" spans="1:20" x14ac:dyDescent="0.25">
      <c r="A1869" s="1">
        <v>324</v>
      </c>
      <c r="B1869">
        <v>204</v>
      </c>
      <c r="C1869">
        <f t="shared" si="174"/>
        <v>1</v>
      </c>
      <c r="D1869">
        <f t="shared" si="175"/>
        <v>0</v>
      </c>
      <c r="H1869">
        <f t="shared" si="176"/>
        <v>1</v>
      </c>
      <c r="I1869">
        <f t="shared" si="177"/>
        <v>1</v>
      </c>
      <c r="R1869">
        <f>ROUND((SUM($H$2:H1869)*160000)/(SUM($I$2:I1869)*40000),4)</f>
        <v>3.1648999999999998</v>
      </c>
      <c r="S1869">
        <f t="shared" si="178"/>
        <v>2.3307346410206708E-2</v>
      </c>
      <c r="T1869">
        <f t="shared" si="179"/>
        <v>1868</v>
      </c>
    </row>
    <row r="1870" spans="1:20" x14ac:dyDescent="0.25">
      <c r="A1870">
        <v>354</v>
      </c>
      <c r="B1870">
        <v>43</v>
      </c>
      <c r="C1870">
        <f t="shared" si="174"/>
        <v>0</v>
      </c>
      <c r="D1870">
        <f t="shared" si="175"/>
        <v>0</v>
      </c>
      <c r="H1870">
        <f t="shared" si="176"/>
        <v>0</v>
      </c>
      <c r="I1870">
        <f t="shared" si="177"/>
        <v>1</v>
      </c>
      <c r="R1870">
        <f>ROUND((SUM($H$2:H1870)*160000)/(SUM($I$2:I1870)*40000),4)</f>
        <v>3.1631999999999998</v>
      </c>
      <c r="S1870">
        <f t="shared" si="178"/>
        <v>2.1607346410206674E-2</v>
      </c>
      <c r="T1870">
        <f t="shared" si="179"/>
        <v>1869</v>
      </c>
    </row>
    <row r="1871" spans="1:20" x14ac:dyDescent="0.25">
      <c r="A1871" s="1">
        <v>385</v>
      </c>
      <c r="B1871">
        <v>304</v>
      </c>
      <c r="C1871">
        <f t="shared" si="174"/>
        <v>0</v>
      </c>
      <c r="D1871">
        <f t="shared" si="175"/>
        <v>0</v>
      </c>
      <c r="H1871">
        <f t="shared" si="176"/>
        <v>0</v>
      </c>
      <c r="I1871">
        <f t="shared" si="177"/>
        <v>1</v>
      </c>
      <c r="R1871">
        <f>ROUND((SUM($H$2:H1871)*160000)/(SUM($I$2:I1871)*40000),4)</f>
        <v>3.1615000000000002</v>
      </c>
      <c r="S1871">
        <f t="shared" si="178"/>
        <v>1.9907346410207083E-2</v>
      </c>
      <c r="T1871">
        <f t="shared" si="179"/>
        <v>1870</v>
      </c>
    </row>
    <row r="1872" spans="1:20" x14ac:dyDescent="0.25">
      <c r="A1872" s="1">
        <v>336</v>
      </c>
      <c r="B1872">
        <v>384</v>
      </c>
      <c r="C1872">
        <f t="shared" si="174"/>
        <v>0</v>
      </c>
      <c r="D1872">
        <f t="shared" si="175"/>
        <v>0</v>
      </c>
      <c r="H1872">
        <f t="shared" si="176"/>
        <v>0</v>
      </c>
      <c r="I1872">
        <f t="shared" si="177"/>
        <v>1</v>
      </c>
      <c r="R1872">
        <f>ROUND((SUM($H$2:H1872)*160000)/(SUM($I$2:I1872)*40000),4)</f>
        <v>3.1598000000000002</v>
      </c>
      <c r="S1872">
        <f t="shared" si="178"/>
        <v>1.8207346410207048E-2</v>
      </c>
      <c r="T1872">
        <f t="shared" si="179"/>
        <v>1871</v>
      </c>
    </row>
    <row r="1873" spans="1:20" x14ac:dyDescent="0.25">
      <c r="A1873" s="1">
        <v>124</v>
      </c>
      <c r="B1873">
        <v>160</v>
      </c>
      <c r="C1873">
        <f t="shared" si="174"/>
        <v>1</v>
      </c>
      <c r="D1873">
        <f t="shared" si="175"/>
        <v>0</v>
      </c>
      <c r="H1873">
        <f t="shared" si="176"/>
        <v>1</v>
      </c>
      <c r="I1873">
        <f t="shared" si="177"/>
        <v>1</v>
      </c>
      <c r="R1873">
        <f>ROUND((SUM($H$2:H1873)*160000)/(SUM($I$2:I1873)*40000),4)</f>
        <v>3.1602999999999999</v>
      </c>
      <c r="S1873">
        <f t="shared" si="178"/>
        <v>1.8707346410206771E-2</v>
      </c>
      <c r="T1873">
        <f t="shared" si="179"/>
        <v>1872</v>
      </c>
    </row>
    <row r="1874" spans="1:20" x14ac:dyDescent="0.25">
      <c r="A1874">
        <v>364</v>
      </c>
      <c r="B1874">
        <v>82</v>
      </c>
      <c r="C1874">
        <f t="shared" si="174"/>
        <v>0</v>
      </c>
      <c r="D1874">
        <f t="shared" si="175"/>
        <v>0</v>
      </c>
      <c r="H1874">
        <f t="shared" si="176"/>
        <v>0</v>
      </c>
      <c r="I1874">
        <f t="shared" si="177"/>
        <v>1</v>
      </c>
      <c r="R1874">
        <f>ROUND((SUM($H$2:H1874)*160000)/(SUM($I$2:I1874)*40000),4)</f>
        <v>3.1585999999999999</v>
      </c>
      <c r="S1874">
        <f t="shared" si="178"/>
        <v>1.7007346410206736E-2</v>
      </c>
      <c r="T1874">
        <f t="shared" si="179"/>
        <v>1873</v>
      </c>
    </row>
    <row r="1875" spans="1:20" x14ac:dyDescent="0.25">
      <c r="A1875" s="1">
        <v>237</v>
      </c>
      <c r="B1875">
        <v>338</v>
      </c>
      <c r="C1875">
        <f t="shared" si="174"/>
        <v>1</v>
      </c>
      <c r="D1875">
        <f t="shared" si="175"/>
        <v>0</v>
      </c>
      <c r="H1875">
        <f t="shared" si="176"/>
        <v>1</v>
      </c>
      <c r="I1875">
        <f t="shared" si="177"/>
        <v>1</v>
      </c>
      <c r="R1875">
        <f>ROUND((SUM($H$2:H1875)*160000)/(SUM($I$2:I1875)*40000),4)</f>
        <v>3.1589999999999998</v>
      </c>
      <c r="S1875">
        <f t="shared" si="178"/>
        <v>1.7407346410206692E-2</v>
      </c>
      <c r="T1875">
        <f t="shared" si="179"/>
        <v>1874</v>
      </c>
    </row>
    <row r="1876" spans="1:20" x14ac:dyDescent="0.25">
      <c r="A1876">
        <v>37</v>
      </c>
      <c r="B1876">
        <v>47</v>
      </c>
      <c r="C1876">
        <f t="shared" si="174"/>
        <v>0</v>
      </c>
      <c r="D1876">
        <f t="shared" si="175"/>
        <v>0</v>
      </c>
      <c r="H1876">
        <f t="shared" si="176"/>
        <v>0</v>
      </c>
      <c r="I1876">
        <f t="shared" si="177"/>
        <v>1</v>
      </c>
      <c r="R1876">
        <f>ROUND((SUM($H$2:H1876)*160000)/(SUM($I$2:I1876)*40000),4)</f>
        <v>3.1573000000000002</v>
      </c>
      <c r="S1876">
        <f t="shared" si="178"/>
        <v>1.5707346410207101E-2</v>
      </c>
      <c r="T1876">
        <f t="shared" si="179"/>
        <v>1875</v>
      </c>
    </row>
    <row r="1877" spans="1:20" x14ac:dyDescent="0.25">
      <c r="A1877" s="1">
        <v>388</v>
      </c>
      <c r="B1877">
        <v>241</v>
      </c>
      <c r="C1877">
        <f t="shared" si="174"/>
        <v>1</v>
      </c>
      <c r="D1877">
        <f t="shared" si="175"/>
        <v>0</v>
      </c>
      <c r="H1877">
        <f t="shared" si="176"/>
        <v>1</v>
      </c>
      <c r="I1877">
        <f t="shared" si="177"/>
        <v>1</v>
      </c>
      <c r="R1877">
        <f>ROUND((SUM($H$2:H1877)*160000)/(SUM($I$2:I1877)*40000),4)</f>
        <v>3.1577999999999999</v>
      </c>
      <c r="S1877">
        <f t="shared" si="178"/>
        <v>1.6207346410206824E-2</v>
      </c>
      <c r="T1877">
        <f t="shared" si="179"/>
        <v>1876</v>
      </c>
    </row>
    <row r="1878" spans="1:20" x14ac:dyDescent="0.25">
      <c r="A1878">
        <v>287</v>
      </c>
      <c r="B1878">
        <v>48</v>
      </c>
      <c r="C1878">
        <f t="shared" si="174"/>
        <v>1</v>
      </c>
      <c r="D1878">
        <f t="shared" si="175"/>
        <v>0</v>
      </c>
      <c r="H1878">
        <f t="shared" si="176"/>
        <v>1</v>
      </c>
      <c r="I1878">
        <f t="shared" si="177"/>
        <v>1</v>
      </c>
      <c r="R1878">
        <f>ROUND((SUM($H$2:H1878)*160000)/(SUM($I$2:I1878)*40000),4)</f>
        <v>3.1581999999999999</v>
      </c>
      <c r="S1878">
        <f t="shared" si="178"/>
        <v>1.660734641020678E-2</v>
      </c>
      <c r="T1878">
        <f t="shared" si="179"/>
        <v>1877</v>
      </c>
    </row>
    <row r="1879" spans="1:20" x14ac:dyDescent="0.25">
      <c r="A1879" s="1">
        <v>93</v>
      </c>
      <c r="B1879">
        <v>335</v>
      </c>
      <c r="C1879">
        <f t="shared" si="174"/>
        <v>1</v>
      </c>
      <c r="D1879">
        <f t="shared" si="175"/>
        <v>0</v>
      </c>
      <c r="H1879">
        <f t="shared" si="176"/>
        <v>1</v>
      </c>
      <c r="I1879">
        <f t="shared" si="177"/>
        <v>1</v>
      </c>
      <c r="R1879">
        <f>ROUND((SUM($H$2:H1879)*160000)/(SUM($I$2:I1879)*40000),4)</f>
        <v>3.1587000000000001</v>
      </c>
      <c r="S1879">
        <f t="shared" si="178"/>
        <v>1.7107346410206947E-2</v>
      </c>
      <c r="T1879">
        <f t="shared" si="179"/>
        <v>1878</v>
      </c>
    </row>
    <row r="1880" spans="1:20" x14ac:dyDescent="0.25">
      <c r="A1880" s="1">
        <v>207</v>
      </c>
      <c r="B1880">
        <v>194</v>
      </c>
      <c r="C1880">
        <f t="shared" si="174"/>
        <v>1</v>
      </c>
      <c r="D1880">
        <f t="shared" si="175"/>
        <v>0</v>
      </c>
      <c r="H1880">
        <f t="shared" si="176"/>
        <v>1</v>
      </c>
      <c r="I1880">
        <f t="shared" si="177"/>
        <v>1</v>
      </c>
      <c r="R1880">
        <f>ROUND((SUM($H$2:H1880)*160000)/(SUM($I$2:I1880)*40000),4)</f>
        <v>3.1591</v>
      </c>
      <c r="S1880">
        <f t="shared" si="178"/>
        <v>1.7507346410206903E-2</v>
      </c>
      <c r="T1880">
        <f t="shared" si="179"/>
        <v>1879</v>
      </c>
    </row>
    <row r="1881" spans="1:20" x14ac:dyDescent="0.25">
      <c r="A1881" s="1">
        <v>189</v>
      </c>
      <c r="B1881">
        <v>346</v>
      </c>
      <c r="C1881">
        <f t="shared" si="174"/>
        <v>1</v>
      </c>
      <c r="D1881">
        <f t="shared" si="175"/>
        <v>0</v>
      </c>
      <c r="H1881">
        <f t="shared" si="176"/>
        <v>1</v>
      </c>
      <c r="I1881">
        <f t="shared" si="177"/>
        <v>1</v>
      </c>
      <c r="R1881">
        <f>ROUND((SUM($H$2:H1881)*160000)/(SUM($I$2:I1881)*40000),4)</f>
        <v>3.1596000000000002</v>
      </c>
      <c r="S1881">
        <f t="shared" si="178"/>
        <v>1.800734641020707E-2</v>
      </c>
      <c r="T1881">
        <f t="shared" si="179"/>
        <v>1880</v>
      </c>
    </row>
    <row r="1882" spans="1:20" x14ac:dyDescent="0.25">
      <c r="A1882" s="1">
        <v>8</v>
      </c>
      <c r="B1882">
        <v>190</v>
      </c>
      <c r="C1882">
        <f t="shared" si="174"/>
        <v>1</v>
      </c>
      <c r="D1882">
        <f t="shared" si="175"/>
        <v>0</v>
      </c>
      <c r="H1882">
        <f t="shared" si="176"/>
        <v>1</v>
      </c>
      <c r="I1882">
        <f t="shared" si="177"/>
        <v>1</v>
      </c>
      <c r="R1882">
        <f>ROUND((SUM($H$2:H1882)*160000)/(SUM($I$2:I1882)*40000),4)</f>
        <v>3.16</v>
      </c>
      <c r="S1882">
        <f t="shared" si="178"/>
        <v>1.8407346410207026E-2</v>
      </c>
      <c r="T1882">
        <f t="shared" si="179"/>
        <v>1881</v>
      </c>
    </row>
    <row r="1883" spans="1:20" x14ac:dyDescent="0.25">
      <c r="A1883">
        <v>1</v>
      </c>
      <c r="B1883">
        <v>28</v>
      </c>
      <c r="C1883">
        <f t="shared" si="174"/>
        <v>0</v>
      </c>
      <c r="D1883">
        <f t="shared" si="175"/>
        <v>0</v>
      </c>
      <c r="H1883">
        <f t="shared" si="176"/>
        <v>0</v>
      </c>
      <c r="I1883">
        <f t="shared" si="177"/>
        <v>1</v>
      </c>
      <c r="R1883">
        <f>ROUND((SUM($H$2:H1883)*160000)/(SUM($I$2:I1883)*40000),4)</f>
        <v>3.1583000000000001</v>
      </c>
      <c r="S1883">
        <f t="shared" si="178"/>
        <v>1.6707346410206991E-2</v>
      </c>
      <c r="T1883">
        <f t="shared" si="179"/>
        <v>1882</v>
      </c>
    </row>
    <row r="1884" spans="1:20" x14ac:dyDescent="0.25">
      <c r="A1884" s="1">
        <v>164</v>
      </c>
      <c r="B1884">
        <v>290</v>
      </c>
      <c r="C1884">
        <f t="shared" si="174"/>
        <v>1</v>
      </c>
      <c r="D1884">
        <f t="shared" si="175"/>
        <v>0</v>
      </c>
      <c r="H1884">
        <f t="shared" si="176"/>
        <v>1</v>
      </c>
      <c r="I1884">
        <f t="shared" si="177"/>
        <v>1</v>
      </c>
      <c r="R1884">
        <f>ROUND((SUM($H$2:H1884)*160000)/(SUM($I$2:I1884)*40000),4)</f>
        <v>3.1587999999999998</v>
      </c>
      <c r="S1884">
        <f t="shared" si="178"/>
        <v>1.7207346410206714E-2</v>
      </c>
      <c r="T1884">
        <f t="shared" si="179"/>
        <v>1883</v>
      </c>
    </row>
    <row r="1885" spans="1:20" x14ac:dyDescent="0.25">
      <c r="A1885">
        <v>300</v>
      </c>
      <c r="B1885">
        <v>54</v>
      </c>
      <c r="C1885">
        <f t="shared" si="174"/>
        <v>1</v>
      </c>
      <c r="D1885">
        <f t="shared" si="175"/>
        <v>0</v>
      </c>
      <c r="H1885">
        <f t="shared" si="176"/>
        <v>1</v>
      </c>
      <c r="I1885">
        <f t="shared" si="177"/>
        <v>1</v>
      </c>
      <c r="R1885">
        <f>ROUND((SUM($H$2:H1885)*160000)/(SUM($I$2:I1885)*40000),4)</f>
        <v>3.1591999999999998</v>
      </c>
      <c r="S1885">
        <f t="shared" si="178"/>
        <v>1.760734641020667E-2</v>
      </c>
      <c r="T1885">
        <f t="shared" si="179"/>
        <v>1884</v>
      </c>
    </row>
    <row r="1886" spans="1:20" x14ac:dyDescent="0.25">
      <c r="A1886" s="1">
        <v>251</v>
      </c>
      <c r="B1886">
        <v>325</v>
      </c>
      <c r="C1886">
        <f t="shared" si="174"/>
        <v>1</v>
      </c>
      <c r="D1886">
        <f t="shared" si="175"/>
        <v>0</v>
      </c>
      <c r="H1886">
        <f t="shared" si="176"/>
        <v>1</v>
      </c>
      <c r="I1886">
        <f t="shared" si="177"/>
        <v>1</v>
      </c>
      <c r="R1886">
        <f>ROUND((SUM($H$2:H1886)*160000)/(SUM($I$2:I1886)*40000),4)</f>
        <v>3.1597</v>
      </c>
      <c r="S1886">
        <f t="shared" si="178"/>
        <v>1.8107346410206837E-2</v>
      </c>
      <c r="T1886">
        <f t="shared" si="179"/>
        <v>1885</v>
      </c>
    </row>
    <row r="1887" spans="1:20" x14ac:dyDescent="0.25">
      <c r="A1887" s="1">
        <v>20</v>
      </c>
      <c r="B1887">
        <v>215</v>
      </c>
      <c r="C1887">
        <f t="shared" si="174"/>
        <v>1</v>
      </c>
      <c r="D1887">
        <f t="shared" si="175"/>
        <v>0</v>
      </c>
      <c r="H1887">
        <f t="shared" si="176"/>
        <v>1</v>
      </c>
      <c r="I1887">
        <f t="shared" si="177"/>
        <v>1</v>
      </c>
      <c r="R1887">
        <f>ROUND((SUM($H$2:H1887)*160000)/(SUM($I$2:I1887)*40000),4)</f>
        <v>3.1600999999999999</v>
      </c>
      <c r="S1887">
        <f t="shared" si="178"/>
        <v>1.8507346410206793E-2</v>
      </c>
      <c r="T1887">
        <f t="shared" si="179"/>
        <v>1886</v>
      </c>
    </row>
    <row r="1888" spans="1:20" x14ac:dyDescent="0.25">
      <c r="A1888">
        <v>373</v>
      </c>
      <c r="B1888">
        <v>58</v>
      </c>
      <c r="C1888">
        <f t="shared" si="174"/>
        <v>0</v>
      </c>
      <c r="D1888">
        <f t="shared" si="175"/>
        <v>0</v>
      </c>
      <c r="H1888">
        <f t="shared" si="176"/>
        <v>0</v>
      </c>
      <c r="I1888">
        <f t="shared" si="177"/>
        <v>1</v>
      </c>
      <c r="R1888">
        <f>ROUND((SUM($H$2:H1888)*160000)/(SUM($I$2:I1888)*40000),4)</f>
        <v>3.1585000000000001</v>
      </c>
      <c r="S1888">
        <f t="shared" si="178"/>
        <v>1.6907346410206969E-2</v>
      </c>
      <c r="T1888">
        <f t="shared" si="179"/>
        <v>1887</v>
      </c>
    </row>
    <row r="1889" spans="1:20" x14ac:dyDescent="0.25">
      <c r="A1889" s="1">
        <v>304</v>
      </c>
      <c r="B1889">
        <v>263</v>
      </c>
      <c r="C1889">
        <f t="shared" si="174"/>
        <v>1</v>
      </c>
      <c r="D1889">
        <f t="shared" si="175"/>
        <v>0</v>
      </c>
      <c r="H1889">
        <f t="shared" si="176"/>
        <v>1</v>
      </c>
      <c r="I1889">
        <f t="shared" si="177"/>
        <v>1</v>
      </c>
      <c r="R1889">
        <f>ROUND((SUM($H$2:H1889)*160000)/(SUM($I$2:I1889)*40000),4)</f>
        <v>3.1589</v>
      </c>
      <c r="S1889">
        <f t="shared" si="178"/>
        <v>1.7307346410206925E-2</v>
      </c>
      <c r="T1889">
        <f t="shared" si="179"/>
        <v>1888</v>
      </c>
    </row>
    <row r="1890" spans="1:20" x14ac:dyDescent="0.25">
      <c r="A1890" s="1">
        <v>180</v>
      </c>
      <c r="B1890">
        <v>204</v>
      </c>
      <c r="C1890">
        <f t="shared" si="174"/>
        <v>1</v>
      </c>
      <c r="D1890">
        <f t="shared" si="175"/>
        <v>0</v>
      </c>
      <c r="H1890">
        <f t="shared" si="176"/>
        <v>1</v>
      </c>
      <c r="I1890">
        <f t="shared" si="177"/>
        <v>1</v>
      </c>
      <c r="R1890">
        <f>ROUND((SUM($H$2:H1890)*160000)/(SUM($I$2:I1890)*40000),4)</f>
        <v>3.1593</v>
      </c>
      <c r="S1890">
        <f t="shared" si="178"/>
        <v>1.7707346410206881E-2</v>
      </c>
      <c r="T1890">
        <f t="shared" si="179"/>
        <v>1889</v>
      </c>
    </row>
    <row r="1891" spans="1:20" x14ac:dyDescent="0.25">
      <c r="A1891" s="1">
        <v>18</v>
      </c>
      <c r="B1891">
        <v>248</v>
      </c>
      <c r="C1891">
        <f t="shared" si="174"/>
        <v>1</v>
      </c>
      <c r="D1891">
        <f t="shared" si="175"/>
        <v>0</v>
      </c>
      <c r="H1891">
        <f t="shared" si="176"/>
        <v>1</v>
      </c>
      <c r="I1891">
        <f t="shared" si="177"/>
        <v>1</v>
      </c>
      <c r="R1891">
        <f>ROUND((SUM($H$2:H1891)*160000)/(SUM($I$2:I1891)*40000),4)</f>
        <v>3.1598000000000002</v>
      </c>
      <c r="S1891">
        <f t="shared" si="178"/>
        <v>1.8207346410207048E-2</v>
      </c>
      <c r="T1891">
        <f t="shared" si="179"/>
        <v>1890</v>
      </c>
    </row>
    <row r="1892" spans="1:20" x14ac:dyDescent="0.25">
      <c r="A1892" s="1">
        <v>267</v>
      </c>
      <c r="B1892">
        <v>174</v>
      </c>
      <c r="C1892">
        <f t="shared" si="174"/>
        <v>1</v>
      </c>
      <c r="D1892">
        <f t="shared" si="175"/>
        <v>0</v>
      </c>
      <c r="H1892">
        <f t="shared" si="176"/>
        <v>1</v>
      </c>
      <c r="I1892">
        <f t="shared" si="177"/>
        <v>1</v>
      </c>
      <c r="R1892">
        <f>ROUND((SUM($H$2:H1892)*160000)/(SUM($I$2:I1892)*40000),4)</f>
        <v>3.1602000000000001</v>
      </c>
      <c r="S1892">
        <f t="shared" si="178"/>
        <v>1.8607346410207004E-2</v>
      </c>
      <c r="T1892">
        <f t="shared" si="179"/>
        <v>1891</v>
      </c>
    </row>
    <row r="1893" spans="1:20" x14ac:dyDescent="0.25">
      <c r="A1893">
        <v>373</v>
      </c>
      <c r="B1893">
        <v>11</v>
      </c>
      <c r="C1893">
        <f t="shared" si="174"/>
        <v>0</v>
      </c>
      <c r="D1893">
        <f t="shared" si="175"/>
        <v>0</v>
      </c>
      <c r="H1893">
        <f t="shared" si="176"/>
        <v>0</v>
      </c>
      <c r="I1893">
        <f t="shared" si="177"/>
        <v>1</v>
      </c>
      <c r="R1893">
        <f>ROUND((SUM($H$2:H1893)*160000)/(SUM($I$2:I1893)*40000),4)</f>
        <v>3.1585999999999999</v>
      </c>
      <c r="S1893">
        <f t="shared" si="178"/>
        <v>1.7007346410206736E-2</v>
      </c>
      <c r="T1893">
        <f t="shared" si="179"/>
        <v>1892</v>
      </c>
    </row>
    <row r="1894" spans="1:20" x14ac:dyDescent="0.25">
      <c r="A1894">
        <v>84</v>
      </c>
      <c r="B1894">
        <v>56</v>
      </c>
      <c r="C1894">
        <f t="shared" si="174"/>
        <v>1</v>
      </c>
      <c r="D1894">
        <f t="shared" si="175"/>
        <v>0</v>
      </c>
      <c r="H1894">
        <f t="shared" si="176"/>
        <v>1</v>
      </c>
      <c r="I1894">
        <f t="shared" si="177"/>
        <v>1</v>
      </c>
      <c r="R1894">
        <f>ROUND((SUM($H$2:H1894)*160000)/(SUM($I$2:I1894)*40000),4)</f>
        <v>3.1589999999999998</v>
      </c>
      <c r="S1894">
        <f t="shared" si="178"/>
        <v>1.7407346410206692E-2</v>
      </c>
      <c r="T1894">
        <f t="shared" si="179"/>
        <v>1893</v>
      </c>
    </row>
    <row r="1895" spans="1:20" x14ac:dyDescent="0.25">
      <c r="A1895" s="1">
        <v>256</v>
      </c>
      <c r="B1895">
        <v>181</v>
      </c>
      <c r="C1895">
        <f t="shared" si="174"/>
        <v>1</v>
      </c>
      <c r="D1895">
        <f t="shared" si="175"/>
        <v>0</v>
      </c>
      <c r="H1895">
        <f t="shared" si="176"/>
        <v>1</v>
      </c>
      <c r="I1895">
        <f t="shared" si="177"/>
        <v>1</v>
      </c>
      <c r="R1895">
        <f>ROUND((SUM($H$2:H1895)*160000)/(SUM($I$2:I1895)*40000),4)</f>
        <v>3.1595</v>
      </c>
      <c r="S1895">
        <f t="shared" si="178"/>
        <v>1.7907346410206859E-2</v>
      </c>
      <c r="T1895">
        <f t="shared" si="179"/>
        <v>1894</v>
      </c>
    </row>
    <row r="1896" spans="1:20" x14ac:dyDescent="0.25">
      <c r="A1896" s="1">
        <v>229</v>
      </c>
      <c r="B1896">
        <v>131</v>
      </c>
      <c r="C1896">
        <f t="shared" si="174"/>
        <v>1</v>
      </c>
      <c r="D1896">
        <f t="shared" si="175"/>
        <v>0</v>
      </c>
      <c r="H1896">
        <f t="shared" si="176"/>
        <v>1</v>
      </c>
      <c r="I1896">
        <f t="shared" si="177"/>
        <v>1</v>
      </c>
      <c r="R1896">
        <f>ROUND((SUM($H$2:H1896)*160000)/(SUM($I$2:I1896)*40000),4)</f>
        <v>3.1598999999999999</v>
      </c>
      <c r="S1896">
        <f t="shared" si="178"/>
        <v>1.8307346410206815E-2</v>
      </c>
      <c r="T1896">
        <f t="shared" si="179"/>
        <v>1895</v>
      </c>
    </row>
    <row r="1897" spans="1:20" x14ac:dyDescent="0.25">
      <c r="A1897" s="1">
        <v>230</v>
      </c>
      <c r="B1897">
        <v>251</v>
      </c>
      <c r="C1897">
        <f t="shared" si="174"/>
        <v>1</v>
      </c>
      <c r="D1897">
        <f t="shared" si="175"/>
        <v>0</v>
      </c>
      <c r="H1897">
        <f t="shared" si="176"/>
        <v>1</v>
      </c>
      <c r="I1897">
        <f t="shared" si="177"/>
        <v>1</v>
      </c>
      <c r="R1897">
        <f>ROUND((SUM($H$2:H1897)*160000)/(SUM($I$2:I1897)*40000),4)</f>
        <v>3.1602999999999999</v>
      </c>
      <c r="S1897">
        <f t="shared" si="178"/>
        <v>1.8707346410206771E-2</v>
      </c>
      <c r="T1897">
        <f t="shared" si="179"/>
        <v>1896</v>
      </c>
    </row>
    <row r="1898" spans="1:20" x14ac:dyDescent="0.25">
      <c r="A1898">
        <v>119</v>
      </c>
      <c r="B1898">
        <v>83</v>
      </c>
      <c r="C1898">
        <f t="shared" si="174"/>
        <v>1</v>
      </c>
      <c r="D1898">
        <f t="shared" si="175"/>
        <v>0</v>
      </c>
      <c r="H1898">
        <f t="shared" si="176"/>
        <v>1</v>
      </c>
      <c r="I1898">
        <f t="shared" si="177"/>
        <v>1</v>
      </c>
      <c r="R1898">
        <f>ROUND((SUM($H$2:H1898)*160000)/(SUM($I$2:I1898)*40000),4)</f>
        <v>3.1608000000000001</v>
      </c>
      <c r="S1898">
        <f t="shared" si="178"/>
        <v>1.9207346410206938E-2</v>
      </c>
      <c r="T1898">
        <f t="shared" si="179"/>
        <v>1897</v>
      </c>
    </row>
    <row r="1899" spans="1:20" x14ac:dyDescent="0.25">
      <c r="A1899" s="1">
        <v>133</v>
      </c>
      <c r="B1899">
        <v>175</v>
      </c>
      <c r="C1899">
        <f t="shared" si="174"/>
        <v>1</v>
      </c>
      <c r="D1899">
        <f t="shared" si="175"/>
        <v>0</v>
      </c>
      <c r="H1899">
        <f t="shared" si="176"/>
        <v>1</v>
      </c>
      <c r="I1899">
        <f t="shared" si="177"/>
        <v>1</v>
      </c>
      <c r="R1899">
        <f>ROUND((SUM($H$2:H1899)*160000)/(SUM($I$2:I1899)*40000),4)</f>
        <v>3.1612</v>
      </c>
      <c r="S1899">
        <f t="shared" si="178"/>
        <v>1.9607346410206894E-2</v>
      </c>
      <c r="T1899">
        <f t="shared" si="179"/>
        <v>1898</v>
      </c>
    </row>
    <row r="1900" spans="1:20" x14ac:dyDescent="0.25">
      <c r="A1900" s="1">
        <v>310</v>
      </c>
      <c r="B1900">
        <v>264</v>
      </c>
      <c r="C1900">
        <f t="shared" si="174"/>
        <v>1</v>
      </c>
      <c r="D1900">
        <f t="shared" si="175"/>
        <v>0</v>
      </c>
      <c r="H1900">
        <f t="shared" si="176"/>
        <v>1</v>
      </c>
      <c r="I1900">
        <f t="shared" si="177"/>
        <v>1</v>
      </c>
      <c r="R1900">
        <f>ROUND((SUM($H$2:H1900)*160000)/(SUM($I$2:I1900)*40000),4)</f>
        <v>3.1617000000000002</v>
      </c>
      <c r="S1900">
        <f t="shared" si="178"/>
        <v>2.0107346410207061E-2</v>
      </c>
      <c r="T1900">
        <f t="shared" si="179"/>
        <v>1899</v>
      </c>
    </row>
    <row r="1901" spans="1:20" x14ac:dyDescent="0.25">
      <c r="A1901" s="1">
        <v>123</v>
      </c>
      <c r="B1901">
        <v>296</v>
      </c>
      <c r="C1901">
        <f t="shared" si="174"/>
        <v>1</v>
      </c>
      <c r="D1901">
        <f t="shared" si="175"/>
        <v>0</v>
      </c>
      <c r="H1901">
        <f t="shared" si="176"/>
        <v>1</v>
      </c>
      <c r="I1901">
        <f t="shared" si="177"/>
        <v>1</v>
      </c>
      <c r="R1901">
        <f>ROUND((SUM($H$2:H1901)*160000)/(SUM($I$2:I1901)*40000),4)</f>
        <v>3.1621000000000001</v>
      </c>
      <c r="S1901">
        <f t="shared" si="178"/>
        <v>2.0507346410207017E-2</v>
      </c>
      <c r="T1901">
        <f t="shared" si="179"/>
        <v>1900</v>
      </c>
    </row>
    <row r="1902" spans="1:20" x14ac:dyDescent="0.25">
      <c r="A1902" s="1">
        <v>127</v>
      </c>
      <c r="B1902">
        <v>356</v>
      </c>
      <c r="C1902">
        <f t="shared" si="174"/>
        <v>1</v>
      </c>
      <c r="D1902">
        <f t="shared" si="175"/>
        <v>0</v>
      </c>
      <c r="H1902">
        <f t="shared" si="176"/>
        <v>1</v>
      </c>
      <c r="I1902">
        <f t="shared" si="177"/>
        <v>1</v>
      </c>
      <c r="R1902">
        <f>ROUND((SUM($H$2:H1902)*160000)/(SUM($I$2:I1902)*40000),4)</f>
        <v>3.1625000000000001</v>
      </c>
      <c r="S1902">
        <f t="shared" si="178"/>
        <v>2.0907346410206973E-2</v>
      </c>
      <c r="T1902">
        <f t="shared" si="179"/>
        <v>1901</v>
      </c>
    </row>
    <row r="1903" spans="1:20" x14ac:dyDescent="0.25">
      <c r="A1903" s="1">
        <v>297</v>
      </c>
      <c r="B1903">
        <v>322</v>
      </c>
      <c r="C1903">
        <f t="shared" si="174"/>
        <v>1</v>
      </c>
      <c r="D1903">
        <f t="shared" si="175"/>
        <v>0</v>
      </c>
      <c r="H1903">
        <f t="shared" si="176"/>
        <v>1</v>
      </c>
      <c r="I1903">
        <f t="shared" si="177"/>
        <v>1</v>
      </c>
      <c r="R1903">
        <f>ROUND((SUM($H$2:H1903)*160000)/(SUM($I$2:I1903)*40000),4)</f>
        <v>3.1629999999999998</v>
      </c>
      <c r="S1903">
        <f t="shared" si="178"/>
        <v>2.1407346410206696E-2</v>
      </c>
      <c r="T1903">
        <f t="shared" si="179"/>
        <v>1902</v>
      </c>
    </row>
    <row r="1904" spans="1:20" x14ac:dyDescent="0.25">
      <c r="A1904">
        <v>24</v>
      </c>
      <c r="B1904">
        <v>14</v>
      </c>
      <c r="C1904">
        <f t="shared" si="174"/>
        <v>0</v>
      </c>
      <c r="D1904">
        <f t="shared" si="175"/>
        <v>0</v>
      </c>
      <c r="H1904">
        <f t="shared" si="176"/>
        <v>0</v>
      </c>
      <c r="I1904">
        <f t="shared" si="177"/>
        <v>1</v>
      </c>
      <c r="R1904">
        <f>ROUND((SUM($H$2:H1904)*160000)/(SUM($I$2:I1904)*40000),4)</f>
        <v>3.1613000000000002</v>
      </c>
      <c r="S1904">
        <f t="shared" si="178"/>
        <v>1.9707346410207105E-2</v>
      </c>
      <c r="T1904">
        <f t="shared" si="179"/>
        <v>1903</v>
      </c>
    </row>
    <row r="1905" spans="1:20" x14ac:dyDescent="0.25">
      <c r="A1905" s="1">
        <v>349</v>
      </c>
      <c r="B1905">
        <v>215</v>
      </c>
      <c r="C1905">
        <f t="shared" si="174"/>
        <v>1</v>
      </c>
      <c r="D1905">
        <f t="shared" si="175"/>
        <v>0</v>
      </c>
      <c r="H1905">
        <f t="shared" si="176"/>
        <v>1</v>
      </c>
      <c r="I1905">
        <f t="shared" si="177"/>
        <v>1</v>
      </c>
      <c r="R1905">
        <f>ROUND((SUM($H$2:H1905)*160000)/(SUM($I$2:I1905)*40000),4)</f>
        <v>3.1617999999999999</v>
      </c>
      <c r="S1905">
        <f t="shared" si="178"/>
        <v>2.0207346410206828E-2</v>
      </c>
      <c r="T1905">
        <f t="shared" si="179"/>
        <v>1904</v>
      </c>
    </row>
    <row r="1906" spans="1:20" x14ac:dyDescent="0.25">
      <c r="A1906">
        <v>172</v>
      </c>
      <c r="B1906">
        <v>1</v>
      </c>
      <c r="C1906">
        <f t="shared" si="174"/>
        <v>0</v>
      </c>
      <c r="D1906">
        <f t="shared" si="175"/>
        <v>0</v>
      </c>
      <c r="H1906">
        <f t="shared" si="176"/>
        <v>0</v>
      </c>
      <c r="I1906">
        <f t="shared" si="177"/>
        <v>1</v>
      </c>
      <c r="R1906">
        <f>ROUND((SUM($H$2:H1906)*160000)/(SUM($I$2:I1906)*40000),4)</f>
        <v>3.1600999999999999</v>
      </c>
      <c r="S1906">
        <f t="shared" si="178"/>
        <v>1.8507346410206793E-2</v>
      </c>
      <c r="T1906">
        <f t="shared" si="179"/>
        <v>1905</v>
      </c>
    </row>
    <row r="1907" spans="1:20" x14ac:dyDescent="0.25">
      <c r="A1907" s="1">
        <v>204</v>
      </c>
      <c r="B1907">
        <v>265</v>
      </c>
      <c r="C1907">
        <f t="shared" si="174"/>
        <v>1</v>
      </c>
      <c r="D1907">
        <f t="shared" si="175"/>
        <v>0</v>
      </c>
      <c r="H1907">
        <f t="shared" si="176"/>
        <v>1</v>
      </c>
      <c r="I1907">
        <f t="shared" si="177"/>
        <v>1</v>
      </c>
      <c r="R1907">
        <f>ROUND((SUM($H$2:H1907)*160000)/(SUM($I$2:I1907)*40000),4)</f>
        <v>3.1604999999999999</v>
      </c>
      <c r="S1907">
        <f t="shared" si="178"/>
        <v>1.8907346410206749E-2</v>
      </c>
      <c r="T1907">
        <f t="shared" si="179"/>
        <v>1906</v>
      </c>
    </row>
    <row r="1908" spans="1:20" x14ac:dyDescent="0.25">
      <c r="A1908" s="1">
        <v>347</v>
      </c>
      <c r="B1908">
        <v>233</v>
      </c>
      <c r="C1908">
        <f t="shared" si="174"/>
        <v>1</v>
      </c>
      <c r="D1908">
        <f t="shared" si="175"/>
        <v>0</v>
      </c>
      <c r="H1908">
        <f t="shared" si="176"/>
        <v>1</v>
      </c>
      <c r="I1908">
        <f t="shared" si="177"/>
        <v>1</v>
      </c>
      <c r="R1908">
        <f>ROUND((SUM($H$2:H1908)*160000)/(SUM($I$2:I1908)*40000),4)</f>
        <v>3.161</v>
      </c>
      <c r="S1908">
        <f t="shared" si="178"/>
        <v>1.9407346410206916E-2</v>
      </c>
      <c r="T1908">
        <f t="shared" si="179"/>
        <v>1907</v>
      </c>
    </row>
    <row r="1909" spans="1:20" x14ac:dyDescent="0.25">
      <c r="A1909" s="1">
        <v>21</v>
      </c>
      <c r="B1909">
        <v>151</v>
      </c>
      <c r="C1909">
        <f t="shared" si="174"/>
        <v>1</v>
      </c>
      <c r="D1909">
        <f t="shared" si="175"/>
        <v>0</v>
      </c>
      <c r="H1909">
        <f t="shared" si="176"/>
        <v>1</v>
      </c>
      <c r="I1909">
        <f t="shared" si="177"/>
        <v>1</v>
      </c>
      <c r="R1909">
        <f>ROUND((SUM($H$2:H1909)*160000)/(SUM($I$2:I1909)*40000),4)</f>
        <v>3.1614</v>
      </c>
      <c r="S1909">
        <f t="shared" si="178"/>
        <v>1.9807346410206872E-2</v>
      </c>
      <c r="T1909">
        <f t="shared" si="179"/>
        <v>1908</v>
      </c>
    </row>
    <row r="1910" spans="1:20" x14ac:dyDescent="0.25">
      <c r="A1910">
        <v>223</v>
      </c>
      <c r="B1910">
        <v>2</v>
      </c>
      <c r="C1910">
        <f t="shared" si="174"/>
        <v>1</v>
      </c>
      <c r="D1910">
        <f t="shared" si="175"/>
        <v>0</v>
      </c>
      <c r="H1910">
        <f t="shared" si="176"/>
        <v>1</v>
      </c>
      <c r="I1910">
        <f t="shared" si="177"/>
        <v>1</v>
      </c>
      <c r="R1910">
        <f>ROUND((SUM($H$2:H1910)*160000)/(SUM($I$2:I1910)*40000),4)</f>
        <v>3.1619000000000002</v>
      </c>
      <c r="S1910">
        <f t="shared" si="178"/>
        <v>2.0307346410207039E-2</v>
      </c>
      <c r="T1910">
        <f t="shared" si="179"/>
        <v>1909</v>
      </c>
    </row>
    <row r="1911" spans="1:20" x14ac:dyDescent="0.25">
      <c r="A1911" s="1">
        <v>392</v>
      </c>
      <c r="B1911">
        <v>300</v>
      </c>
      <c r="C1911">
        <f t="shared" si="174"/>
        <v>0</v>
      </c>
      <c r="D1911">
        <f t="shared" si="175"/>
        <v>0</v>
      </c>
      <c r="H1911">
        <f t="shared" si="176"/>
        <v>0</v>
      </c>
      <c r="I1911">
        <f t="shared" si="177"/>
        <v>1</v>
      </c>
      <c r="R1911">
        <f>ROUND((SUM($H$2:H1911)*160000)/(SUM($I$2:I1911)*40000),4)</f>
        <v>3.1602000000000001</v>
      </c>
      <c r="S1911">
        <f t="shared" si="178"/>
        <v>1.8607346410207004E-2</v>
      </c>
      <c r="T1911">
        <f t="shared" si="179"/>
        <v>1910</v>
      </c>
    </row>
    <row r="1912" spans="1:20" x14ac:dyDescent="0.25">
      <c r="A1912">
        <v>317</v>
      </c>
      <c r="B1912">
        <v>48</v>
      </c>
      <c r="C1912">
        <f t="shared" si="174"/>
        <v>1</v>
      </c>
      <c r="D1912">
        <f t="shared" si="175"/>
        <v>0</v>
      </c>
      <c r="H1912">
        <f t="shared" si="176"/>
        <v>1</v>
      </c>
      <c r="I1912">
        <f t="shared" si="177"/>
        <v>1</v>
      </c>
      <c r="R1912">
        <f>ROUND((SUM($H$2:H1912)*160000)/(SUM($I$2:I1912)*40000),4)</f>
        <v>3.1606000000000001</v>
      </c>
      <c r="S1912">
        <f t="shared" si="178"/>
        <v>1.900734641020696E-2</v>
      </c>
      <c r="T1912">
        <f t="shared" si="179"/>
        <v>1911</v>
      </c>
    </row>
    <row r="1913" spans="1:20" x14ac:dyDescent="0.25">
      <c r="A1913" s="1">
        <v>375</v>
      </c>
      <c r="B1913">
        <v>144</v>
      </c>
      <c r="C1913">
        <f t="shared" si="174"/>
        <v>1</v>
      </c>
      <c r="D1913">
        <f t="shared" si="175"/>
        <v>0</v>
      </c>
      <c r="H1913">
        <f t="shared" si="176"/>
        <v>1</v>
      </c>
      <c r="I1913">
        <f t="shared" si="177"/>
        <v>1</v>
      </c>
      <c r="R1913">
        <f>ROUND((SUM($H$2:H1913)*160000)/(SUM($I$2:I1913)*40000),4)</f>
        <v>3.1610999999999998</v>
      </c>
      <c r="S1913">
        <f t="shared" si="178"/>
        <v>1.9507346410206683E-2</v>
      </c>
      <c r="T1913">
        <f t="shared" si="179"/>
        <v>1912</v>
      </c>
    </row>
    <row r="1914" spans="1:20" x14ac:dyDescent="0.25">
      <c r="A1914" s="1">
        <v>394</v>
      </c>
      <c r="B1914">
        <v>211</v>
      </c>
      <c r="C1914">
        <f t="shared" si="174"/>
        <v>1</v>
      </c>
      <c r="D1914">
        <f t="shared" si="175"/>
        <v>0</v>
      </c>
      <c r="H1914">
        <f t="shared" si="176"/>
        <v>1</v>
      </c>
      <c r="I1914">
        <f t="shared" si="177"/>
        <v>1</v>
      </c>
      <c r="R1914">
        <f>ROUND((SUM($H$2:H1914)*160000)/(SUM($I$2:I1914)*40000),4)</f>
        <v>3.1615000000000002</v>
      </c>
      <c r="S1914">
        <f t="shared" si="178"/>
        <v>1.9907346410207083E-2</v>
      </c>
      <c r="T1914">
        <f t="shared" si="179"/>
        <v>1913</v>
      </c>
    </row>
    <row r="1915" spans="1:20" x14ac:dyDescent="0.25">
      <c r="A1915" s="1">
        <v>337</v>
      </c>
      <c r="B1915">
        <v>326</v>
      </c>
      <c r="C1915">
        <f t="shared" si="174"/>
        <v>1</v>
      </c>
      <c r="D1915">
        <f t="shared" si="175"/>
        <v>0</v>
      </c>
      <c r="H1915">
        <f t="shared" si="176"/>
        <v>1</v>
      </c>
      <c r="I1915">
        <f t="shared" si="177"/>
        <v>1</v>
      </c>
      <c r="R1915">
        <f>ROUND((SUM($H$2:H1915)*160000)/(SUM($I$2:I1915)*40000),4)</f>
        <v>3.1619999999999999</v>
      </c>
      <c r="S1915">
        <f t="shared" si="178"/>
        <v>2.0407346410206806E-2</v>
      </c>
      <c r="T1915">
        <f t="shared" si="179"/>
        <v>1914</v>
      </c>
    </row>
    <row r="1916" spans="1:20" x14ac:dyDescent="0.25">
      <c r="A1916" s="1">
        <v>373</v>
      </c>
      <c r="B1916">
        <v>266</v>
      </c>
      <c r="C1916">
        <f t="shared" si="174"/>
        <v>1</v>
      </c>
      <c r="D1916">
        <f t="shared" si="175"/>
        <v>0</v>
      </c>
      <c r="H1916">
        <f t="shared" si="176"/>
        <v>1</v>
      </c>
      <c r="I1916">
        <f t="shared" si="177"/>
        <v>1</v>
      </c>
      <c r="R1916">
        <f>ROUND((SUM($H$2:H1916)*160000)/(SUM($I$2:I1916)*40000),4)</f>
        <v>3.1623999999999999</v>
      </c>
      <c r="S1916">
        <f t="shared" si="178"/>
        <v>2.0807346410206762E-2</v>
      </c>
      <c r="T1916">
        <f t="shared" si="179"/>
        <v>1915</v>
      </c>
    </row>
    <row r="1917" spans="1:20" x14ac:dyDescent="0.25">
      <c r="A1917" s="1">
        <v>214</v>
      </c>
      <c r="B1917">
        <v>366</v>
      </c>
      <c r="C1917">
        <f t="shared" si="174"/>
        <v>1</v>
      </c>
      <c r="D1917">
        <f t="shared" si="175"/>
        <v>0</v>
      </c>
      <c r="H1917">
        <f t="shared" si="176"/>
        <v>1</v>
      </c>
      <c r="I1917">
        <f t="shared" si="177"/>
        <v>1</v>
      </c>
      <c r="R1917">
        <f>ROUND((SUM($H$2:H1917)*160000)/(SUM($I$2:I1917)*40000),4)</f>
        <v>3.1627999999999998</v>
      </c>
      <c r="S1917">
        <f t="shared" si="178"/>
        <v>2.1207346410206718E-2</v>
      </c>
      <c r="T1917">
        <f t="shared" si="179"/>
        <v>1916</v>
      </c>
    </row>
    <row r="1918" spans="1:20" x14ac:dyDescent="0.25">
      <c r="A1918">
        <v>225</v>
      </c>
      <c r="B1918">
        <v>94</v>
      </c>
      <c r="C1918">
        <f t="shared" si="174"/>
        <v>1</v>
      </c>
      <c r="D1918">
        <f t="shared" si="175"/>
        <v>0</v>
      </c>
      <c r="H1918">
        <f t="shared" si="176"/>
        <v>1</v>
      </c>
      <c r="I1918">
        <f t="shared" si="177"/>
        <v>1</v>
      </c>
      <c r="R1918">
        <f>ROUND((SUM($H$2:H1918)*160000)/(SUM($I$2:I1918)*40000),4)</f>
        <v>3.1633</v>
      </c>
      <c r="S1918">
        <f t="shared" si="178"/>
        <v>2.1707346410206885E-2</v>
      </c>
      <c r="T1918">
        <f t="shared" si="179"/>
        <v>1917</v>
      </c>
    </row>
    <row r="1919" spans="1:20" x14ac:dyDescent="0.25">
      <c r="A1919" s="1">
        <v>285</v>
      </c>
      <c r="B1919">
        <v>130</v>
      </c>
      <c r="C1919">
        <f t="shared" si="174"/>
        <v>1</v>
      </c>
      <c r="D1919">
        <f t="shared" si="175"/>
        <v>0</v>
      </c>
      <c r="H1919">
        <f t="shared" si="176"/>
        <v>1</v>
      </c>
      <c r="I1919">
        <f t="shared" si="177"/>
        <v>1</v>
      </c>
      <c r="R1919">
        <f>ROUND((SUM($H$2:H1919)*160000)/(SUM($I$2:I1919)*40000),4)</f>
        <v>3.1637</v>
      </c>
      <c r="S1919">
        <f t="shared" si="178"/>
        <v>2.2107346410206841E-2</v>
      </c>
      <c r="T1919">
        <f t="shared" si="179"/>
        <v>1918</v>
      </c>
    </row>
    <row r="1920" spans="1:20" x14ac:dyDescent="0.25">
      <c r="A1920" s="1">
        <v>339</v>
      </c>
      <c r="B1920">
        <v>129</v>
      </c>
      <c r="C1920">
        <f t="shared" si="174"/>
        <v>1</v>
      </c>
      <c r="D1920">
        <f t="shared" si="175"/>
        <v>0</v>
      </c>
      <c r="H1920">
        <f t="shared" si="176"/>
        <v>1</v>
      </c>
      <c r="I1920">
        <f t="shared" si="177"/>
        <v>1</v>
      </c>
      <c r="R1920">
        <f>ROUND((SUM($H$2:H1920)*160000)/(SUM($I$2:I1920)*40000),4)</f>
        <v>3.1640999999999999</v>
      </c>
      <c r="S1920">
        <f t="shared" si="178"/>
        <v>2.2507346410206797E-2</v>
      </c>
      <c r="T1920">
        <f t="shared" si="179"/>
        <v>1919</v>
      </c>
    </row>
    <row r="1921" spans="1:20" x14ac:dyDescent="0.25">
      <c r="A1921" s="1">
        <v>153</v>
      </c>
      <c r="B1921">
        <v>106</v>
      </c>
      <c r="C1921">
        <f t="shared" si="174"/>
        <v>1</v>
      </c>
      <c r="D1921">
        <f t="shared" si="175"/>
        <v>0</v>
      </c>
      <c r="H1921">
        <f t="shared" si="176"/>
        <v>1</v>
      </c>
      <c r="I1921">
        <f t="shared" si="177"/>
        <v>1</v>
      </c>
      <c r="R1921">
        <f>ROUND((SUM($H$2:H1921)*160000)/(SUM($I$2:I1921)*40000),4)</f>
        <v>3.1646000000000001</v>
      </c>
      <c r="S1921">
        <f t="shared" si="178"/>
        <v>2.3007346410206964E-2</v>
      </c>
      <c r="T1921">
        <f t="shared" si="179"/>
        <v>1920</v>
      </c>
    </row>
    <row r="1922" spans="1:20" x14ac:dyDescent="0.25">
      <c r="A1922" s="1">
        <v>170</v>
      </c>
      <c r="B1922">
        <v>303</v>
      </c>
      <c r="C1922">
        <f t="shared" si="174"/>
        <v>1</v>
      </c>
      <c r="D1922">
        <f t="shared" si="175"/>
        <v>0</v>
      </c>
      <c r="H1922">
        <f t="shared" si="176"/>
        <v>1</v>
      </c>
      <c r="I1922">
        <f t="shared" si="177"/>
        <v>1</v>
      </c>
      <c r="R1922">
        <f>ROUND((SUM($H$2:H1922)*160000)/(SUM($I$2:I1922)*40000),4)</f>
        <v>3.165</v>
      </c>
      <c r="S1922">
        <f t="shared" si="178"/>
        <v>2.340734641020692E-2</v>
      </c>
      <c r="T1922">
        <f t="shared" si="179"/>
        <v>1921</v>
      </c>
    </row>
    <row r="1923" spans="1:20" x14ac:dyDescent="0.25">
      <c r="A1923" s="1">
        <v>21</v>
      </c>
      <c r="B1923">
        <v>232</v>
      </c>
      <c r="C1923">
        <f t="shared" ref="C1923:C1986" si="180">IF((POWER(A1923-200,2)+POWER(B1923-200,2)&lt;40000),1,0)</f>
        <v>1</v>
      </c>
      <c r="D1923">
        <f t="shared" ref="D1923:D1986" si="181">IF((POWER(A1923-200,2)+POWER(B1923-200,2)=40000),1,0)</f>
        <v>0</v>
      </c>
      <c r="H1923">
        <f t="shared" ref="H1923:H1986" si="182">IF(OR((POWER(A1923-200,2)+POWER(B1923-200,2)&lt;40000),(POWER(A1923-200,2)+POWER(B1923-200,2)=40000)),1,0)</f>
        <v>1</v>
      </c>
      <c r="I1923">
        <f t="shared" ref="I1923:I1986" si="183">IF(AND(A1923&gt;=0,A1923&lt;=400,B1923&gt;=0,B1923&lt;=400),1,0)</f>
        <v>1</v>
      </c>
      <c r="R1923">
        <f>ROUND((SUM($H$2:H1923)*160000)/(SUM($I$2:I1923)*40000),4)</f>
        <v>3.1655000000000002</v>
      </c>
      <c r="S1923">
        <f t="shared" ref="S1923:S1986" si="184">ABS(PI()-R1923)</f>
        <v>2.3907346410207087E-2</v>
      </c>
      <c r="T1923">
        <f t="shared" si="179"/>
        <v>1922</v>
      </c>
    </row>
    <row r="1924" spans="1:20" x14ac:dyDescent="0.25">
      <c r="A1924">
        <v>59</v>
      </c>
      <c r="B1924">
        <v>98</v>
      </c>
      <c r="C1924">
        <f t="shared" si="180"/>
        <v>1</v>
      </c>
      <c r="D1924">
        <f t="shared" si="181"/>
        <v>0</v>
      </c>
      <c r="H1924">
        <f t="shared" si="182"/>
        <v>1</v>
      </c>
      <c r="I1924">
        <f t="shared" si="183"/>
        <v>1</v>
      </c>
      <c r="R1924">
        <f>ROUND((SUM($H$2:H1924)*160000)/(SUM($I$2:I1924)*40000),4)</f>
        <v>3.1659000000000002</v>
      </c>
      <c r="S1924">
        <f t="shared" si="184"/>
        <v>2.4307346410207042E-2</v>
      </c>
      <c r="T1924">
        <f t="shared" ref="T1924:T1987" si="185">T1923+1</f>
        <v>1923</v>
      </c>
    </row>
    <row r="1925" spans="1:20" x14ac:dyDescent="0.25">
      <c r="A1925" s="1">
        <v>229</v>
      </c>
      <c r="B1925">
        <v>398</v>
      </c>
      <c r="C1925">
        <f t="shared" si="180"/>
        <v>0</v>
      </c>
      <c r="D1925">
        <f t="shared" si="181"/>
        <v>0</v>
      </c>
      <c r="H1925">
        <f t="shared" si="182"/>
        <v>0</v>
      </c>
      <c r="I1925">
        <f t="shared" si="183"/>
        <v>1</v>
      </c>
      <c r="R1925">
        <f>ROUND((SUM($H$2:H1925)*160000)/(SUM($I$2:I1925)*40000),4)</f>
        <v>3.1642000000000001</v>
      </c>
      <c r="S1925">
        <f t="shared" si="184"/>
        <v>2.2607346410207008E-2</v>
      </c>
      <c r="T1925">
        <f t="shared" si="185"/>
        <v>1924</v>
      </c>
    </row>
    <row r="1926" spans="1:20" x14ac:dyDescent="0.25">
      <c r="A1926">
        <v>105</v>
      </c>
      <c r="B1926">
        <v>55</v>
      </c>
      <c r="C1926">
        <f t="shared" si="180"/>
        <v>1</v>
      </c>
      <c r="D1926">
        <f t="shared" si="181"/>
        <v>0</v>
      </c>
      <c r="H1926">
        <f t="shared" si="182"/>
        <v>1</v>
      </c>
      <c r="I1926">
        <f t="shared" si="183"/>
        <v>1</v>
      </c>
      <c r="R1926">
        <f>ROUND((SUM($H$2:H1926)*160000)/(SUM($I$2:I1926)*40000),4)</f>
        <v>3.1646999999999998</v>
      </c>
      <c r="S1926">
        <f t="shared" si="184"/>
        <v>2.3107346410206731E-2</v>
      </c>
      <c r="T1926">
        <f t="shared" si="185"/>
        <v>1925</v>
      </c>
    </row>
    <row r="1927" spans="1:20" x14ac:dyDescent="0.25">
      <c r="A1927">
        <v>238</v>
      </c>
      <c r="B1927">
        <v>58</v>
      </c>
      <c r="C1927">
        <f t="shared" si="180"/>
        <v>1</v>
      </c>
      <c r="D1927">
        <f t="shared" si="181"/>
        <v>0</v>
      </c>
      <c r="H1927">
        <f t="shared" si="182"/>
        <v>1</v>
      </c>
      <c r="I1927">
        <f t="shared" si="183"/>
        <v>1</v>
      </c>
      <c r="R1927">
        <f>ROUND((SUM($H$2:H1927)*160000)/(SUM($I$2:I1927)*40000),4)</f>
        <v>3.1650999999999998</v>
      </c>
      <c r="S1927">
        <f t="shared" si="184"/>
        <v>2.3507346410206686E-2</v>
      </c>
      <c r="T1927">
        <f t="shared" si="185"/>
        <v>1926</v>
      </c>
    </row>
    <row r="1928" spans="1:20" x14ac:dyDescent="0.25">
      <c r="A1928" s="1">
        <v>93</v>
      </c>
      <c r="B1928">
        <v>174</v>
      </c>
      <c r="C1928">
        <f t="shared" si="180"/>
        <v>1</v>
      </c>
      <c r="D1928">
        <f t="shared" si="181"/>
        <v>0</v>
      </c>
      <c r="H1928">
        <f t="shared" si="182"/>
        <v>1</v>
      </c>
      <c r="I1928">
        <f t="shared" si="183"/>
        <v>1</v>
      </c>
      <c r="R1928">
        <f>ROUND((SUM($H$2:H1928)*160000)/(SUM($I$2:I1928)*40000),4)</f>
        <v>3.1655000000000002</v>
      </c>
      <c r="S1928">
        <f t="shared" si="184"/>
        <v>2.3907346410207087E-2</v>
      </c>
      <c r="T1928">
        <f t="shared" si="185"/>
        <v>1927</v>
      </c>
    </row>
    <row r="1929" spans="1:20" x14ac:dyDescent="0.25">
      <c r="A1929" s="1">
        <v>174</v>
      </c>
      <c r="B1929">
        <v>129</v>
      </c>
      <c r="C1929">
        <f t="shared" si="180"/>
        <v>1</v>
      </c>
      <c r="D1929">
        <f t="shared" si="181"/>
        <v>0</v>
      </c>
      <c r="H1929">
        <f t="shared" si="182"/>
        <v>1</v>
      </c>
      <c r="I1929">
        <f t="shared" si="183"/>
        <v>1</v>
      </c>
      <c r="R1929">
        <f>ROUND((SUM($H$2:H1929)*160000)/(SUM($I$2:I1929)*40000),4)</f>
        <v>3.1659999999999999</v>
      </c>
      <c r="S1929">
        <f t="shared" si="184"/>
        <v>2.4407346410206809E-2</v>
      </c>
      <c r="T1929">
        <f t="shared" si="185"/>
        <v>1928</v>
      </c>
    </row>
    <row r="1930" spans="1:20" x14ac:dyDescent="0.25">
      <c r="A1930" s="1">
        <v>316</v>
      </c>
      <c r="B1930">
        <v>120</v>
      </c>
      <c r="C1930">
        <f t="shared" si="180"/>
        <v>1</v>
      </c>
      <c r="D1930">
        <f t="shared" si="181"/>
        <v>0</v>
      </c>
      <c r="H1930">
        <f t="shared" si="182"/>
        <v>1</v>
      </c>
      <c r="I1930">
        <f t="shared" si="183"/>
        <v>1</v>
      </c>
      <c r="R1930">
        <f>ROUND((SUM($H$2:H1930)*160000)/(SUM($I$2:I1930)*40000),4)</f>
        <v>3.1663999999999999</v>
      </c>
      <c r="S1930">
        <f t="shared" si="184"/>
        <v>2.4807346410206765E-2</v>
      </c>
      <c r="T1930">
        <f t="shared" si="185"/>
        <v>1929</v>
      </c>
    </row>
    <row r="1931" spans="1:20" x14ac:dyDescent="0.25">
      <c r="A1931">
        <v>12</v>
      </c>
      <c r="B1931">
        <v>70</v>
      </c>
      <c r="C1931">
        <f t="shared" si="180"/>
        <v>0</v>
      </c>
      <c r="D1931">
        <f t="shared" si="181"/>
        <v>0</v>
      </c>
      <c r="H1931">
        <f t="shared" si="182"/>
        <v>0</v>
      </c>
      <c r="I1931">
        <f t="shared" si="183"/>
        <v>1</v>
      </c>
      <c r="R1931">
        <f>ROUND((SUM($H$2:H1931)*160000)/(SUM($I$2:I1931)*40000),4)</f>
        <v>3.1648000000000001</v>
      </c>
      <c r="S1931">
        <f t="shared" si="184"/>
        <v>2.3207346410206942E-2</v>
      </c>
      <c r="T1931">
        <f t="shared" si="185"/>
        <v>1930</v>
      </c>
    </row>
    <row r="1932" spans="1:20" x14ac:dyDescent="0.25">
      <c r="A1932">
        <v>221</v>
      </c>
      <c r="B1932">
        <v>60</v>
      </c>
      <c r="C1932">
        <f t="shared" si="180"/>
        <v>1</v>
      </c>
      <c r="D1932">
        <f t="shared" si="181"/>
        <v>0</v>
      </c>
      <c r="H1932">
        <f t="shared" si="182"/>
        <v>1</v>
      </c>
      <c r="I1932">
        <f t="shared" si="183"/>
        <v>1</v>
      </c>
      <c r="R1932">
        <f>ROUND((SUM($H$2:H1932)*160000)/(SUM($I$2:I1932)*40000),4)</f>
        <v>3.1652</v>
      </c>
      <c r="S1932">
        <f t="shared" si="184"/>
        <v>2.3607346410206898E-2</v>
      </c>
      <c r="T1932">
        <f t="shared" si="185"/>
        <v>1931</v>
      </c>
    </row>
    <row r="1933" spans="1:20" x14ac:dyDescent="0.25">
      <c r="A1933" s="1">
        <v>17</v>
      </c>
      <c r="B1933">
        <v>329</v>
      </c>
      <c r="C1933">
        <f t="shared" si="180"/>
        <v>0</v>
      </c>
      <c r="D1933">
        <f t="shared" si="181"/>
        <v>0</v>
      </c>
      <c r="H1933">
        <f t="shared" si="182"/>
        <v>0</v>
      </c>
      <c r="I1933">
        <f t="shared" si="183"/>
        <v>1</v>
      </c>
      <c r="R1933">
        <f>ROUND((SUM($H$2:H1933)*160000)/(SUM($I$2:I1933)*40000),4)</f>
        <v>3.1636000000000002</v>
      </c>
      <c r="S1933">
        <f t="shared" si="184"/>
        <v>2.2007346410207074E-2</v>
      </c>
      <c r="T1933">
        <f t="shared" si="185"/>
        <v>1932</v>
      </c>
    </row>
    <row r="1934" spans="1:20" x14ac:dyDescent="0.25">
      <c r="A1934" s="1">
        <v>347</v>
      </c>
      <c r="B1934">
        <v>255</v>
      </c>
      <c r="C1934">
        <f t="shared" si="180"/>
        <v>1</v>
      </c>
      <c r="D1934">
        <f t="shared" si="181"/>
        <v>0</v>
      </c>
      <c r="H1934">
        <f t="shared" si="182"/>
        <v>1</v>
      </c>
      <c r="I1934">
        <f t="shared" si="183"/>
        <v>1</v>
      </c>
      <c r="R1934">
        <f>ROUND((SUM($H$2:H1934)*160000)/(SUM($I$2:I1934)*40000),4)</f>
        <v>3.1640000000000001</v>
      </c>
      <c r="S1934">
        <f t="shared" si="184"/>
        <v>2.240734641020703E-2</v>
      </c>
      <c r="T1934">
        <f t="shared" si="185"/>
        <v>1933</v>
      </c>
    </row>
    <row r="1935" spans="1:20" x14ac:dyDescent="0.25">
      <c r="A1935" s="1">
        <v>63</v>
      </c>
      <c r="B1935">
        <v>305</v>
      </c>
      <c r="C1935">
        <f t="shared" si="180"/>
        <v>1</v>
      </c>
      <c r="D1935">
        <f t="shared" si="181"/>
        <v>0</v>
      </c>
      <c r="H1935">
        <f t="shared" si="182"/>
        <v>1</v>
      </c>
      <c r="I1935">
        <f t="shared" si="183"/>
        <v>1</v>
      </c>
      <c r="R1935">
        <f>ROUND((SUM($H$2:H1935)*160000)/(SUM($I$2:I1935)*40000),4)</f>
        <v>3.1644000000000001</v>
      </c>
      <c r="S1935">
        <f t="shared" si="184"/>
        <v>2.2807346410206986E-2</v>
      </c>
      <c r="T1935">
        <f t="shared" si="185"/>
        <v>1934</v>
      </c>
    </row>
    <row r="1936" spans="1:20" x14ac:dyDescent="0.25">
      <c r="A1936" s="1">
        <v>37</v>
      </c>
      <c r="B1936">
        <v>360</v>
      </c>
      <c r="C1936">
        <f t="shared" si="180"/>
        <v>0</v>
      </c>
      <c r="D1936">
        <f t="shared" si="181"/>
        <v>0</v>
      </c>
      <c r="H1936">
        <f t="shared" si="182"/>
        <v>0</v>
      </c>
      <c r="I1936">
        <f t="shared" si="183"/>
        <v>1</v>
      </c>
      <c r="R1936">
        <f>ROUND((SUM($H$2:H1936)*160000)/(SUM($I$2:I1936)*40000),4)</f>
        <v>3.1627999999999998</v>
      </c>
      <c r="S1936">
        <f t="shared" si="184"/>
        <v>2.1207346410206718E-2</v>
      </c>
      <c r="T1936">
        <f t="shared" si="185"/>
        <v>1935</v>
      </c>
    </row>
    <row r="1937" spans="1:20" x14ac:dyDescent="0.25">
      <c r="A1937" s="1">
        <v>104</v>
      </c>
      <c r="B1937">
        <v>352</v>
      </c>
      <c r="C1937">
        <f t="shared" si="180"/>
        <v>1</v>
      </c>
      <c r="D1937">
        <f t="shared" si="181"/>
        <v>0</v>
      </c>
      <c r="H1937">
        <f t="shared" si="182"/>
        <v>1</v>
      </c>
      <c r="I1937">
        <f t="shared" si="183"/>
        <v>1</v>
      </c>
      <c r="R1937">
        <f>ROUND((SUM($H$2:H1937)*160000)/(SUM($I$2:I1937)*40000),4)</f>
        <v>3.1631999999999998</v>
      </c>
      <c r="S1937">
        <f t="shared" si="184"/>
        <v>2.1607346410206674E-2</v>
      </c>
      <c r="T1937">
        <f t="shared" si="185"/>
        <v>1936</v>
      </c>
    </row>
    <row r="1938" spans="1:20" x14ac:dyDescent="0.25">
      <c r="A1938">
        <v>358</v>
      </c>
      <c r="B1938">
        <v>81</v>
      </c>
      <c r="C1938">
        <f t="shared" si="180"/>
        <v>1</v>
      </c>
      <c r="D1938">
        <f t="shared" si="181"/>
        <v>0</v>
      </c>
      <c r="H1938">
        <f t="shared" si="182"/>
        <v>1</v>
      </c>
      <c r="I1938">
        <f t="shared" si="183"/>
        <v>1</v>
      </c>
      <c r="R1938">
        <f>ROUND((SUM($H$2:H1938)*160000)/(SUM($I$2:I1938)*40000),4)</f>
        <v>3.1637</v>
      </c>
      <c r="S1938">
        <f t="shared" si="184"/>
        <v>2.2107346410206841E-2</v>
      </c>
      <c r="T1938">
        <f t="shared" si="185"/>
        <v>1937</v>
      </c>
    </row>
    <row r="1939" spans="1:20" x14ac:dyDescent="0.25">
      <c r="A1939">
        <v>7</v>
      </c>
      <c r="B1939">
        <v>40</v>
      </c>
      <c r="C1939">
        <f t="shared" si="180"/>
        <v>0</v>
      </c>
      <c r="D1939">
        <f t="shared" si="181"/>
        <v>0</v>
      </c>
      <c r="H1939">
        <f t="shared" si="182"/>
        <v>0</v>
      </c>
      <c r="I1939">
        <f t="shared" si="183"/>
        <v>1</v>
      </c>
      <c r="R1939">
        <f>ROUND((SUM($H$2:H1939)*160000)/(SUM($I$2:I1939)*40000),4)</f>
        <v>3.1619999999999999</v>
      </c>
      <c r="S1939">
        <f t="shared" si="184"/>
        <v>2.0407346410206806E-2</v>
      </c>
      <c r="T1939">
        <f t="shared" si="185"/>
        <v>1938</v>
      </c>
    </row>
    <row r="1940" spans="1:20" x14ac:dyDescent="0.25">
      <c r="A1940" s="1">
        <v>347</v>
      </c>
      <c r="B1940">
        <v>231</v>
      </c>
      <c r="C1940">
        <f t="shared" si="180"/>
        <v>1</v>
      </c>
      <c r="D1940">
        <f t="shared" si="181"/>
        <v>0</v>
      </c>
      <c r="H1940">
        <f t="shared" si="182"/>
        <v>1</v>
      </c>
      <c r="I1940">
        <f t="shared" si="183"/>
        <v>1</v>
      </c>
      <c r="R1940">
        <f>ROUND((SUM($H$2:H1940)*160000)/(SUM($I$2:I1940)*40000),4)</f>
        <v>3.1625000000000001</v>
      </c>
      <c r="S1940">
        <f t="shared" si="184"/>
        <v>2.0907346410206973E-2</v>
      </c>
      <c r="T1940">
        <f t="shared" si="185"/>
        <v>1939</v>
      </c>
    </row>
    <row r="1941" spans="1:20" x14ac:dyDescent="0.25">
      <c r="A1941" s="1">
        <v>114</v>
      </c>
      <c r="B1941">
        <v>127</v>
      </c>
      <c r="C1941">
        <f t="shared" si="180"/>
        <v>1</v>
      </c>
      <c r="D1941">
        <f t="shared" si="181"/>
        <v>0</v>
      </c>
      <c r="H1941">
        <f t="shared" si="182"/>
        <v>1</v>
      </c>
      <c r="I1941">
        <f t="shared" si="183"/>
        <v>1</v>
      </c>
      <c r="R1941">
        <f>ROUND((SUM($H$2:H1941)*160000)/(SUM($I$2:I1941)*40000),4)</f>
        <v>3.1629</v>
      </c>
      <c r="S1941">
        <f t="shared" si="184"/>
        <v>2.1307346410206929E-2</v>
      </c>
      <c r="T1941">
        <f t="shared" si="185"/>
        <v>1940</v>
      </c>
    </row>
    <row r="1942" spans="1:20" x14ac:dyDescent="0.25">
      <c r="A1942" s="1">
        <v>70</v>
      </c>
      <c r="B1942">
        <v>242</v>
      </c>
      <c r="C1942">
        <f t="shared" si="180"/>
        <v>1</v>
      </c>
      <c r="D1942">
        <f t="shared" si="181"/>
        <v>0</v>
      </c>
      <c r="H1942">
        <f t="shared" si="182"/>
        <v>1</v>
      </c>
      <c r="I1942">
        <f t="shared" si="183"/>
        <v>1</v>
      </c>
      <c r="R1942">
        <f>ROUND((SUM($H$2:H1942)*160000)/(SUM($I$2:I1942)*40000),4)</f>
        <v>3.1633</v>
      </c>
      <c r="S1942">
        <f t="shared" si="184"/>
        <v>2.1707346410206885E-2</v>
      </c>
      <c r="T1942">
        <f t="shared" si="185"/>
        <v>1941</v>
      </c>
    </row>
    <row r="1943" spans="1:20" x14ac:dyDescent="0.25">
      <c r="A1943" s="1">
        <v>166</v>
      </c>
      <c r="B1943">
        <v>371</v>
      </c>
      <c r="C1943">
        <f t="shared" si="180"/>
        <v>1</v>
      </c>
      <c r="D1943">
        <f t="shared" si="181"/>
        <v>0</v>
      </c>
      <c r="H1943">
        <f t="shared" si="182"/>
        <v>1</v>
      </c>
      <c r="I1943">
        <f t="shared" si="183"/>
        <v>1</v>
      </c>
      <c r="R1943">
        <f>ROUND((SUM($H$2:H1943)*160000)/(SUM($I$2:I1943)*40000),4)</f>
        <v>3.1637</v>
      </c>
      <c r="S1943">
        <f t="shared" si="184"/>
        <v>2.2107346410206841E-2</v>
      </c>
      <c r="T1943">
        <f t="shared" si="185"/>
        <v>1942</v>
      </c>
    </row>
    <row r="1944" spans="1:20" x14ac:dyDescent="0.25">
      <c r="A1944">
        <v>213</v>
      </c>
      <c r="B1944">
        <v>14</v>
      </c>
      <c r="C1944">
        <f t="shared" si="180"/>
        <v>1</v>
      </c>
      <c r="D1944">
        <f t="shared" si="181"/>
        <v>0</v>
      </c>
      <c r="H1944">
        <f t="shared" si="182"/>
        <v>1</v>
      </c>
      <c r="I1944">
        <f t="shared" si="183"/>
        <v>1</v>
      </c>
      <c r="R1944">
        <f>ROUND((SUM($H$2:H1944)*160000)/(SUM($I$2:I1944)*40000),4)</f>
        <v>3.1642000000000001</v>
      </c>
      <c r="S1944">
        <f t="shared" si="184"/>
        <v>2.2607346410207008E-2</v>
      </c>
      <c r="T1944">
        <f t="shared" si="185"/>
        <v>1943</v>
      </c>
    </row>
    <row r="1945" spans="1:20" x14ac:dyDescent="0.25">
      <c r="A1945">
        <v>161</v>
      </c>
      <c r="B1945">
        <v>72</v>
      </c>
      <c r="C1945">
        <f t="shared" si="180"/>
        <v>1</v>
      </c>
      <c r="D1945">
        <f t="shared" si="181"/>
        <v>0</v>
      </c>
      <c r="H1945">
        <f t="shared" si="182"/>
        <v>1</v>
      </c>
      <c r="I1945">
        <f t="shared" si="183"/>
        <v>1</v>
      </c>
      <c r="R1945">
        <f>ROUND((SUM($H$2:H1945)*160000)/(SUM($I$2:I1945)*40000),4)</f>
        <v>3.1646000000000001</v>
      </c>
      <c r="S1945">
        <f t="shared" si="184"/>
        <v>2.3007346410206964E-2</v>
      </c>
      <c r="T1945">
        <f t="shared" si="185"/>
        <v>1944</v>
      </c>
    </row>
    <row r="1946" spans="1:20" x14ac:dyDescent="0.25">
      <c r="A1946" s="1">
        <v>133</v>
      </c>
      <c r="B1946">
        <v>334</v>
      </c>
      <c r="C1946">
        <f t="shared" si="180"/>
        <v>1</v>
      </c>
      <c r="D1946">
        <f t="shared" si="181"/>
        <v>0</v>
      </c>
      <c r="H1946">
        <f t="shared" si="182"/>
        <v>1</v>
      </c>
      <c r="I1946">
        <f t="shared" si="183"/>
        <v>1</v>
      </c>
      <c r="R1946">
        <f>ROUND((SUM($H$2:H1946)*160000)/(SUM($I$2:I1946)*40000),4)</f>
        <v>3.165</v>
      </c>
      <c r="S1946">
        <f t="shared" si="184"/>
        <v>2.340734641020692E-2</v>
      </c>
      <c r="T1946">
        <f t="shared" si="185"/>
        <v>1945</v>
      </c>
    </row>
    <row r="1947" spans="1:20" x14ac:dyDescent="0.25">
      <c r="A1947">
        <v>78</v>
      </c>
      <c r="B1947">
        <v>21</v>
      </c>
      <c r="C1947">
        <f t="shared" si="180"/>
        <v>0</v>
      </c>
      <c r="D1947">
        <f t="shared" si="181"/>
        <v>0</v>
      </c>
      <c r="H1947">
        <f t="shared" si="182"/>
        <v>0</v>
      </c>
      <c r="I1947">
        <f t="shared" si="183"/>
        <v>1</v>
      </c>
      <c r="R1947">
        <f>ROUND((SUM($H$2:H1947)*160000)/(SUM($I$2:I1947)*40000),4)</f>
        <v>3.1634000000000002</v>
      </c>
      <c r="S1947">
        <f t="shared" si="184"/>
        <v>2.1807346410207096E-2</v>
      </c>
      <c r="T1947">
        <f t="shared" si="185"/>
        <v>1946</v>
      </c>
    </row>
    <row r="1948" spans="1:20" x14ac:dyDescent="0.25">
      <c r="A1948" s="1">
        <v>383</v>
      </c>
      <c r="B1948">
        <v>236</v>
      </c>
      <c r="C1948">
        <f t="shared" si="180"/>
        <v>1</v>
      </c>
      <c r="D1948">
        <f t="shared" si="181"/>
        <v>0</v>
      </c>
      <c r="H1948">
        <f t="shared" si="182"/>
        <v>1</v>
      </c>
      <c r="I1948">
        <f t="shared" si="183"/>
        <v>1</v>
      </c>
      <c r="R1948">
        <f>ROUND((SUM($H$2:H1948)*160000)/(SUM($I$2:I1948)*40000),4)</f>
        <v>3.1638000000000002</v>
      </c>
      <c r="S1948">
        <f t="shared" si="184"/>
        <v>2.2207346410207052E-2</v>
      </c>
      <c r="T1948">
        <f t="shared" si="185"/>
        <v>1947</v>
      </c>
    </row>
    <row r="1949" spans="1:20" x14ac:dyDescent="0.25">
      <c r="A1949" s="1">
        <v>94</v>
      </c>
      <c r="B1949">
        <v>240</v>
      </c>
      <c r="C1949">
        <f t="shared" si="180"/>
        <v>1</v>
      </c>
      <c r="D1949">
        <f t="shared" si="181"/>
        <v>0</v>
      </c>
      <c r="H1949">
        <f t="shared" si="182"/>
        <v>1</v>
      </c>
      <c r="I1949">
        <f t="shared" si="183"/>
        <v>1</v>
      </c>
      <c r="R1949">
        <f>ROUND((SUM($H$2:H1949)*160000)/(SUM($I$2:I1949)*40000),4)</f>
        <v>3.1642999999999999</v>
      </c>
      <c r="S1949">
        <f t="shared" si="184"/>
        <v>2.2707346410206775E-2</v>
      </c>
      <c r="T1949">
        <f t="shared" si="185"/>
        <v>1948</v>
      </c>
    </row>
    <row r="1950" spans="1:20" x14ac:dyDescent="0.25">
      <c r="A1950" s="1">
        <v>358</v>
      </c>
      <c r="B1950">
        <v>361</v>
      </c>
      <c r="C1950">
        <f t="shared" si="180"/>
        <v>0</v>
      </c>
      <c r="D1950">
        <f t="shared" si="181"/>
        <v>0</v>
      </c>
      <c r="H1950">
        <f t="shared" si="182"/>
        <v>0</v>
      </c>
      <c r="I1950">
        <f t="shared" si="183"/>
        <v>1</v>
      </c>
      <c r="R1950">
        <f>ROUND((SUM($H$2:H1950)*160000)/(SUM($I$2:I1950)*40000),4)</f>
        <v>3.1625999999999999</v>
      </c>
      <c r="S1950">
        <f t="shared" si="184"/>
        <v>2.100734641020674E-2</v>
      </c>
      <c r="T1950">
        <f t="shared" si="185"/>
        <v>1949</v>
      </c>
    </row>
    <row r="1951" spans="1:20" x14ac:dyDescent="0.25">
      <c r="A1951" s="1">
        <v>67</v>
      </c>
      <c r="B1951">
        <v>200</v>
      </c>
      <c r="C1951">
        <f t="shared" si="180"/>
        <v>1</v>
      </c>
      <c r="D1951">
        <f t="shared" si="181"/>
        <v>0</v>
      </c>
      <c r="H1951">
        <f t="shared" si="182"/>
        <v>1</v>
      </c>
      <c r="I1951">
        <f t="shared" si="183"/>
        <v>1</v>
      </c>
      <c r="R1951">
        <f>ROUND((SUM($H$2:H1951)*160000)/(SUM($I$2:I1951)*40000),4)</f>
        <v>3.1631</v>
      </c>
      <c r="S1951">
        <f t="shared" si="184"/>
        <v>2.1507346410206907E-2</v>
      </c>
      <c r="T1951">
        <f t="shared" si="185"/>
        <v>1950</v>
      </c>
    </row>
    <row r="1952" spans="1:20" x14ac:dyDescent="0.25">
      <c r="A1952" s="1">
        <v>361</v>
      </c>
      <c r="B1952">
        <v>289</v>
      </c>
      <c r="C1952">
        <f t="shared" si="180"/>
        <v>1</v>
      </c>
      <c r="D1952">
        <f t="shared" si="181"/>
        <v>0</v>
      </c>
      <c r="H1952">
        <f t="shared" si="182"/>
        <v>1</v>
      </c>
      <c r="I1952">
        <f t="shared" si="183"/>
        <v>1</v>
      </c>
      <c r="R1952">
        <f>ROUND((SUM($H$2:H1952)*160000)/(SUM($I$2:I1952)*40000),4)</f>
        <v>3.1635</v>
      </c>
      <c r="S1952">
        <f t="shared" si="184"/>
        <v>2.1907346410206863E-2</v>
      </c>
      <c r="T1952">
        <f t="shared" si="185"/>
        <v>1951</v>
      </c>
    </row>
    <row r="1953" spans="1:20" x14ac:dyDescent="0.25">
      <c r="A1953" s="1">
        <v>282</v>
      </c>
      <c r="B1953">
        <v>113</v>
      </c>
      <c r="C1953">
        <f t="shared" si="180"/>
        <v>1</v>
      </c>
      <c r="D1953">
        <f t="shared" si="181"/>
        <v>0</v>
      </c>
      <c r="H1953">
        <f t="shared" si="182"/>
        <v>1</v>
      </c>
      <c r="I1953">
        <f t="shared" si="183"/>
        <v>1</v>
      </c>
      <c r="R1953">
        <f>ROUND((SUM($H$2:H1953)*160000)/(SUM($I$2:I1953)*40000),4)</f>
        <v>3.1638999999999999</v>
      </c>
      <c r="S1953">
        <f t="shared" si="184"/>
        <v>2.2307346410206819E-2</v>
      </c>
      <c r="T1953">
        <f t="shared" si="185"/>
        <v>1952</v>
      </c>
    </row>
    <row r="1954" spans="1:20" x14ac:dyDescent="0.25">
      <c r="A1954" s="1">
        <v>303</v>
      </c>
      <c r="B1954">
        <v>153</v>
      </c>
      <c r="C1954">
        <f t="shared" si="180"/>
        <v>1</v>
      </c>
      <c r="D1954">
        <f t="shared" si="181"/>
        <v>0</v>
      </c>
      <c r="H1954">
        <f t="shared" si="182"/>
        <v>1</v>
      </c>
      <c r="I1954">
        <f t="shared" si="183"/>
        <v>1</v>
      </c>
      <c r="R1954">
        <f>ROUND((SUM($H$2:H1954)*160000)/(SUM($I$2:I1954)*40000),4)</f>
        <v>3.1644000000000001</v>
      </c>
      <c r="S1954">
        <f t="shared" si="184"/>
        <v>2.2807346410206986E-2</v>
      </c>
      <c r="T1954">
        <f t="shared" si="185"/>
        <v>1953</v>
      </c>
    </row>
    <row r="1955" spans="1:20" x14ac:dyDescent="0.25">
      <c r="A1955">
        <v>101</v>
      </c>
      <c r="B1955">
        <v>94</v>
      </c>
      <c r="C1955">
        <f t="shared" si="180"/>
        <v>1</v>
      </c>
      <c r="D1955">
        <f t="shared" si="181"/>
        <v>0</v>
      </c>
      <c r="H1955">
        <f t="shared" si="182"/>
        <v>1</v>
      </c>
      <c r="I1955">
        <f t="shared" si="183"/>
        <v>1</v>
      </c>
      <c r="R1955">
        <f>ROUND((SUM($H$2:H1955)*160000)/(SUM($I$2:I1955)*40000),4)</f>
        <v>3.1648000000000001</v>
      </c>
      <c r="S1955">
        <f t="shared" si="184"/>
        <v>2.3207346410206942E-2</v>
      </c>
      <c r="T1955">
        <f t="shared" si="185"/>
        <v>1954</v>
      </c>
    </row>
    <row r="1956" spans="1:20" x14ac:dyDescent="0.25">
      <c r="A1956" s="1">
        <v>390</v>
      </c>
      <c r="B1956">
        <v>385</v>
      </c>
      <c r="C1956">
        <f t="shared" si="180"/>
        <v>0</v>
      </c>
      <c r="D1956">
        <f t="shared" si="181"/>
        <v>0</v>
      </c>
      <c r="H1956">
        <f t="shared" si="182"/>
        <v>0</v>
      </c>
      <c r="I1956">
        <f t="shared" si="183"/>
        <v>1</v>
      </c>
      <c r="R1956">
        <f>ROUND((SUM($H$2:H1956)*160000)/(SUM($I$2:I1956)*40000),4)</f>
        <v>3.1631999999999998</v>
      </c>
      <c r="S1956">
        <f t="shared" si="184"/>
        <v>2.1607346410206674E-2</v>
      </c>
      <c r="T1956">
        <f t="shared" si="185"/>
        <v>1955</v>
      </c>
    </row>
    <row r="1957" spans="1:20" x14ac:dyDescent="0.25">
      <c r="A1957" s="1">
        <v>355</v>
      </c>
      <c r="B1957">
        <v>108</v>
      </c>
      <c r="C1957">
        <f t="shared" si="180"/>
        <v>1</v>
      </c>
      <c r="D1957">
        <f t="shared" si="181"/>
        <v>0</v>
      </c>
      <c r="H1957">
        <f t="shared" si="182"/>
        <v>1</v>
      </c>
      <c r="I1957">
        <f t="shared" si="183"/>
        <v>1</v>
      </c>
      <c r="R1957">
        <f>ROUND((SUM($H$2:H1957)*160000)/(SUM($I$2:I1957)*40000),4)</f>
        <v>3.1636000000000002</v>
      </c>
      <c r="S1957">
        <f t="shared" si="184"/>
        <v>2.2007346410207074E-2</v>
      </c>
      <c r="T1957">
        <f t="shared" si="185"/>
        <v>1956</v>
      </c>
    </row>
    <row r="1958" spans="1:20" x14ac:dyDescent="0.25">
      <c r="A1958">
        <v>64</v>
      </c>
      <c r="B1958">
        <v>71</v>
      </c>
      <c r="C1958">
        <f t="shared" si="180"/>
        <v>1</v>
      </c>
      <c r="D1958">
        <f t="shared" si="181"/>
        <v>0</v>
      </c>
      <c r="H1958">
        <f t="shared" si="182"/>
        <v>1</v>
      </c>
      <c r="I1958">
        <f t="shared" si="183"/>
        <v>1</v>
      </c>
      <c r="R1958">
        <f>ROUND((SUM($H$2:H1958)*160000)/(SUM($I$2:I1958)*40000),4)</f>
        <v>3.1640000000000001</v>
      </c>
      <c r="S1958">
        <f t="shared" si="184"/>
        <v>2.240734641020703E-2</v>
      </c>
      <c r="T1958">
        <f t="shared" si="185"/>
        <v>1957</v>
      </c>
    </row>
    <row r="1959" spans="1:20" x14ac:dyDescent="0.25">
      <c r="A1959" s="1">
        <v>196</v>
      </c>
      <c r="B1959">
        <v>206</v>
      </c>
      <c r="C1959">
        <f t="shared" si="180"/>
        <v>1</v>
      </c>
      <c r="D1959">
        <f t="shared" si="181"/>
        <v>0</v>
      </c>
      <c r="H1959">
        <f t="shared" si="182"/>
        <v>1</v>
      </c>
      <c r="I1959">
        <f t="shared" si="183"/>
        <v>1</v>
      </c>
      <c r="R1959">
        <f>ROUND((SUM($H$2:H1959)*160000)/(SUM($I$2:I1959)*40000),4)</f>
        <v>3.1644999999999999</v>
      </c>
      <c r="S1959">
        <f t="shared" si="184"/>
        <v>2.2907346410206753E-2</v>
      </c>
      <c r="T1959">
        <f t="shared" si="185"/>
        <v>1958</v>
      </c>
    </row>
    <row r="1960" spans="1:20" x14ac:dyDescent="0.25">
      <c r="A1960">
        <v>237</v>
      </c>
      <c r="B1960">
        <v>50</v>
      </c>
      <c r="C1960">
        <f t="shared" si="180"/>
        <v>1</v>
      </c>
      <c r="D1960">
        <f t="shared" si="181"/>
        <v>0</v>
      </c>
      <c r="H1960">
        <f t="shared" si="182"/>
        <v>1</v>
      </c>
      <c r="I1960">
        <f t="shared" si="183"/>
        <v>1</v>
      </c>
      <c r="R1960">
        <f>ROUND((SUM($H$2:H1960)*160000)/(SUM($I$2:I1960)*40000),4)</f>
        <v>3.1648999999999998</v>
      </c>
      <c r="S1960">
        <f t="shared" si="184"/>
        <v>2.3307346410206708E-2</v>
      </c>
      <c r="T1960">
        <f t="shared" si="185"/>
        <v>1959</v>
      </c>
    </row>
    <row r="1961" spans="1:20" x14ac:dyDescent="0.25">
      <c r="A1961" s="1">
        <v>130</v>
      </c>
      <c r="B1961">
        <v>219</v>
      </c>
      <c r="C1961">
        <f t="shared" si="180"/>
        <v>1</v>
      </c>
      <c r="D1961">
        <f t="shared" si="181"/>
        <v>0</v>
      </c>
      <c r="H1961">
        <f t="shared" si="182"/>
        <v>1</v>
      </c>
      <c r="I1961">
        <f t="shared" si="183"/>
        <v>1</v>
      </c>
      <c r="R1961">
        <f>ROUND((SUM($H$2:H1961)*160000)/(SUM($I$2:I1961)*40000),4)</f>
        <v>3.1652999999999998</v>
      </c>
      <c r="S1961">
        <f t="shared" si="184"/>
        <v>2.3707346410206664E-2</v>
      </c>
      <c r="T1961">
        <f t="shared" si="185"/>
        <v>1960</v>
      </c>
    </row>
    <row r="1962" spans="1:20" x14ac:dyDescent="0.25">
      <c r="A1962" s="1">
        <v>349</v>
      </c>
      <c r="B1962">
        <v>338</v>
      </c>
      <c r="C1962">
        <f t="shared" si="180"/>
        <v>0</v>
      </c>
      <c r="D1962">
        <f t="shared" si="181"/>
        <v>0</v>
      </c>
      <c r="H1962">
        <f t="shared" si="182"/>
        <v>0</v>
      </c>
      <c r="I1962">
        <f t="shared" si="183"/>
        <v>1</v>
      </c>
      <c r="R1962">
        <f>ROUND((SUM($H$2:H1962)*160000)/(SUM($I$2:I1962)*40000),4)</f>
        <v>3.1637</v>
      </c>
      <c r="S1962">
        <f t="shared" si="184"/>
        <v>2.2107346410206841E-2</v>
      </c>
      <c r="T1962">
        <f t="shared" si="185"/>
        <v>1961</v>
      </c>
    </row>
    <row r="1963" spans="1:20" x14ac:dyDescent="0.25">
      <c r="A1963" s="1">
        <v>251</v>
      </c>
      <c r="B1963">
        <v>230</v>
      </c>
      <c r="C1963">
        <f t="shared" si="180"/>
        <v>1</v>
      </c>
      <c r="D1963">
        <f t="shared" si="181"/>
        <v>0</v>
      </c>
      <c r="H1963">
        <f t="shared" si="182"/>
        <v>1</v>
      </c>
      <c r="I1963">
        <f t="shared" si="183"/>
        <v>1</v>
      </c>
      <c r="R1963">
        <f>ROUND((SUM($H$2:H1963)*160000)/(SUM($I$2:I1963)*40000),4)</f>
        <v>3.1640999999999999</v>
      </c>
      <c r="S1963">
        <f t="shared" si="184"/>
        <v>2.2507346410206797E-2</v>
      </c>
      <c r="T1963">
        <f t="shared" si="185"/>
        <v>1962</v>
      </c>
    </row>
    <row r="1964" spans="1:20" x14ac:dyDescent="0.25">
      <c r="A1964" s="1">
        <v>250</v>
      </c>
      <c r="B1964">
        <v>131</v>
      </c>
      <c r="C1964">
        <f t="shared" si="180"/>
        <v>1</v>
      </c>
      <c r="D1964">
        <f t="shared" si="181"/>
        <v>0</v>
      </c>
      <c r="H1964">
        <f t="shared" si="182"/>
        <v>1</v>
      </c>
      <c r="I1964">
        <f t="shared" si="183"/>
        <v>1</v>
      </c>
      <c r="R1964">
        <f>ROUND((SUM($H$2:H1964)*160000)/(SUM($I$2:I1964)*40000),4)</f>
        <v>3.1644999999999999</v>
      </c>
      <c r="S1964">
        <f t="shared" si="184"/>
        <v>2.2907346410206753E-2</v>
      </c>
      <c r="T1964">
        <f t="shared" si="185"/>
        <v>1963</v>
      </c>
    </row>
    <row r="1965" spans="1:20" x14ac:dyDescent="0.25">
      <c r="A1965" s="1">
        <v>179</v>
      </c>
      <c r="B1965">
        <v>223</v>
      </c>
      <c r="C1965">
        <f t="shared" si="180"/>
        <v>1</v>
      </c>
      <c r="D1965">
        <f t="shared" si="181"/>
        <v>0</v>
      </c>
      <c r="H1965">
        <f t="shared" si="182"/>
        <v>1</v>
      </c>
      <c r="I1965">
        <f t="shared" si="183"/>
        <v>1</v>
      </c>
      <c r="R1965">
        <f>ROUND((SUM($H$2:H1965)*160000)/(SUM($I$2:I1965)*40000),4)</f>
        <v>3.165</v>
      </c>
      <c r="S1965">
        <f t="shared" si="184"/>
        <v>2.340734641020692E-2</v>
      </c>
      <c r="T1965">
        <f t="shared" si="185"/>
        <v>1964</v>
      </c>
    </row>
    <row r="1966" spans="1:20" x14ac:dyDescent="0.25">
      <c r="A1966" s="1">
        <v>134</v>
      </c>
      <c r="B1966">
        <v>129</v>
      </c>
      <c r="C1966">
        <f t="shared" si="180"/>
        <v>1</v>
      </c>
      <c r="D1966">
        <f t="shared" si="181"/>
        <v>0</v>
      </c>
      <c r="H1966">
        <f t="shared" si="182"/>
        <v>1</v>
      </c>
      <c r="I1966">
        <f t="shared" si="183"/>
        <v>1</v>
      </c>
      <c r="R1966">
        <f>ROUND((SUM($H$2:H1966)*160000)/(SUM($I$2:I1966)*40000),4)</f>
        <v>3.1654</v>
      </c>
      <c r="S1966">
        <f t="shared" si="184"/>
        <v>2.3807346410206875E-2</v>
      </c>
      <c r="T1966">
        <f t="shared" si="185"/>
        <v>1965</v>
      </c>
    </row>
    <row r="1967" spans="1:20" x14ac:dyDescent="0.25">
      <c r="A1967" s="1">
        <v>53</v>
      </c>
      <c r="B1967">
        <v>143</v>
      </c>
      <c r="C1967">
        <f t="shared" si="180"/>
        <v>1</v>
      </c>
      <c r="D1967">
        <f t="shared" si="181"/>
        <v>0</v>
      </c>
      <c r="H1967">
        <f t="shared" si="182"/>
        <v>1</v>
      </c>
      <c r="I1967">
        <f t="shared" si="183"/>
        <v>1</v>
      </c>
      <c r="R1967">
        <f>ROUND((SUM($H$2:H1967)*160000)/(SUM($I$2:I1967)*40000),4)</f>
        <v>3.1657999999999999</v>
      </c>
      <c r="S1967">
        <f t="shared" si="184"/>
        <v>2.4207346410206831E-2</v>
      </c>
      <c r="T1967">
        <f t="shared" si="185"/>
        <v>1966</v>
      </c>
    </row>
    <row r="1968" spans="1:20" x14ac:dyDescent="0.25">
      <c r="A1968" s="1">
        <v>38</v>
      </c>
      <c r="B1968">
        <v>252</v>
      </c>
      <c r="C1968">
        <f t="shared" si="180"/>
        <v>1</v>
      </c>
      <c r="D1968">
        <f t="shared" si="181"/>
        <v>0</v>
      </c>
      <c r="H1968">
        <f t="shared" si="182"/>
        <v>1</v>
      </c>
      <c r="I1968">
        <f t="shared" si="183"/>
        <v>1</v>
      </c>
      <c r="R1968">
        <f>ROUND((SUM($H$2:H1968)*160000)/(SUM($I$2:I1968)*40000),4)</f>
        <v>3.1661999999999999</v>
      </c>
      <c r="S1968">
        <f t="shared" si="184"/>
        <v>2.4607346410206787E-2</v>
      </c>
      <c r="T1968">
        <f t="shared" si="185"/>
        <v>1967</v>
      </c>
    </row>
    <row r="1969" spans="1:20" x14ac:dyDescent="0.25">
      <c r="A1969" s="1">
        <v>207</v>
      </c>
      <c r="B1969">
        <v>359</v>
      </c>
      <c r="C1969">
        <f t="shared" si="180"/>
        <v>1</v>
      </c>
      <c r="D1969">
        <f t="shared" si="181"/>
        <v>0</v>
      </c>
      <c r="H1969">
        <f t="shared" si="182"/>
        <v>1</v>
      </c>
      <c r="I1969">
        <f t="shared" si="183"/>
        <v>1</v>
      </c>
      <c r="R1969">
        <f>ROUND((SUM($H$2:H1969)*160000)/(SUM($I$2:I1969)*40000),4)</f>
        <v>3.1667000000000001</v>
      </c>
      <c r="S1969">
        <f t="shared" si="184"/>
        <v>2.5107346410206954E-2</v>
      </c>
      <c r="T1969">
        <f t="shared" si="185"/>
        <v>1968</v>
      </c>
    </row>
    <row r="1970" spans="1:20" x14ac:dyDescent="0.25">
      <c r="A1970" s="1">
        <v>234</v>
      </c>
      <c r="B1970">
        <v>353</v>
      </c>
      <c r="C1970">
        <f t="shared" si="180"/>
        <v>1</v>
      </c>
      <c r="D1970">
        <f t="shared" si="181"/>
        <v>0</v>
      </c>
      <c r="H1970">
        <f t="shared" si="182"/>
        <v>1</v>
      </c>
      <c r="I1970">
        <f t="shared" si="183"/>
        <v>1</v>
      </c>
      <c r="R1970">
        <f>ROUND((SUM($H$2:H1970)*160000)/(SUM($I$2:I1970)*40000),4)</f>
        <v>3.1671</v>
      </c>
      <c r="S1970">
        <f t="shared" si="184"/>
        <v>2.550734641020691E-2</v>
      </c>
      <c r="T1970">
        <f t="shared" si="185"/>
        <v>1969</v>
      </c>
    </row>
    <row r="1971" spans="1:20" x14ac:dyDescent="0.25">
      <c r="A1971" s="1">
        <v>346</v>
      </c>
      <c r="B1971">
        <v>215</v>
      </c>
      <c r="C1971">
        <f t="shared" si="180"/>
        <v>1</v>
      </c>
      <c r="D1971">
        <f t="shared" si="181"/>
        <v>0</v>
      </c>
      <c r="H1971">
        <f t="shared" si="182"/>
        <v>1</v>
      </c>
      <c r="I1971">
        <f t="shared" si="183"/>
        <v>1</v>
      </c>
      <c r="R1971">
        <f>ROUND((SUM($H$2:H1971)*160000)/(SUM($I$2:I1971)*40000),4)</f>
        <v>3.1675</v>
      </c>
      <c r="S1971">
        <f t="shared" si="184"/>
        <v>2.5907346410206866E-2</v>
      </c>
      <c r="T1971">
        <f t="shared" si="185"/>
        <v>1970</v>
      </c>
    </row>
    <row r="1972" spans="1:20" x14ac:dyDescent="0.25">
      <c r="A1972" s="1">
        <v>13</v>
      </c>
      <c r="B1972">
        <v>149</v>
      </c>
      <c r="C1972">
        <f t="shared" si="180"/>
        <v>1</v>
      </c>
      <c r="D1972">
        <f t="shared" si="181"/>
        <v>0</v>
      </c>
      <c r="H1972">
        <f t="shared" si="182"/>
        <v>1</v>
      </c>
      <c r="I1972">
        <f t="shared" si="183"/>
        <v>1</v>
      </c>
      <c r="R1972">
        <f>ROUND((SUM($H$2:H1972)*160000)/(SUM($I$2:I1972)*40000),4)</f>
        <v>3.1678999999999999</v>
      </c>
      <c r="S1972">
        <f t="shared" si="184"/>
        <v>2.6307346410206822E-2</v>
      </c>
      <c r="T1972">
        <f t="shared" si="185"/>
        <v>1971</v>
      </c>
    </row>
    <row r="1973" spans="1:20" x14ac:dyDescent="0.25">
      <c r="A1973" s="1">
        <v>58</v>
      </c>
      <c r="B1973">
        <v>213</v>
      </c>
      <c r="C1973">
        <f t="shared" si="180"/>
        <v>1</v>
      </c>
      <c r="D1973">
        <f t="shared" si="181"/>
        <v>0</v>
      </c>
      <c r="H1973">
        <f t="shared" si="182"/>
        <v>1</v>
      </c>
      <c r="I1973">
        <f t="shared" si="183"/>
        <v>1</v>
      </c>
      <c r="R1973">
        <f>ROUND((SUM($H$2:H1973)*160000)/(SUM($I$2:I1973)*40000),4)</f>
        <v>3.1684000000000001</v>
      </c>
      <c r="S1973">
        <f t="shared" si="184"/>
        <v>2.6807346410206989E-2</v>
      </c>
      <c r="T1973">
        <f t="shared" si="185"/>
        <v>1972</v>
      </c>
    </row>
    <row r="1974" spans="1:20" x14ac:dyDescent="0.25">
      <c r="A1974" s="1">
        <v>213</v>
      </c>
      <c r="B1974">
        <v>377</v>
      </c>
      <c r="C1974">
        <f t="shared" si="180"/>
        <v>1</v>
      </c>
      <c r="D1974">
        <f t="shared" si="181"/>
        <v>0</v>
      </c>
      <c r="H1974">
        <f t="shared" si="182"/>
        <v>1</v>
      </c>
      <c r="I1974">
        <f t="shared" si="183"/>
        <v>1</v>
      </c>
      <c r="R1974">
        <f>ROUND((SUM($H$2:H1974)*160000)/(SUM($I$2:I1974)*40000),4)</f>
        <v>3.1688000000000001</v>
      </c>
      <c r="S1974">
        <f t="shared" si="184"/>
        <v>2.7207346410206945E-2</v>
      </c>
      <c r="T1974">
        <f t="shared" si="185"/>
        <v>1973</v>
      </c>
    </row>
    <row r="1975" spans="1:20" x14ac:dyDescent="0.25">
      <c r="A1975" s="1">
        <v>83</v>
      </c>
      <c r="B1975">
        <v>148</v>
      </c>
      <c r="C1975">
        <f t="shared" si="180"/>
        <v>1</v>
      </c>
      <c r="D1975">
        <f t="shared" si="181"/>
        <v>0</v>
      </c>
      <c r="H1975">
        <f t="shared" si="182"/>
        <v>1</v>
      </c>
      <c r="I1975">
        <f t="shared" si="183"/>
        <v>1</v>
      </c>
      <c r="R1975">
        <f>ROUND((SUM($H$2:H1975)*160000)/(SUM($I$2:I1975)*40000),4)</f>
        <v>3.1692</v>
      </c>
      <c r="S1975">
        <f t="shared" si="184"/>
        <v>2.7607346410206901E-2</v>
      </c>
      <c r="T1975">
        <f t="shared" si="185"/>
        <v>1974</v>
      </c>
    </row>
    <row r="1976" spans="1:20" x14ac:dyDescent="0.25">
      <c r="A1976" s="1">
        <v>320</v>
      </c>
      <c r="B1976">
        <v>177</v>
      </c>
      <c r="C1976">
        <f t="shared" si="180"/>
        <v>1</v>
      </c>
      <c r="D1976">
        <f t="shared" si="181"/>
        <v>0</v>
      </c>
      <c r="H1976">
        <f t="shared" si="182"/>
        <v>1</v>
      </c>
      <c r="I1976">
        <f t="shared" si="183"/>
        <v>1</v>
      </c>
      <c r="R1976">
        <f>ROUND((SUM($H$2:H1976)*160000)/(SUM($I$2:I1976)*40000),4)</f>
        <v>3.1696</v>
      </c>
      <c r="S1976">
        <f t="shared" si="184"/>
        <v>2.8007346410206857E-2</v>
      </c>
      <c r="T1976">
        <f t="shared" si="185"/>
        <v>1975</v>
      </c>
    </row>
    <row r="1977" spans="1:20" x14ac:dyDescent="0.25">
      <c r="A1977" s="1">
        <v>262</v>
      </c>
      <c r="B1977">
        <v>245</v>
      </c>
      <c r="C1977">
        <f t="shared" si="180"/>
        <v>1</v>
      </c>
      <c r="D1977">
        <f t="shared" si="181"/>
        <v>0</v>
      </c>
      <c r="H1977">
        <f t="shared" si="182"/>
        <v>1</v>
      </c>
      <c r="I1977">
        <f t="shared" si="183"/>
        <v>1</v>
      </c>
      <c r="R1977">
        <f>ROUND((SUM($H$2:H1977)*160000)/(SUM($I$2:I1977)*40000),4)</f>
        <v>3.17</v>
      </c>
      <c r="S1977">
        <f t="shared" si="184"/>
        <v>2.8407346410206813E-2</v>
      </c>
      <c r="T1977">
        <f t="shared" si="185"/>
        <v>1976</v>
      </c>
    </row>
    <row r="1978" spans="1:20" x14ac:dyDescent="0.25">
      <c r="A1978" s="1">
        <v>31</v>
      </c>
      <c r="B1978">
        <v>192</v>
      </c>
      <c r="C1978">
        <f t="shared" si="180"/>
        <v>1</v>
      </c>
      <c r="D1978">
        <f t="shared" si="181"/>
        <v>0</v>
      </c>
      <c r="H1978">
        <f t="shared" si="182"/>
        <v>1</v>
      </c>
      <c r="I1978">
        <f t="shared" si="183"/>
        <v>1</v>
      </c>
      <c r="R1978">
        <f>ROUND((SUM($H$2:H1978)*160000)/(SUM($I$2:I1978)*40000),4)</f>
        <v>3.1705000000000001</v>
      </c>
      <c r="S1978">
        <f t="shared" si="184"/>
        <v>2.890734641020698E-2</v>
      </c>
      <c r="T1978">
        <f t="shared" si="185"/>
        <v>1977</v>
      </c>
    </row>
    <row r="1979" spans="1:20" x14ac:dyDescent="0.25">
      <c r="A1979" s="1">
        <v>287</v>
      </c>
      <c r="B1979">
        <v>343</v>
      </c>
      <c r="C1979">
        <f t="shared" si="180"/>
        <v>1</v>
      </c>
      <c r="D1979">
        <f t="shared" si="181"/>
        <v>0</v>
      </c>
      <c r="H1979">
        <f t="shared" si="182"/>
        <v>1</v>
      </c>
      <c r="I1979">
        <f t="shared" si="183"/>
        <v>1</v>
      </c>
      <c r="R1979">
        <f>ROUND((SUM($H$2:H1979)*160000)/(SUM($I$2:I1979)*40000),4)</f>
        <v>3.1709000000000001</v>
      </c>
      <c r="S1979">
        <f t="shared" si="184"/>
        <v>2.9307346410206936E-2</v>
      </c>
      <c r="T1979">
        <f t="shared" si="185"/>
        <v>1978</v>
      </c>
    </row>
    <row r="1980" spans="1:20" x14ac:dyDescent="0.25">
      <c r="A1980" s="1">
        <v>362</v>
      </c>
      <c r="B1980">
        <v>201</v>
      </c>
      <c r="C1980">
        <f t="shared" si="180"/>
        <v>1</v>
      </c>
      <c r="D1980">
        <f t="shared" si="181"/>
        <v>0</v>
      </c>
      <c r="H1980">
        <f t="shared" si="182"/>
        <v>1</v>
      </c>
      <c r="I1980">
        <f t="shared" si="183"/>
        <v>1</v>
      </c>
      <c r="R1980">
        <f>ROUND((SUM($H$2:H1980)*160000)/(SUM($I$2:I1980)*40000),4)</f>
        <v>3.1713</v>
      </c>
      <c r="S1980">
        <f t="shared" si="184"/>
        <v>2.9707346410206892E-2</v>
      </c>
      <c r="T1980">
        <f t="shared" si="185"/>
        <v>1979</v>
      </c>
    </row>
    <row r="1981" spans="1:20" x14ac:dyDescent="0.25">
      <c r="A1981" s="1">
        <v>114</v>
      </c>
      <c r="B1981">
        <v>329</v>
      </c>
      <c r="C1981">
        <f t="shared" si="180"/>
        <v>1</v>
      </c>
      <c r="D1981">
        <f t="shared" si="181"/>
        <v>0</v>
      </c>
      <c r="H1981">
        <f t="shared" si="182"/>
        <v>1</v>
      </c>
      <c r="I1981">
        <f t="shared" si="183"/>
        <v>1</v>
      </c>
      <c r="R1981">
        <f>ROUND((SUM($H$2:H1981)*160000)/(SUM($I$2:I1981)*40000),4)</f>
        <v>3.1717</v>
      </c>
      <c r="S1981">
        <f t="shared" si="184"/>
        <v>3.0107346410206848E-2</v>
      </c>
      <c r="T1981">
        <f t="shared" si="185"/>
        <v>1980</v>
      </c>
    </row>
    <row r="1982" spans="1:20" x14ac:dyDescent="0.25">
      <c r="A1982" s="1">
        <v>359</v>
      </c>
      <c r="B1982">
        <v>103</v>
      </c>
      <c r="C1982">
        <f t="shared" si="180"/>
        <v>1</v>
      </c>
      <c r="D1982">
        <f t="shared" si="181"/>
        <v>0</v>
      </c>
      <c r="H1982">
        <f t="shared" si="182"/>
        <v>1</v>
      </c>
      <c r="I1982">
        <f t="shared" si="183"/>
        <v>1</v>
      </c>
      <c r="R1982">
        <f>ROUND((SUM($H$2:H1982)*160000)/(SUM($I$2:I1982)*40000),4)</f>
        <v>3.1720999999999999</v>
      </c>
      <c r="S1982">
        <f t="shared" si="184"/>
        <v>3.0507346410206804E-2</v>
      </c>
      <c r="T1982">
        <f t="shared" si="185"/>
        <v>1981</v>
      </c>
    </row>
    <row r="1983" spans="1:20" x14ac:dyDescent="0.25">
      <c r="A1983" s="1">
        <v>201</v>
      </c>
      <c r="B1983">
        <v>338</v>
      </c>
      <c r="C1983">
        <f t="shared" si="180"/>
        <v>1</v>
      </c>
      <c r="D1983">
        <f t="shared" si="181"/>
        <v>0</v>
      </c>
      <c r="H1983">
        <f t="shared" si="182"/>
        <v>1</v>
      </c>
      <c r="I1983">
        <f t="shared" si="183"/>
        <v>1</v>
      </c>
      <c r="R1983">
        <f>ROUND((SUM($H$2:H1983)*160000)/(SUM($I$2:I1983)*40000),4)</f>
        <v>3.1726000000000001</v>
      </c>
      <c r="S1983">
        <f t="shared" si="184"/>
        <v>3.1007346410206971E-2</v>
      </c>
      <c r="T1983">
        <f t="shared" si="185"/>
        <v>1982</v>
      </c>
    </row>
    <row r="1984" spans="1:20" x14ac:dyDescent="0.25">
      <c r="A1984">
        <v>311</v>
      </c>
      <c r="B1984">
        <v>53</v>
      </c>
      <c r="C1984">
        <f t="shared" si="180"/>
        <v>1</v>
      </c>
      <c r="D1984">
        <f t="shared" si="181"/>
        <v>0</v>
      </c>
      <c r="H1984">
        <f t="shared" si="182"/>
        <v>1</v>
      </c>
      <c r="I1984">
        <f t="shared" si="183"/>
        <v>1</v>
      </c>
      <c r="R1984">
        <f>ROUND((SUM($H$2:H1984)*160000)/(SUM($I$2:I1984)*40000),4)</f>
        <v>3.173</v>
      </c>
      <c r="S1984">
        <f t="shared" si="184"/>
        <v>3.1407346410206927E-2</v>
      </c>
      <c r="T1984">
        <f t="shared" si="185"/>
        <v>1983</v>
      </c>
    </row>
    <row r="1985" spans="1:20" x14ac:dyDescent="0.25">
      <c r="A1985" s="1">
        <v>333</v>
      </c>
      <c r="B1985">
        <v>313</v>
      </c>
      <c r="C1985">
        <f t="shared" si="180"/>
        <v>1</v>
      </c>
      <c r="D1985">
        <f t="shared" si="181"/>
        <v>0</v>
      </c>
      <c r="H1985">
        <f t="shared" si="182"/>
        <v>1</v>
      </c>
      <c r="I1985">
        <f t="shared" si="183"/>
        <v>1</v>
      </c>
      <c r="R1985">
        <f>ROUND((SUM($H$2:H1985)*160000)/(SUM($I$2:I1985)*40000),4)</f>
        <v>3.1734</v>
      </c>
      <c r="S1985">
        <f t="shared" si="184"/>
        <v>3.1807346410206883E-2</v>
      </c>
      <c r="T1985">
        <f t="shared" si="185"/>
        <v>1984</v>
      </c>
    </row>
    <row r="1986" spans="1:20" x14ac:dyDescent="0.25">
      <c r="A1986" s="1">
        <v>57</v>
      </c>
      <c r="B1986">
        <v>209</v>
      </c>
      <c r="C1986">
        <f t="shared" si="180"/>
        <v>1</v>
      </c>
      <c r="D1986">
        <f t="shared" si="181"/>
        <v>0</v>
      </c>
      <c r="H1986">
        <f t="shared" si="182"/>
        <v>1</v>
      </c>
      <c r="I1986">
        <f t="shared" si="183"/>
        <v>1</v>
      </c>
      <c r="R1986">
        <f>ROUND((SUM($H$2:H1986)*160000)/(SUM($I$2:I1986)*40000),4)</f>
        <v>3.1738</v>
      </c>
      <c r="S1986">
        <f t="shared" si="184"/>
        <v>3.2207346410206839E-2</v>
      </c>
      <c r="T1986">
        <f t="shared" si="185"/>
        <v>1985</v>
      </c>
    </row>
    <row r="1987" spans="1:20" x14ac:dyDescent="0.25">
      <c r="A1987" s="1">
        <v>15</v>
      </c>
      <c r="B1987">
        <v>275</v>
      </c>
      <c r="C1987">
        <f t="shared" ref="C1987:C2050" si="186">IF((POWER(A1987-200,2)+POWER(B1987-200,2)&lt;40000),1,0)</f>
        <v>1</v>
      </c>
      <c r="D1987">
        <f t="shared" ref="D1987:D2050" si="187">IF((POWER(A1987-200,2)+POWER(B1987-200,2)=40000),1,0)</f>
        <v>0</v>
      </c>
      <c r="H1987">
        <f t="shared" ref="H1987:H2050" si="188">IF(OR((POWER(A1987-200,2)+POWER(B1987-200,2)&lt;40000),(POWER(A1987-200,2)+POWER(B1987-200,2)=40000)),1,0)</f>
        <v>1</v>
      </c>
      <c r="I1987">
        <f t="shared" ref="I1987:I2050" si="189">IF(AND(A1987&gt;=0,A1987&lt;=400,B1987&gt;=0,B1987&lt;=400),1,0)</f>
        <v>1</v>
      </c>
      <c r="R1987">
        <f>ROUND((SUM($H$2:H1987)*160000)/(SUM($I$2:I1987)*40000),4)</f>
        <v>3.1741999999999999</v>
      </c>
      <c r="S1987">
        <f t="shared" ref="S1987:S2050" si="190">ABS(PI()-R1987)</f>
        <v>3.2607346410206794E-2</v>
      </c>
      <c r="T1987">
        <f t="shared" si="185"/>
        <v>1986</v>
      </c>
    </row>
    <row r="1988" spans="1:20" x14ac:dyDescent="0.25">
      <c r="A1988" s="1">
        <v>22</v>
      </c>
      <c r="B1988">
        <v>203</v>
      </c>
      <c r="C1988">
        <f t="shared" si="186"/>
        <v>1</v>
      </c>
      <c r="D1988">
        <f t="shared" si="187"/>
        <v>0</v>
      </c>
      <c r="H1988">
        <f t="shared" si="188"/>
        <v>1</v>
      </c>
      <c r="I1988">
        <f t="shared" si="189"/>
        <v>1</v>
      </c>
      <c r="R1988">
        <f>ROUND((SUM($H$2:H1988)*160000)/(SUM($I$2:I1988)*40000),4)</f>
        <v>3.1745999999999999</v>
      </c>
      <c r="S1988">
        <f t="shared" si="190"/>
        <v>3.300734641020675E-2</v>
      </c>
      <c r="T1988">
        <f t="shared" ref="T1988:T2051" si="191">T1987+1</f>
        <v>1987</v>
      </c>
    </row>
    <row r="1989" spans="1:20" x14ac:dyDescent="0.25">
      <c r="A1989" s="1">
        <v>297</v>
      </c>
      <c r="B1989">
        <v>212</v>
      </c>
      <c r="C1989">
        <f t="shared" si="186"/>
        <v>1</v>
      </c>
      <c r="D1989">
        <f t="shared" si="187"/>
        <v>0</v>
      </c>
      <c r="H1989">
        <f t="shared" si="188"/>
        <v>1</v>
      </c>
      <c r="I1989">
        <f t="shared" si="189"/>
        <v>1</v>
      </c>
      <c r="R1989">
        <f>ROUND((SUM($H$2:H1989)*160000)/(SUM($I$2:I1989)*40000),4)</f>
        <v>3.1751</v>
      </c>
      <c r="S1989">
        <f t="shared" si="190"/>
        <v>3.3507346410206917E-2</v>
      </c>
      <c r="T1989">
        <f t="shared" si="191"/>
        <v>1988</v>
      </c>
    </row>
    <row r="1990" spans="1:20" x14ac:dyDescent="0.25">
      <c r="A1990" s="1">
        <v>56</v>
      </c>
      <c r="B1990">
        <v>276</v>
      </c>
      <c r="C1990">
        <f t="shared" si="186"/>
        <v>1</v>
      </c>
      <c r="D1990">
        <f t="shared" si="187"/>
        <v>0</v>
      </c>
      <c r="H1990">
        <f t="shared" si="188"/>
        <v>1</v>
      </c>
      <c r="I1990">
        <f t="shared" si="189"/>
        <v>1</v>
      </c>
      <c r="R1990">
        <f>ROUND((SUM($H$2:H1990)*160000)/(SUM($I$2:I1990)*40000),4)</f>
        <v>3.1755</v>
      </c>
      <c r="S1990">
        <f t="shared" si="190"/>
        <v>3.3907346410206873E-2</v>
      </c>
      <c r="T1990">
        <f t="shared" si="191"/>
        <v>1989</v>
      </c>
    </row>
    <row r="1991" spans="1:20" x14ac:dyDescent="0.25">
      <c r="A1991" s="1">
        <v>134</v>
      </c>
      <c r="B1991">
        <v>345</v>
      </c>
      <c r="C1991">
        <f t="shared" si="186"/>
        <v>1</v>
      </c>
      <c r="D1991">
        <f t="shared" si="187"/>
        <v>0</v>
      </c>
      <c r="H1991">
        <f t="shared" si="188"/>
        <v>1</v>
      </c>
      <c r="I1991">
        <f t="shared" si="189"/>
        <v>1</v>
      </c>
      <c r="R1991">
        <f>ROUND((SUM($H$2:H1991)*160000)/(SUM($I$2:I1991)*40000),4)</f>
        <v>3.1758999999999999</v>
      </c>
      <c r="S1991">
        <f t="shared" si="190"/>
        <v>3.4307346410206829E-2</v>
      </c>
      <c r="T1991">
        <f t="shared" si="191"/>
        <v>1990</v>
      </c>
    </row>
    <row r="1992" spans="1:20" x14ac:dyDescent="0.25">
      <c r="A1992" s="1">
        <v>59</v>
      </c>
      <c r="B1992">
        <v>115</v>
      </c>
      <c r="C1992">
        <f t="shared" si="186"/>
        <v>1</v>
      </c>
      <c r="D1992">
        <f t="shared" si="187"/>
        <v>0</v>
      </c>
      <c r="H1992">
        <f t="shared" si="188"/>
        <v>1</v>
      </c>
      <c r="I1992">
        <f t="shared" si="189"/>
        <v>1</v>
      </c>
      <c r="R1992">
        <f>ROUND((SUM($H$2:H1992)*160000)/(SUM($I$2:I1992)*40000),4)</f>
        <v>3.1762999999999999</v>
      </c>
      <c r="S1992">
        <f t="shared" si="190"/>
        <v>3.4707346410206785E-2</v>
      </c>
      <c r="T1992">
        <f t="shared" si="191"/>
        <v>1991</v>
      </c>
    </row>
    <row r="1993" spans="1:20" x14ac:dyDescent="0.25">
      <c r="A1993" s="1">
        <v>196</v>
      </c>
      <c r="B1993">
        <v>110</v>
      </c>
      <c r="C1993">
        <f t="shared" si="186"/>
        <v>1</v>
      </c>
      <c r="D1993">
        <f t="shared" si="187"/>
        <v>0</v>
      </c>
      <c r="H1993">
        <f t="shared" si="188"/>
        <v>1</v>
      </c>
      <c r="I1993">
        <f t="shared" si="189"/>
        <v>1</v>
      </c>
      <c r="R1993">
        <f>ROUND((SUM($H$2:H1993)*160000)/(SUM($I$2:I1993)*40000),4)</f>
        <v>3.1766999999999999</v>
      </c>
      <c r="S1993">
        <f t="shared" si="190"/>
        <v>3.5107346410206741E-2</v>
      </c>
      <c r="T1993">
        <f t="shared" si="191"/>
        <v>1992</v>
      </c>
    </row>
    <row r="1994" spans="1:20" x14ac:dyDescent="0.25">
      <c r="A1994" s="1">
        <v>139</v>
      </c>
      <c r="B1994">
        <v>305</v>
      </c>
      <c r="C1994">
        <f t="shared" si="186"/>
        <v>1</v>
      </c>
      <c r="D1994">
        <f t="shared" si="187"/>
        <v>0</v>
      </c>
      <c r="H1994">
        <f t="shared" si="188"/>
        <v>1</v>
      </c>
      <c r="I1994">
        <f t="shared" si="189"/>
        <v>1</v>
      </c>
      <c r="R1994">
        <f>ROUND((SUM($H$2:H1994)*160000)/(SUM($I$2:I1994)*40000),4)</f>
        <v>3.1770999999999998</v>
      </c>
      <c r="S1994">
        <f t="shared" si="190"/>
        <v>3.5507346410206697E-2</v>
      </c>
      <c r="T1994">
        <f t="shared" si="191"/>
        <v>1993</v>
      </c>
    </row>
    <row r="1995" spans="1:20" x14ac:dyDescent="0.25">
      <c r="A1995" s="1">
        <v>369</v>
      </c>
      <c r="B1995">
        <v>385</v>
      </c>
      <c r="C1995">
        <f t="shared" si="186"/>
        <v>0</v>
      </c>
      <c r="D1995">
        <f t="shared" si="187"/>
        <v>0</v>
      </c>
      <c r="H1995">
        <f t="shared" si="188"/>
        <v>0</v>
      </c>
      <c r="I1995">
        <f t="shared" si="189"/>
        <v>1</v>
      </c>
      <c r="R1995">
        <f>ROUND((SUM($H$2:H1995)*160000)/(SUM($I$2:I1995)*40000),4)</f>
        <v>3.1755</v>
      </c>
      <c r="S1995">
        <f t="shared" si="190"/>
        <v>3.3907346410206873E-2</v>
      </c>
      <c r="T1995">
        <f t="shared" si="191"/>
        <v>1994</v>
      </c>
    </row>
    <row r="1996" spans="1:20" x14ac:dyDescent="0.25">
      <c r="A1996" s="1">
        <v>347</v>
      </c>
      <c r="B1996">
        <v>155</v>
      </c>
      <c r="C1996">
        <f t="shared" si="186"/>
        <v>1</v>
      </c>
      <c r="D1996">
        <f t="shared" si="187"/>
        <v>0</v>
      </c>
      <c r="H1996">
        <f t="shared" si="188"/>
        <v>1</v>
      </c>
      <c r="I1996">
        <f t="shared" si="189"/>
        <v>1</v>
      </c>
      <c r="R1996">
        <f>ROUND((SUM($H$2:H1996)*160000)/(SUM($I$2:I1996)*40000),4)</f>
        <v>3.1758999999999999</v>
      </c>
      <c r="S1996">
        <f t="shared" si="190"/>
        <v>3.4307346410206829E-2</v>
      </c>
      <c r="T1996">
        <f t="shared" si="191"/>
        <v>1995</v>
      </c>
    </row>
    <row r="1997" spans="1:20" x14ac:dyDescent="0.25">
      <c r="A1997" s="1">
        <v>234</v>
      </c>
      <c r="B1997">
        <v>235</v>
      </c>
      <c r="C1997">
        <f t="shared" si="186"/>
        <v>1</v>
      </c>
      <c r="D1997">
        <f t="shared" si="187"/>
        <v>0</v>
      </c>
      <c r="H1997">
        <f t="shared" si="188"/>
        <v>1</v>
      </c>
      <c r="I1997">
        <f t="shared" si="189"/>
        <v>1</v>
      </c>
      <c r="R1997">
        <f>ROUND((SUM($H$2:H1997)*160000)/(SUM($I$2:I1997)*40000),4)</f>
        <v>3.1764000000000001</v>
      </c>
      <c r="S1997">
        <f t="shared" si="190"/>
        <v>3.4807346410206996E-2</v>
      </c>
      <c r="T1997">
        <f t="shared" si="191"/>
        <v>1996</v>
      </c>
    </row>
    <row r="1998" spans="1:20" x14ac:dyDescent="0.25">
      <c r="A1998" s="1">
        <v>286</v>
      </c>
      <c r="B1998">
        <v>254</v>
      </c>
      <c r="C1998">
        <f t="shared" si="186"/>
        <v>1</v>
      </c>
      <c r="D1998">
        <f t="shared" si="187"/>
        <v>0</v>
      </c>
      <c r="H1998">
        <f t="shared" si="188"/>
        <v>1</v>
      </c>
      <c r="I1998">
        <f t="shared" si="189"/>
        <v>1</v>
      </c>
      <c r="R1998">
        <f>ROUND((SUM($H$2:H1998)*160000)/(SUM($I$2:I1998)*40000),4)</f>
        <v>3.1768000000000001</v>
      </c>
      <c r="S1998">
        <f t="shared" si="190"/>
        <v>3.5207346410206952E-2</v>
      </c>
      <c r="T1998">
        <f t="shared" si="191"/>
        <v>1997</v>
      </c>
    </row>
    <row r="1999" spans="1:20" x14ac:dyDescent="0.25">
      <c r="A1999">
        <v>108</v>
      </c>
      <c r="B1999">
        <v>95</v>
      </c>
      <c r="C1999">
        <f t="shared" si="186"/>
        <v>1</v>
      </c>
      <c r="D1999">
        <f t="shared" si="187"/>
        <v>0</v>
      </c>
      <c r="H1999">
        <f t="shared" si="188"/>
        <v>1</v>
      </c>
      <c r="I1999">
        <f t="shared" si="189"/>
        <v>1</v>
      </c>
      <c r="R1999">
        <f>ROUND((SUM($H$2:H1999)*160000)/(SUM($I$2:I1999)*40000),4)</f>
        <v>3.1772</v>
      </c>
      <c r="S1999">
        <f t="shared" si="190"/>
        <v>3.5607346410206908E-2</v>
      </c>
      <c r="T1999">
        <f t="shared" si="191"/>
        <v>1998</v>
      </c>
    </row>
    <row r="2000" spans="1:20" x14ac:dyDescent="0.25">
      <c r="A2000">
        <v>246</v>
      </c>
      <c r="B2000">
        <v>10</v>
      </c>
      <c r="C2000">
        <f t="shared" si="186"/>
        <v>1</v>
      </c>
      <c r="D2000">
        <f t="shared" si="187"/>
        <v>0</v>
      </c>
      <c r="H2000">
        <f t="shared" si="188"/>
        <v>1</v>
      </c>
      <c r="I2000">
        <f t="shared" si="189"/>
        <v>1</v>
      </c>
      <c r="R2000">
        <f>ROUND((SUM($H$2:H2000)*160000)/(SUM($I$2:I2000)*40000),4)</f>
        <v>3.1776</v>
      </c>
      <c r="S2000">
        <f t="shared" si="190"/>
        <v>3.6007346410206864E-2</v>
      </c>
      <c r="T2000">
        <f t="shared" si="191"/>
        <v>1999</v>
      </c>
    </row>
    <row r="2001" spans="1:20" x14ac:dyDescent="0.25">
      <c r="A2001" s="1">
        <v>78</v>
      </c>
      <c r="B2001">
        <v>198</v>
      </c>
      <c r="C2001">
        <f t="shared" si="186"/>
        <v>1</v>
      </c>
      <c r="D2001">
        <f t="shared" si="187"/>
        <v>0</v>
      </c>
      <c r="H2001">
        <f t="shared" si="188"/>
        <v>1</v>
      </c>
      <c r="I2001">
        <f t="shared" si="189"/>
        <v>1</v>
      </c>
      <c r="R2001">
        <f>ROUND((SUM($H$2:H2001)*160000)/(SUM($I$2:I2001)*40000),4)</f>
        <v>3.1779999999999999</v>
      </c>
      <c r="S2001">
        <f t="shared" si="190"/>
        <v>3.640734641020682E-2</v>
      </c>
      <c r="T2001">
        <f t="shared" si="191"/>
        <v>2000</v>
      </c>
    </row>
    <row r="2002" spans="1:20" x14ac:dyDescent="0.25">
      <c r="A2002" s="1">
        <v>37</v>
      </c>
      <c r="B2002">
        <v>277</v>
      </c>
      <c r="C2002">
        <f t="shared" si="186"/>
        <v>1</v>
      </c>
      <c r="D2002">
        <f t="shared" si="187"/>
        <v>0</v>
      </c>
      <c r="H2002">
        <f t="shared" si="188"/>
        <v>1</v>
      </c>
      <c r="I2002">
        <f t="shared" si="189"/>
        <v>1</v>
      </c>
      <c r="R2002">
        <f>ROUND((SUM($H$2:H2002)*160000)/(SUM($I$2:I2002)*40000),4)</f>
        <v>3.1783999999999999</v>
      </c>
      <c r="S2002">
        <f t="shared" si="190"/>
        <v>3.6807346410206776E-2</v>
      </c>
      <c r="T2002">
        <f t="shared" si="191"/>
        <v>2001</v>
      </c>
    </row>
    <row r="2003" spans="1:20" x14ac:dyDescent="0.25">
      <c r="A2003" s="1">
        <v>394</v>
      </c>
      <c r="B2003">
        <v>115</v>
      </c>
      <c r="C2003">
        <f t="shared" si="186"/>
        <v>0</v>
      </c>
      <c r="D2003">
        <f t="shared" si="187"/>
        <v>0</v>
      </c>
      <c r="H2003">
        <f t="shared" si="188"/>
        <v>0</v>
      </c>
      <c r="I2003">
        <f t="shared" si="189"/>
        <v>1</v>
      </c>
      <c r="R2003">
        <f>ROUND((SUM($H$2:H2003)*160000)/(SUM($I$2:I2003)*40000),4)</f>
        <v>3.1768000000000001</v>
      </c>
      <c r="S2003">
        <f t="shared" si="190"/>
        <v>3.5207346410206952E-2</v>
      </c>
      <c r="T2003">
        <f t="shared" si="191"/>
        <v>2002</v>
      </c>
    </row>
    <row r="2004" spans="1:20" x14ac:dyDescent="0.25">
      <c r="A2004" s="1">
        <v>344</v>
      </c>
      <c r="B2004">
        <v>259</v>
      </c>
      <c r="C2004">
        <f t="shared" si="186"/>
        <v>1</v>
      </c>
      <c r="D2004">
        <f t="shared" si="187"/>
        <v>0</v>
      </c>
      <c r="H2004">
        <f t="shared" si="188"/>
        <v>1</v>
      </c>
      <c r="I2004">
        <f t="shared" si="189"/>
        <v>1</v>
      </c>
      <c r="R2004">
        <f>ROUND((SUM($H$2:H2004)*160000)/(SUM($I$2:I2004)*40000),4)</f>
        <v>3.1772</v>
      </c>
      <c r="S2004">
        <f t="shared" si="190"/>
        <v>3.5607346410206908E-2</v>
      </c>
      <c r="T2004">
        <f t="shared" si="191"/>
        <v>2003</v>
      </c>
    </row>
    <row r="2005" spans="1:20" x14ac:dyDescent="0.25">
      <c r="A2005" s="1">
        <v>163</v>
      </c>
      <c r="B2005">
        <v>396</v>
      </c>
      <c r="C2005">
        <f t="shared" si="186"/>
        <v>1</v>
      </c>
      <c r="D2005">
        <f t="shared" si="187"/>
        <v>0</v>
      </c>
      <c r="H2005">
        <f t="shared" si="188"/>
        <v>1</v>
      </c>
      <c r="I2005">
        <f t="shared" si="189"/>
        <v>1</v>
      </c>
      <c r="R2005">
        <f>ROUND((SUM($H$2:H2005)*160000)/(SUM($I$2:I2005)*40000),4)</f>
        <v>3.1776</v>
      </c>
      <c r="S2005">
        <f t="shared" si="190"/>
        <v>3.6007346410206864E-2</v>
      </c>
      <c r="T2005">
        <f t="shared" si="191"/>
        <v>2004</v>
      </c>
    </row>
    <row r="2006" spans="1:20" x14ac:dyDescent="0.25">
      <c r="A2006" s="1">
        <v>388</v>
      </c>
      <c r="B2006">
        <v>344</v>
      </c>
      <c r="C2006">
        <f t="shared" si="186"/>
        <v>0</v>
      </c>
      <c r="D2006">
        <f t="shared" si="187"/>
        <v>0</v>
      </c>
      <c r="H2006">
        <f t="shared" si="188"/>
        <v>0</v>
      </c>
      <c r="I2006">
        <f t="shared" si="189"/>
        <v>1</v>
      </c>
      <c r="R2006">
        <f>ROUND((SUM($H$2:H2006)*160000)/(SUM($I$2:I2006)*40000),4)</f>
        <v>3.1760999999999999</v>
      </c>
      <c r="S2006">
        <f t="shared" si="190"/>
        <v>3.4507346410206807E-2</v>
      </c>
      <c r="T2006">
        <f t="shared" si="191"/>
        <v>2005</v>
      </c>
    </row>
    <row r="2007" spans="1:20" x14ac:dyDescent="0.25">
      <c r="A2007" s="1">
        <v>317</v>
      </c>
      <c r="B2007">
        <v>116</v>
      </c>
      <c r="C2007">
        <f t="shared" si="186"/>
        <v>1</v>
      </c>
      <c r="D2007">
        <f t="shared" si="187"/>
        <v>0</v>
      </c>
      <c r="H2007">
        <f t="shared" si="188"/>
        <v>1</v>
      </c>
      <c r="I2007">
        <f t="shared" si="189"/>
        <v>1</v>
      </c>
      <c r="R2007">
        <f>ROUND((SUM($H$2:H2007)*160000)/(SUM($I$2:I2007)*40000),4)</f>
        <v>3.1764999999999999</v>
      </c>
      <c r="S2007">
        <f t="shared" si="190"/>
        <v>3.4907346410206763E-2</v>
      </c>
      <c r="T2007">
        <f t="shared" si="191"/>
        <v>2006</v>
      </c>
    </row>
    <row r="2008" spans="1:20" x14ac:dyDescent="0.25">
      <c r="A2008" s="1">
        <v>198</v>
      </c>
      <c r="B2008">
        <v>213</v>
      </c>
      <c r="C2008">
        <f t="shared" si="186"/>
        <v>1</v>
      </c>
      <c r="D2008">
        <f t="shared" si="187"/>
        <v>0</v>
      </c>
      <c r="H2008">
        <f t="shared" si="188"/>
        <v>1</v>
      </c>
      <c r="I2008">
        <f t="shared" si="189"/>
        <v>1</v>
      </c>
      <c r="R2008">
        <f>ROUND((SUM($H$2:H2008)*160000)/(SUM($I$2:I2008)*40000),4)</f>
        <v>3.1768999999999998</v>
      </c>
      <c r="S2008">
        <f t="shared" si="190"/>
        <v>3.5307346410206719E-2</v>
      </c>
      <c r="T2008">
        <f t="shared" si="191"/>
        <v>2007</v>
      </c>
    </row>
    <row r="2009" spans="1:20" x14ac:dyDescent="0.25">
      <c r="A2009" s="1">
        <v>144</v>
      </c>
      <c r="B2009">
        <v>252</v>
      </c>
      <c r="C2009">
        <f t="shared" si="186"/>
        <v>1</v>
      </c>
      <c r="D2009">
        <f t="shared" si="187"/>
        <v>0</v>
      </c>
      <c r="H2009">
        <f t="shared" si="188"/>
        <v>1</v>
      </c>
      <c r="I2009">
        <f t="shared" si="189"/>
        <v>1</v>
      </c>
      <c r="R2009">
        <f>ROUND((SUM($H$2:H2009)*160000)/(SUM($I$2:I2009)*40000),4)</f>
        <v>3.1772999999999998</v>
      </c>
      <c r="S2009">
        <f t="shared" si="190"/>
        <v>3.5707346410206675E-2</v>
      </c>
      <c r="T2009">
        <f t="shared" si="191"/>
        <v>2008</v>
      </c>
    </row>
    <row r="2010" spans="1:20" x14ac:dyDescent="0.25">
      <c r="A2010" s="1">
        <v>393</v>
      </c>
      <c r="B2010">
        <v>350</v>
      </c>
      <c r="C2010">
        <f t="shared" si="186"/>
        <v>0</v>
      </c>
      <c r="D2010">
        <f t="shared" si="187"/>
        <v>0</v>
      </c>
      <c r="H2010">
        <f t="shared" si="188"/>
        <v>0</v>
      </c>
      <c r="I2010">
        <f t="shared" si="189"/>
        <v>1</v>
      </c>
      <c r="R2010">
        <f>ROUND((SUM($H$2:H2010)*160000)/(SUM($I$2:I2010)*40000),4)</f>
        <v>3.1757</v>
      </c>
      <c r="S2010">
        <f t="shared" si="190"/>
        <v>3.4107346410206851E-2</v>
      </c>
      <c r="T2010">
        <f t="shared" si="191"/>
        <v>2009</v>
      </c>
    </row>
    <row r="2011" spans="1:20" x14ac:dyDescent="0.25">
      <c r="A2011" s="1">
        <v>252</v>
      </c>
      <c r="B2011">
        <v>370</v>
      </c>
      <c r="C2011">
        <f t="shared" si="186"/>
        <v>1</v>
      </c>
      <c r="D2011">
        <f t="shared" si="187"/>
        <v>0</v>
      </c>
      <c r="H2011">
        <f t="shared" si="188"/>
        <v>1</v>
      </c>
      <c r="I2011">
        <f t="shared" si="189"/>
        <v>1</v>
      </c>
      <c r="R2011">
        <f>ROUND((SUM($H$2:H2011)*160000)/(SUM($I$2:I2011)*40000),4)</f>
        <v>3.1760999999999999</v>
      </c>
      <c r="S2011">
        <f t="shared" si="190"/>
        <v>3.4507346410206807E-2</v>
      </c>
      <c r="T2011">
        <f t="shared" si="191"/>
        <v>2010</v>
      </c>
    </row>
    <row r="2012" spans="1:20" x14ac:dyDescent="0.25">
      <c r="A2012">
        <v>379</v>
      </c>
      <c r="B2012">
        <v>28</v>
      </c>
      <c r="C2012">
        <f t="shared" si="186"/>
        <v>0</v>
      </c>
      <c r="D2012">
        <f t="shared" si="187"/>
        <v>0</v>
      </c>
      <c r="H2012">
        <f t="shared" si="188"/>
        <v>0</v>
      </c>
      <c r="I2012">
        <f t="shared" si="189"/>
        <v>1</v>
      </c>
      <c r="R2012">
        <f>ROUND((SUM($H$2:H2012)*160000)/(SUM($I$2:I2012)*40000),4)</f>
        <v>3.1745000000000001</v>
      </c>
      <c r="S2012">
        <f t="shared" si="190"/>
        <v>3.2907346410206983E-2</v>
      </c>
      <c r="T2012">
        <f t="shared" si="191"/>
        <v>2011</v>
      </c>
    </row>
    <row r="2013" spans="1:20" x14ac:dyDescent="0.25">
      <c r="A2013" s="1">
        <v>169</v>
      </c>
      <c r="B2013">
        <v>261</v>
      </c>
      <c r="C2013">
        <f t="shared" si="186"/>
        <v>1</v>
      </c>
      <c r="D2013">
        <f t="shared" si="187"/>
        <v>0</v>
      </c>
      <c r="H2013">
        <f t="shared" si="188"/>
        <v>1</v>
      </c>
      <c r="I2013">
        <f t="shared" si="189"/>
        <v>1</v>
      </c>
      <c r="R2013">
        <f>ROUND((SUM($H$2:H2013)*160000)/(SUM($I$2:I2013)*40000),4)</f>
        <v>3.1749999999999998</v>
      </c>
      <c r="S2013">
        <f t="shared" si="190"/>
        <v>3.3407346410206706E-2</v>
      </c>
      <c r="T2013">
        <f t="shared" si="191"/>
        <v>2012</v>
      </c>
    </row>
    <row r="2014" spans="1:20" x14ac:dyDescent="0.25">
      <c r="A2014" s="1">
        <v>389</v>
      </c>
      <c r="B2014">
        <v>227</v>
      </c>
      <c r="C2014">
        <f t="shared" si="186"/>
        <v>1</v>
      </c>
      <c r="D2014">
        <f t="shared" si="187"/>
        <v>0</v>
      </c>
      <c r="H2014">
        <f t="shared" si="188"/>
        <v>1</v>
      </c>
      <c r="I2014">
        <f t="shared" si="189"/>
        <v>1</v>
      </c>
      <c r="R2014">
        <f>ROUND((SUM($H$2:H2014)*160000)/(SUM($I$2:I2014)*40000),4)</f>
        <v>3.1753999999999998</v>
      </c>
      <c r="S2014">
        <f t="shared" si="190"/>
        <v>3.3807346410206662E-2</v>
      </c>
      <c r="T2014">
        <f t="shared" si="191"/>
        <v>2013</v>
      </c>
    </row>
    <row r="2015" spans="1:20" x14ac:dyDescent="0.25">
      <c r="A2015" s="1">
        <v>332</v>
      </c>
      <c r="B2015">
        <v>130</v>
      </c>
      <c r="C2015">
        <f t="shared" si="186"/>
        <v>1</v>
      </c>
      <c r="D2015">
        <f t="shared" si="187"/>
        <v>0</v>
      </c>
      <c r="H2015">
        <f t="shared" si="188"/>
        <v>1</v>
      </c>
      <c r="I2015">
        <f t="shared" si="189"/>
        <v>1</v>
      </c>
      <c r="R2015">
        <f>ROUND((SUM($H$2:H2015)*160000)/(SUM($I$2:I2015)*40000),4)</f>
        <v>3.1758000000000002</v>
      </c>
      <c r="S2015">
        <f t="shared" si="190"/>
        <v>3.4207346410207062E-2</v>
      </c>
      <c r="T2015">
        <f t="shared" si="191"/>
        <v>2014</v>
      </c>
    </row>
    <row r="2016" spans="1:20" x14ac:dyDescent="0.25">
      <c r="A2016" s="1">
        <v>165</v>
      </c>
      <c r="B2016">
        <v>174</v>
      </c>
      <c r="C2016">
        <f t="shared" si="186"/>
        <v>1</v>
      </c>
      <c r="D2016">
        <f t="shared" si="187"/>
        <v>0</v>
      </c>
      <c r="H2016">
        <f t="shared" si="188"/>
        <v>1</v>
      </c>
      <c r="I2016">
        <f t="shared" si="189"/>
        <v>1</v>
      </c>
      <c r="R2016">
        <f>ROUND((SUM($H$2:H2016)*160000)/(SUM($I$2:I2016)*40000),4)</f>
        <v>3.1762000000000001</v>
      </c>
      <c r="S2016">
        <f t="shared" si="190"/>
        <v>3.4607346410207018E-2</v>
      </c>
      <c r="T2016">
        <f t="shared" si="191"/>
        <v>2015</v>
      </c>
    </row>
    <row r="2017" spans="1:20" x14ac:dyDescent="0.25">
      <c r="A2017" s="1">
        <v>125</v>
      </c>
      <c r="B2017">
        <v>120</v>
      </c>
      <c r="C2017">
        <f t="shared" si="186"/>
        <v>1</v>
      </c>
      <c r="D2017">
        <f t="shared" si="187"/>
        <v>0</v>
      </c>
      <c r="H2017">
        <f t="shared" si="188"/>
        <v>1</v>
      </c>
      <c r="I2017">
        <f t="shared" si="189"/>
        <v>1</v>
      </c>
      <c r="R2017">
        <f>ROUND((SUM($H$2:H2017)*160000)/(SUM($I$2:I2017)*40000),4)</f>
        <v>3.1766000000000001</v>
      </c>
      <c r="S2017">
        <f t="shared" si="190"/>
        <v>3.5007346410206974E-2</v>
      </c>
      <c r="T2017">
        <f t="shared" si="191"/>
        <v>2016</v>
      </c>
    </row>
    <row r="2018" spans="1:20" x14ac:dyDescent="0.25">
      <c r="A2018" s="1">
        <v>392</v>
      </c>
      <c r="B2018">
        <v>213</v>
      </c>
      <c r="C2018">
        <f t="shared" si="186"/>
        <v>1</v>
      </c>
      <c r="D2018">
        <f t="shared" si="187"/>
        <v>0</v>
      </c>
      <c r="H2018">
        <f t="shared" si="188"/>
        <v>1</v>
      </c>
      <c r="I2018">
        <f t="shared" si="189"/>
        <v>1</v>
      </c>
      <c r="R2018">
        <f>ROUND((SUM($H$2:H2018)*160000)/(SUM($I$2:I2018)*40000),4)</f>
        <v>3.177</v>
      </c>
      <c r="S2018">
        <f t="shared" si="190"/>
        <v>3.540734641020693E-2</v>
      </c>
      <c r="T2018">
        <f t="shared" si="191"/>
        <v>2017</v>
      </c>
    </row>
    <row r="2019" spans="1:20" x14ac:dyDescent="0.25">
      <c r="A2019" s="1">
        <v>199</v>
      </c>
      <c r="B2019">
        <v>383</v>
      </c>
      <c r="C2019">
        <f t="shared" si="186"/>
        <v>1</v>
      </c>
      <c r="D2019">
        <f t="shared" si="187"/>
        <v>0</v>
      </c>
      <c r="H2019">
        <f t="shared" si="188"/>
        <v>1</v>
      </c>
      <c r="I2019">
        <f t="shared" si="189"/>
        <v>1</v>
      </c>
      <c r="R2019">
        <f>ROUND((SUM($H$2:H2019)*160000)/(SUM($I$2:I2019)*40000),4)</f>
        <v>3.1774</v>
      </c>
      <c r="S2019">
        <f t="shared" si="190"/>
        <v>3.5807346410206886E-2</v>
      </c>
      <c r="T2019">
        <f t="shared" si="191"/>
        <v>2018</v>
      </c>
    </row>
    <row r="2020" spans="1:20" x14ac:dyDescent="0.25">
      <c r="A2020" s="1">
        <v>343</v>
      </c>
      <c r="B2020">
        <v>109</v>
      </c>
      <c r="C2020">
        <f t="shared" si="186"/>
        <v>1</v>
      </c>
      <c r="D2020">
        <f t="shared" si="187"/>
        <v>0</v>
      </c>
      <c r="H2020">
        <f t="shared" si="188"/>
        <v>1</v>
      </c>
      <c r="I2020">
        <f t="shared" si="189"/>
        <v>1</v>
      </c>
      <c r="R2020">
        <f>ROUND((SUM($H$2:H2020)*160000)/(SUM($I$2:I2020)*40000),4)</f>
        <v>3.1778</v>
      </c>
      <c r="S2020">
        <f t="shared" si="190"/>
        <v>3.6207346410206842E-2</v>
      </c>
      <c r="T2020">
        <f t="shared" si="191"/>
        <v>2019</v>
      </c>
    </row>
    <row r="2021" spans="1:20" x14ac:dyDescent="0.25">
      <c r="A2021" s="1">
        <v>133</v>
      </c>
      <c r="B2021">
        <v>203</v>
      </c>
      <c r="C2021">
        <f t="shared" si="186"/>
        <v>1</v>
      </c>
      <c r="D2021">
        <f t="shared" si="187"/>
        <v>0</v>
      </c>
      <c r="H2021">
        <f t="shared" si="188"/>
        <v>1</v>
      </c>
      <c r="I2021">
        <f t="shared" si="189"/>
        <v>1</v>
      </c>
      <c r="R2021">
        <f>ROUND((SUM($H$2:H2021)*160000)/(SUM($I$2:I2021)*40000),4)</f>
        <v>3.1781999999999999</v>
      </c>
      <c r="S2021">
        <f t="shared" si="190"/>
        <v>3.6607346410206798E-2</v>
      </c>
      <c r="T2021">
        <f t="shared" si="191"/>
        <v>2020</v>
      </c>
    </row>
    <row r="2022" spans="1:20" x14ac:dyDescent="0.25">
      <c r="A2022" s="1">
        <v>264</v>
      </c>
      <c r="B2022">
        <v>232</v>
      </c>
      <c r="C2022">
        <f t="shared" si="186"/>
        <v>1</v>
      </c>
      <c r="D2022">
        <f t="shared" si="187"/>
        <v>0</v>
      </c>
      <c r="H2022">
        <f t="shared" si="188"/>
        <v>1</v>
      </c>
      <c r="I2022">
        <f t="shared" si="189"/>
        <v>1</v>
      </c>
      <c r="R2022">
        <f>ROUND((SUM($H$2:H2022)*160000)/(SUM($I$2:I2022)*40000),4)</f>
        <v>3.1785999999999999</v>
      </c>
      <c r="S2022">
        <f t="shared" si="190"/>
        <v>3.7007346410206754E-2</v>
      </c>
      <c r="T2022">
        <f t="shared" si="191"/>
        <v>2021</v>
      </c>
    </row>
    <row r="2023" spans="1:20" x14ac:dyDescent="0.25">
      <c r="A2023" s="1">
        <v>143</v>
      </c>
      <c r="B2023">
        <v>118</v>
      </c>
      <c r="C2023">
        <f t="shared" si="186"/>
        <v>1</v>
      </c>
      <c r="D2023">
        <f t="shared" si="187"/>
        <v>0</v>
      </c>
      <c r="H2023">
        <f t="shared" si="188"/>
        <v>1</v>
      </c>
      <c r="I2023">
        <f t="shared" si="189"/>
        <v>1</v>
      </c>
      <c r="R2023">
        <f>ROUND((SUM($H$2:H2023)*160000)/(SUM($I$2:I2023)*40000),4)</f>
        <v>3.1789999999999998</v>
      </c>
      <c r="S2023">
        <f t="shared" si="190"/>
        <v>3.740734641020671E-2</v>
      </c>
      <c r="T2023">
        <f t="shared" si="191"/>
        <v>2022</v>
      </c>
    </row>
    <row r="2024" spans="1:20" x14ac:dyDescent="0.25">
      <c r="A2024" s="1">
        <v>2</v>
      </c>
      <c r="B2024">
        <v>313</v>
      </c>
      <c r="C2024">
        <f t="shared" si="186"/>
        <v>0</v>
      </c>
      <c r="D2024">
        <f t="shared" si="187"/>
        <v>0</v>
      </c>
      <c r="H2024">
        <f t="shared" si="188"/>
        <v>0</v>
      </c>
      <c r="I2024">
        <f t="shared" si="189"/>
        <v>1</v>
      </c>
      <c r="R2024">
        <f>ROUND((SUM($H$2:H2024)*160000)/(SUM($I$2:I2024)*40000),4)</f>
        <v>3.1775000000000002</v>
      </c>
      <c r="S2024">
        <f t="shared" si="190"/>
        <v>3.5907346410207097E-2</v>
      </c>
      <c r="T2024">
        <f t="shared" si="191"/>
        <v>2023</v>
      </c>
    </row>
    <row r="2025" spans="1:20" x14ac:dyDescent="0.25">
      <c r="A2025" s="1">
        <v>304</v>
      </c>
      <c r="B2025">
        <v>190</v>
      </c>
      <c r="C2025">
        <f t="shared" si="186"/>
        <v>1</v>
      </c>
      <c r="D2025">
        <f t="shared" si="187"/>
        <v>0</v>
      </c>
      <c r="H2025">
        <f t="shared" si="188"/>
        <v>1</v>
      </c>
      <c r="I2025">
        <f t="shared" si="189"/>
        <v>1</v>
      </c>
      <c r="R2025">
        <f>ROUND((SUM($H$2:H2025)*160000)/(SUM($I$2:I2025)*40000),4)</f>
        <v>3.1779000000000002</v>
      </c>
      <c r="S2025">
        <f t="shared" si="190"/>
        <v>3.6307346410207053E-2</v>
      </c>
      <c r="T2025">
        <f t="shared" si="191"/>
        <v>2024</v>
      </c>
    </row>
    <row r="2026" spans="1:20" x14ac:dyDescent="0.25">
      <c r="A2026" s="1">
        <v>231</v>
      </c>
      <c r="B2026">
        <v>212</v>
      </c>
      <c r="C2026">
        <f t="shared" si="186"/>
        <v>1</v>
      </c>
      <c r="D2026">
        <f t="shared" si="187"/>
        <v>0</v>
      </c>
      <c r="H2026">
        <f t="shared" si="188"/>
        <v>1</v>
      </c>
      <c r="I2026">
        <f t="shared" si="189"/>
        <v>1</v>
      </c>
      <c r="R2026">
        <f>ROUND((SUM($H$2:H2026)*160000)/(SUM($I$2:I2026)*40000),4)</f>
        <v>3.1783000000000001</v>
      </c>
      <c r="S2026">
        <f t="shared" si="190"/>
        <v>3.6707346410207009E-2</v>
      </c>
      <c r="T2026">
        <f t="shared" si="191"/>
        <v>2025</v>
      </c>
    </row>
    <row r="2027" spans="1:20" x14ac:dyDescent="0.25">
      <c r="A2027" s="1">
        <v>256</v>
      </c>
      <c r="B2027">
        <v>389</v>
      </c>
      <c r="C2027">
        <f t="shared" si="186"/>
        <v>1</v>
      </c>
      <c r="D2027">
        <f t="shared" si="187"/>
        <v>0</v>
      </c>
      <c r="H2027">
        <f t="shared" si="188"/>
        <v>1</v>
      </c>
      <c r="I2027">
        <f t="shared" si="189"/>
        <v>1</v>
      </c>
      <c r="R2027">
        <f>ROUND((SUM($H$2:H2027)*160000)/(SUM($I$2:I2027)*40000),4)</f>
        <v>3.1787000000000001</v>
      </c>
      <c r="S2027">
        <f t="shared" si="190"/>
        <v>3.7107346410206965E-2</v>
      </c>
      <c r="T2027">
        <f t="shared" si="191"/>
        <v>2026</v>
      </c>
    </row>
    <row r="2028" spans="1:20" x14ac:dyDescent="0.25">
      <c r="A2028">
        <v>259</v>
      </c>
      <c r="B2028">
        <v>9</v>
      </c>
      <c r="C2028">
        <f t="shared" si="186"/>
        <v>1</v>
      </c>
      <c r="D2028">
        <f t="shared" si="187"/>
        <v>0</v>
      </c>
      <c r="H2028">
        <f t="shared" si="188"/>
        <v>1</v>
      </c>
      <c r="I2028">
        <f t="shared" si="189"/>
        <v>1</v>
      </c>
      <c r="R2028">
        <f>ROUND((SUM($H$2:H2028)*160000)/(SUM($I$2:I2028)*40000),4)</f>
        <v>3.1791</v>
      </c>
      <c r="S2028">
        <f t="shared" si="190"/>
        <v>3.7507346410206921E-2</v>
      </c>
      <c r="T2028">
        <f t="shared" si="191"/>
        <v>2027</v>
      </c>
    </row>
    <row r="2029" spans="1:20" x14ac:dyDescent="0.25">
      <c r="A2029" s="1">
        <v>5</v>
      </c>
      <c r="B2029">
        <v>162</v>
      </c>
      <c r="C2029">
        <f t="shared" si="186"/>
        <v>1</v>
      </c>
      <c r="D2029">
        <f t="shared" si="187"/>
        <v>0</v>
      </c>
      <c r="H2029">
        <f t="shared" si="188"/>
        <v>1</v>
      </c>
      <c r="I2029">
        <f t="shared" si="189"/>
        <v>1</v>
      </c>
      <c r="R2029">
        <f>ROUND((SUM($H$2:H2029)*160000)/(SUM($I$2:I2029)*40000),4)</f>
        <v>3.1795</v>
      </c>
      <c r="S2029">
        <f t="shared" si="190"/>
        <v>3.7907346410206877E-2</v>
      </c>
      <c r="T2029">
        <f t="shared" si="191"/>
        <v>2028</v>
      </c>
    </row>
    <row r="2030" spans="1:20" x14ac:dyDescent="0.25">
      <c r="A2030">
        <v>199</v>
      </c>
      <c r="B2030">
        <v>47</v>
      </c>
      <c r="C2030">
        <f t="shared" si="186"/>
        <v>1</v>
      </c>
      <c r="D2030">
        <f t="shared" si="187"/>
        <v>0</v>
      </c>
      <c r="H2030">
        <f t="shared" si="188"/>
        <v>1</v>
      </c>
      <c r="I2030">
        <f t="shared" si="189"/>
        <v>1</v>
      </c>
      <c r="R2030">
        <f>ROUND((SUM($H$2:H2030)*160000)/(SUM($I$2:I2030)*40000),4)</f>
        <v>3.1798999999999999</v>
      </c>
      <c r="S2030">
        <f t="shared" si="190"/>
        <v>3.8307346410206833E-2</v>
      </c>
      <c r="T2030">
        <f t="shared" si="191"/>
        <v>2029</v>
      </c>
    </row>
    <row r="2031" spans="1:20" x14ac:dyDescent="0.25">
      <c r="A2031" s="1">
        <v>136</v>
      </c>
      <c r="B2031">
        <v>258</v>
      </c>
      <c r="C2031">
        <f t="shared" si="186"/>
        <v>1</v>
      </c>
      <c r="D2031">
        <f t="shared" si="187"/>
        <v>0</v>
      </c>
      <c r="H2031">
        <f t="shared" si="188"/>
        <v>1</v>
      </c>
      <c r="I2031">
        <f t="shared" si="189"/>
        <v>1</v>
      </c>
      <c r="R2031">
        <f>ROUND((SUM($H$2:H2031)*160000)/(SUM($I$2:I2031)*40000),4)</f>
        <v>3.1802999999999999</v>
      </c>
      <c r="S2031">
        <f t="shared" si="190"/>
        <v>3.8707346410206789E-2</v>
      </c>
      <c r="T2031">
        <f t="shared" si="191"/>
        <v>2030</v>
      </c>
    </row>
    <row r="2032" spans="1:20" x14ac:dyDescent="0.25">
      <c r="A2032" s="1">
        <v>259</v>
      </c>
      <c r="B2032">
        <v>156</v>
      </c>
      <c r="C2032">
        <f t="shared" si="186"/>
        <v>1</v>
      </c>
      <c r="D2032">
        <f t="shared" si="187"/>
        <v>0</v>
      </c>
      <c r="H2032">
        <f t="shared" si="188"/>
        <v>1</v>
      </c>
      <c r="I2032">
        <f t="shared" si="189"/>
        <v>1</v>
      </c>
      <c r="R2032">
        <f>ROUND((SUM($H$2:H2032)*160000)/(SUM($I$2:I2032)*40000),4)</f>
        <v>3.1806999999999999</v>
      </c>
      <c r="S2032">
        <f t="shared" si="190"/>
        <v>3.9107346410206745E-2</v>
      </c>
      <c r="T2032">
        <f t="shared" si="191"/>
        <v>2031</v>
      </c>
    </row>
    <row r="2033" spans="1:20" x14ac:dyDescent="0.25">
      <c r="A2033">
        <v>110</v>
      </c>
      <c r="B2033">
        <v>35</v>
      </c>
      <c r="C2033">
        <f t="shared" si="186"/>
        <v>1</v>
      </c>
      <c r="D2033">
        <f t="shared" si="187"/>
        <v>0</v>
      </c>
      <c r="H2033">
        <f t="shared" si="188"/>
        <v>1</v>
      </c>
      <c r="I2033">
        <f t="shared" si="189"/>
        <v>1</v>
      </c>
      <c r="R2033">
        <f>ROUND((SUM($H$2:H2033)*160000)/(SUM($I$2:I2033)*40000),4)</f>
        <v>3.1810999999999998</v>
      </c>
      <c r="S2033">
        <f t="shared" si="190"/>
        <v>3.9507346410206701E-2</v>
      </c>
      <c r="T2033">
        <f t="shared" si="191"/>
        <v>2032</v>
      </c>
    </row>
    <row r="2034" spans="1:20" x14ac:dyDescent="0.25">
      <c r="A2034" s="1">
        <v>262</v>
      </c>
      <c r="B2034">
        <v>389</v>
      </c>
      <c r="C2034">
        <f t="shared" si="186"/>
        <v>1</v>
      </c>
      <c r="D2034">
        <f t="shared" si="187"/>
        <v>0</v>
      </c>
      <c r="H2034">
        <f t="shared" si="188"/>
        <v>1</v>
      </c>
      <c r="I2034">
        <f t="shared" si="189"/>
        <v>1</v>
      </c>
      <c r="R2034">
        <f>ROUND((SUM($H$2:H2034)*160000)/(SUM($I$2:I2034)*40000),4)</f>
        <v>3.1815000000000002</v>
      </c>
      <c r="S2034">
        <f t="shared" si="190"/>
        <v>3.9907346410207101E-2</v>
      </c>
      <c r="T2034">
        <f t="shared" si="191"/>
        <v>2033</v>
      </c>
    </row>
    <row r="2035" spans="1:20" x14ac:dyDescent="0.25">
      <c r="A2035" s="1">
        <v>182</v>
      </c>
      <c r="B2035">
        <v>182</v>
      </c>
      <c r="C2035">
        <f t="shared" si="186"/>
        <v>1</v>
      </c>
      <c r="D2035">
        <f t="shared" si="187"/>
        <v>0</v>
      </c>
      <c r="H2035">
        <f t="shared" si="188"/>
        <v>1</v>
      </c>
      <c r="I2035">
        <f t="shared" si="189"/>
        <v>1</v>
      </c>
      <c r="R2035">
        <f>ROUND((SUM($H$2:H2035)*160000)/(SUM($I$2:I2035)*40000),4)</f>
        <v>3.1819000000000002</v>
      </c>
      <c r="S2035">
        <f t="shared" si="190"/>
        <v>4.0307346410207057E-2</v>
      </c>
      <c r="T2035">
        <f t="shared" si="191"/>
        <v>2034</v>
      </c>
    </row>
    <row r="2036" spans="1:20" x14ac:dyDescent="0.25">
      <c r="A2036" s="1">
        <v>368</v>
      </c>
      <c r="B2036">
        <v>381</v>
      </c>
      <c r="C2036">
        <f t="shared" si="186"/>
        <v>0</v>
      </c>
      <c r="D2036">
        <f t="shared" si="187"/>
        <v>0</v>
      </c>
      <c r="H2036">
        <f t="shared" si="188"/>
        <v>0</v>
      </c>
      <c r="I2036">
        <f t="shared" si="189"/>
        <v>1</v>
      </c>
      <c r="R2036">
        <f>ROUND((SUM($H$2:H2036)*160000)/(SUM($I$2:I2036)*40000),4)</f>
        <v>3.1802999999999999</v>
      </c>
      <c r="S2036">
        <f t="shared" si="190"/>
        <v>3.8707346410206789E-2</v>
      </c>
      <c r="T2036">
        <f t="shared" si="191"/>
        <v>2035</v>
      </c>
    </row>
    <row r="2037" spans="1:20" x14ac:dyDescent="0.25">
      <c r="A2037">
        <v>385</v>
      </c>
      <c r="B2037">
        <v>76</v>
      </c>
      <c r="C2037">
        <f t="shared" si="186"/>
        <v>0</v>
      </c>
      <c r="D2037">
        <f t="shared" si="187"/>
        <v>0</v>
      </c>
      <c r="H2037">
        <f t="shared" si="188"/>
        <v>0</v>
      </c>
      <c r="I2037">
        <f t="shared" si="189"/>
        <v>1</v>
      </c>
      <c r="R2037">
        <f>ROUND((SUM($H$2:H2037)*160000)/(SUM($I$2:I2037)*40000),4)</f>
        <v>3.1787999999999998</v>
      </c>
      <c r="S2037">
        <f t="shared" si="190"/>
        <v>3.7207346410206732E-2</v>
      </c>
      <c r="T2037">
        <f t="shared" si="191"/>
        <v>2036</v>
      </c>
    </row>
    <row r="2038" spans="1:20" x14ac:dyDescent="0.25">
      <c r="A2038" s="1">
        <v>85</v>
      </c>
      <c r="B2038">
        <v>326</v>
      </c>
      <c r="C2038">
        <f t="shared" si="186"/>
        <v>1</v>
      </c>
      <c r="D2038">
        <f t="shared" si="187"/>
        <v>0</v>
      </c>
      <c r="H2038">
        <f t="shared" si="188"/>
        <v>1</v>
      </c>
      <c r="I2038">
        <f t="shared" si="189"/>
        <v>1</v>
      </c>
      <c r="R2038">
        <f>ROUND((SUM($H$2:H2038)*160000)/(SUM($I$2:I2038)*40000),4)</f>
        <v>3.1791999999999998</v>
      </c>
      <c r="S2038">
        <f t="shared" si="190"/>
        <v>3.7607346410206688E-2</v>
      </c>
      <c r="T2038">
        <f t="shared" si="191"/>
        <v>2037</v>
      </c>
    </row>
    <row r="2039" spans="1:20" x14ac:dyDescent="0.25">
      <c r="A2039" s="1">
        <v>289</v>
      </c>
      <c r="B2039">
        <v>185</v>
      </c>
      <c r="C2039">
        <f t="shared" si="186"/>
        <v>1</v>
      </c>
      <c r="D2039">
        <f t="shared" si="187"/>
        <v>0</v>
      </c>
      <c r="H2039">
        <f t="shared" si="188"/>
        <v>1</v>
      </c>
      <c r="I2039">
        <f t="shared" si="189"/>
        <v>1</v>
      </c>
      <c r="R2039">
        <f>ROUND((SUM($H$2:H2039)*160000)/(SUM($I$2:I2039)*40000),4)</f>
        <v>3.1796000000000002</v>
      </c>
      <c r="S2039">
        <f t="shared" si="190"/>
        <v>3.8007346410207088E-2</v>
      </c>
      <c r="T2039">
        <f t="shared" si="191"/>
        <v>2038</v>
      </c>
    </row>
    <row r="2040" spans="1:20" x14ac:dyDescent="0.25">
      <c r="A2040" s="1">
        <v>355</v>
      </c>
      <c r="B2040">
        <v>208</v>
      </c>
      <c r="C2040">
        <f t="shared" si="186"/>
        <v>1</v>
      </c>
      <c r="D2040">
        <f t="shared" si="187"/>
        <v>0</v>
      </c>
      <c r="H2040">
        <f t="shared" si="188"/>
        <v>1</v>
      </c>
      <c r="I2040">
        <f t="shared" si="189"/>
        <v>1</v>
      </c>
      <c r="R2040">
        <f>ROUND((SUM($H$2:H2040)*160000)/(SUM($I$2:I2040)*40000),4)</f>
        <v>3.18</v>
      </c>
      <c r="S2040">
        <f t="shared" si="190"/>
        <v>3.8407346410207044E-2</v>
      </c>
      <c r="T2040">
        <f t="shared" si="191"/>
        <v>2039</v>
      </c>
    </row>
    <row r="2041" spans="1:20" x14ac:dyDescent="0.25">
      <c r="A2041" s="1">
        <v>185</v>
      </c>
      <c r="B2041">
        <v>235</v>
      </c>
      <c r="C2041">
        <f t="shared" si="186"/>
        <v>1</v>
      </c>
      <c r="D2041">
        <f t="shared" si="187"/>
        <v>0</v>
      </c>
      <c r="H2041">
        <f t="shared" si="188"/>
        <v>1</v>
      </c>
      <c r="I2041">
        <f t="shared" si="189"/>
        <v>1</v>
      </c>
      <c r="R2041">
        <f>ROUND((SUM($H$2:H2041)*160000)/(SUM($I$2:I2041)*40000),4)</f>
        <v>3.1804000000000001</v>
      </c>
      <c r="S2041">
        <f t="shared" si="190"/>
        <v>3.8807346410207E-2</v>
      </c>
      <c r="T2041">
        <f t="shared" si="191"/>
        <v>2040</v>
      </c>
    </row>
    <row r="2042" spans="1:20" x14ac:dyDescent="0.25">
      <c r="A2042" s="1">
        <v>272</v>
      </c>
      <c r="B2042">
        <v>247</v>
      </c>
      <c r="C2042">
        <f t="shared" si="186"/>
        <v>1</v>
      </c>
      <c r="D2042">
        <f t="shared" si="187"/>
        <v>0</v>
      </c>
      <c r="H2042">
        <f t="shared" si="188"/>
        <v>1</v>
      </c>
      <c r="I2042">
        <f t="shared" si="189"/>
        <v>1</v>
      </c>
      <c r="R2042">
        <f>ROUND((SUM($H$2:H2042)*160000)/(SUM($I$2:I2042)*40000),4)</f>
        <v>3.1808000000000001</v>
      </c>
      <c r="S2042">
        <f t="shared" si="190"/>
        <v>3.9207346410206956E-2</v>
      </c>
      <c r="T2042">
        <f t="shared" si="191"/>
        <v>2041</v>
      </c>
    </row>
    <row r="2043" spans="1:20" x14ac:dyDescent="0.25">
      <c r="A2043">
        <v>387</v>
      </c>
      <c r="B2043">
        <v>9</v>
      </c>
      <c r="C2043">
        <f t="shared" si="186"/>
        <v>0</v>
      </c>
      <c r="D2043">
        <f t="shared" si="187"/>
        <v>0</v>
      </c>
      <c r="H2043">
        <f t="shared" si="188"/>
        <v>0</v>
      </c>
      <c r="I2043">
        <f t="shared" si="189"/>
        <v>1</v>
      </c>
      <c r="R2043">
        <f>ROUND((SUM($H$2:H2043)*160000)/(SUM($I$2:I2043)*40000),4)</f>
        <v>3.1791999999999998</v>
      </c>
      <c r="S2043">
        <f t="shared" si="190"/>
        <v>3.7607346410206688E-2</v>
      </c>
      <c r="T2043">
        <f t="shared" si="191"/>
        <v>2042</v>
      </c>
    </row>
    <row r="2044" spans="1:20" x14ac:dyDescent="0.25">
      <c r="A2044" s="1">
        <v>328</v>
      </c>
      <c r="B2044">
        <v>159</v>
      </c>
      <c r="C2044">
        <f t="shared" si="186"/>
        <v>1</v>
      </c>
      <c r="D2044">
        <f t="shared" si="187"/>
        <v>0</v>
      </c>
      <c r="H2044">
        <f t="shared" si="188"/>
        <v>1</v>
      </c>
      <c r="I2044">
        <f t="shared" si="189"/>
        <v>1</v>
      </c>
      <c r="R2044">
        <f>ROUND((SUM($H$2:H2044)*160000)/(SUM($I$2:I2044)*40000),4)</f>
        <v>3.1796000000000002</v>
      </c>
      <c r="S2044">
        <f t="shared" si="190"/>
        <v>3.8007346410207088E-2</v>
      </c>
      <c r="T2044">
        <f t="shared" si="191"/>
        <v>2043</v>
      </c>
    </row>
    <row r="2045" spans="1:20" x14ac:dyDescent="0.25">
      <c r="A2045" s="1">
        <v>317</v>
      </c>
      <c r="B2045">
        <v>288</v>
      </c>
      <c r="C2045">
        <f t="shared" si="186"/>
        <v>1</v>
      </c>
      <c r="D2045">
        <f t="shared" si="187"/>
        <v>0</v>
      </c>
      <c r="H2045">
        <f t="shared" si="188"/>
        <v>1</v>
      </c>
      <c r="I2045">
        <f t="shared" si="189"/>
        <v>1</v>
      </c>
      <c r="R2045">
        <f>ROUND((SUM($H$2:H2045)*160000)/(SUM($I$2:I2045)*40000),4)</f>
        <v>3.18</v>
      </c>
      <c r="S2045">
        <f t="shared" si="190"/>
        <v>3.8407346410207044E-2</v>
      </c>
      <c r="T2045">
        <f t="shared" si="191"/>
        <v>2044</v>
      </c>
    </row>
    <row r="2046" spans="1:20" x14ac:dyDescent="0.25">
      <c r="A2046" s="1">
        <v>296</v>
      </c>
      <c r="B2046">
        <v>371</v>
      </c>
      <c r="C2046">
        <f t="shared" si="186"/>
        <v>1</v>
      </c>
      <c r="D2046">
        <f t="shared" si="187"/>
        <v>0</v>
      </c>
      <c r="H2046">
        <f t="shared" si="188"/>
        <v>1</v>
      </c>
      <c r="I2046">
        <f t="shared" si="189"/>
        <v>1</v>
      </c>
      <c r="R2046">
        <f>ROUND((SUM($H$2:H2046)*160000)/(SUM($I$2:I2046)*40000),4)</f>
        <v>3.1804000000000001</v>
      </c>
      <c r="S2046">
        <f t="shared" si="190"/>
        <v>3.8807346410207E-2</v>
      </c>
      <c r="T2046">
        <f t="shared" si="191"/>
        <v>2045</v>
      </c>
    </row>
    <row r="2047" spans="1:20" x14ac:dyDescent="0.25">
      <c r="A2047" s="1">
        <v>117</v>
      </c>
      <c r="B2047">
        <v>306</v>
      </c>
      <c r="C2047">
        <f t="shared" si="186"/>
        <v>1</v>
      </c>
      <c r="D2047">
        <f t="shared" si="187"/>
        <v>0</v>
      </c>
      <c r="H2047">
        <f t="shared" si="188"/>
        <v>1</v>
      </c>
      <c r="I2047">
        <f t="shared" si="189"/>
        <v>1</v>
      </c>
      <c r="R2047">
        <f>ROUND((SUM($H$2:H2047)*160000)/(SUM($I$2:I2047)*40000),4)</f>
        <v>3.1808000000000001</v>
      </c>
      <c r="S2047">
        <f t="shared" si="190"/>
        <v>3.9207346410206956E-2</v>
      </c>
      <c r="T2047">
        <f t="shared" si="191"/>
        <v>2046</v>
      </c>
    </row>
    <row r="2048" spans="1:20" x14ac:dyDescent="0.25">
      <c r="A2048" s="1">
        <v>156</v>
      </c>
      <c r="B2048">
        <v>138</v>
      </c>
      <c r="C2048">
        <f t="shared" si="186"/>
        <v>1</v>
      </c>
      <c r="D2048">
        <f t="shared" si="187"/>
        <v>0</v>
      </c>
      <c r="H2048">
        <f t="shared" si="188"/>
        <v>1</v>
      </c>
      <c r="I2048">
        <f t="shared" si="189"/>
        <v>1</v>
      </c>
      <c r="R2048">
        <f>ROUND((SUM($H$2:H2048)*160000)/(SUM($I$2:I2048)*40000),4)</f>
        <v>3.1812</v>
      </c>
      <c r="S2048">
        <f t="shared" si="190"/>
        <v>3.9607346410206912E-2</v>
      </c>
      <c r="T2048">
        <f t="shared" si="191"/>
        <v>2047</v>
      </c>
    </row>
    <row r="2049" spans="1:20" x14ac:dyDescent="0.25">
      <c r="A2049" s="1">
        <v>138</v>
      </c>
      <c r="B2049">
        <v>260</v>
      </c>
      <c r="C2049">
        <f t="shared" si="186"/>
        <v>1</v>
      </c>
      <c r="D2049">
        <f t="shared" si="187"/>
        <v>0</v>
      </c>
      <c r="H2049">
        <f t="shared" si="188"/>
        <v>1</v>
      </c>
      <c r="I2049">
        <f t="shared" si="189"/>
        <v>1</v>
      </c>
      <c r="R2049">
        <f>ROUND((SUM($H$2:H2049)*160000)/(SUM($I$2:I2049)*40000),4)</f>
        <v>3.1816</v>
      </c>
      <c r="S2049">
        <f t="shared" si="190"/>
        <v>4.0007346410206868E-2</v>
      </c>
      <c r="T2049">
        <f t="shared" si="191"/>
        <v>2048</v>
      </c>
    </row>
    <row r="2050" spans="1:20" x14ac:dyDescent="0.25">
      <c r="A2050" s="1">
        <v>98</v>
      </c>
      <c r="B2050">
        <v>287</v>
      </c>
      <c r="C2050">
        <f t="shared" si="186"/>
        <v>1</v>
      </c>
      <c r="D2050">
        <f t="shared" si="187"/>
        <v>0</v>
      </c>
      <c r="H2050">
        <f t="shared" si="188"/>
        <v>1</v>
      </c>
      <c r="I2050">
        <f t="shared" si="189"/>
        <v>1</v>
      </c>
      <c r="R2050">
        <f>ROUND((SUM($H$2:H2050)*160000)/(SUM($I$2:I2050)*40000),4)</f>
        <v>3.1819999999999999</v>
      </c>
      <c r="S2050">
        <f t="shared" si="190"/>
        <v>4.0407346410206824E-2</v>
      </c>
      <c r="T2050">
        <f t="shared" si="191"/>
        <v>2049</v>
      </c>
    </row>
    <row r="2051" spans="1:20" x14ac:dyDescent="0.25">
      <c r="A2051" s="1">
        <v>332</v>
      </c>
      <c r="B2051">
        <v>256</v>
      </c>
      <c r="C2051">
        <f t="shared" ref="C2051:C2114" si="192">IF((POWER(A2051-200,2)+POWER(B2051-200,2)&lt;40000),1,0)</f>
        <v>1</v>
      </c>
      <c r="D2051">
        <f t="shared" ref="D2051:D2114" si="193">IF((POWER(A2051-200,2)+POWER(B2051-200,2)=40000),1,0)</f>
        <v>0</v>
      </c>
      <c r="H2051">
        <f t="shared" ref="H2051:H2114" si="194">IF(OR((POWER(A2051-200,2)+POWER(B2051-200,2)&lt;40000),(POWER(A2051-200,2)+POWER(B2051-200,2)=40000)),1,0)</f>
        <v>1</v>
      </c>
      <c r="I2051">
        <f t="shared" ref="I2051:I2114" si="195">IF(AND(A2051&gt;=0,A2051&lt;=400,B2051&gt;=0,B2051&lt;=400),1,0)</f>
        <v>1</v>
      </c>
      <c r="R2051">
        <f>ROUND((SUM($H$2:H2051)*160000)/(SUM($I$2:I2051)*40000),4)</f>
        <v>3.1823999999999999</v>
      </c>
      <c r="S2051">
        <f t="shared" ref="S2051:S2114" si="196">ABS(PI()-R2051)</f>
        <v>4.080734641020678E-2</v>
      </c>
      <c r="T2051">
        <f t="shared" si="191"/>
        <v>2050</v>
      </c>
    </row>
    <row r="2052" spans="1:20" x14ac:dyDescent="0.25">
      <c r="A2052" s="1">
        <v>202</v>
      </c>
      <c r="B2052">
        <v>380</v>
      </c>
      <c r="C2052">
        <f t="shared" si="192"/>
        <v>1</v>
      </c>
      <c r="D2052">
        <f t="shared" si="193"/>
        <v>0</v>
      </c>
      <c r="H2052">
        <f t="shared" si="194"/>
        <v>1</v>
      </c>
      <c r="I2052">
        <f t="shared" si="195"/>
        <v>1</v>
      </c>
      <c r="R2052">
        <f>ROUND((SUM($H$2:H2052)*160000)/(SUM($I$2:I2052)*40000),4)</f>
        <v>3.1827999999999999</v>
      </c>
      <c r="S2052">
        <f t="shared" si="196"/>
        <v>4.1207346410206735E-2</v>
      </c>
      <c r="T2052">
        <f t="shared" ref="T2052:T2115" si="197">T2051+1</f>
        <v>2051</v>
      </c>
    </row>
    <row r="2053" spans="1:20" x14ac:dyDescent="0.25">
      <c r="A2053">
        <v>280</v>
      </c>
      <c r="B2053">
        <v>48</v>
      </c>
      <c r="C2053">
        <f t="shared" si="192"/>
        <v>1</v>
      </c>
      <c r="D2053">
        <f t="shared" si="193"/>
        <v>0</v>
      </c>
      <c r="H2053">
        <f t="shared" si="194"/>
        <v>1</v>
      </c>
      <c r="I2053">
        <f t="shared" si="195"/>
        <v>1</v>
      </c>
      <c r="R2053">
        <f>ROUND((SUM($H$2:H2053)*160000)/(SUM($I$2:I2053)*40000),4)</f>
        <v>3.1831999999999998</v>
      </c>
      <c r="S2053">
        <f t="shared" si="196"/>
        <v>4.1607346410206691E-2</v>
      </c>
      <c r="T2053">
        <f t="shared" si="197"/>
        <v>2052</v>
      </c>
    </row>
    <row r="2054" spans="1:20" x14ac:dyDescent="0.25">
      <c r="A2054" s="1">
        <v>70</v>
      </c>
      <c r="B2054">
        <v>192</v>
      </c>
      <c r="C2054">
        <f t="shared" si="192"/>
        <v>1</v>
      </c>
      <c r="D2054">
        <f t="shared" si="193"/>
        <v>0</v>
      </c>
      <c r="H2054">
        <f t="shared" si="194"/>
        <v>1</v>
      </c>
      <c r="I2054">
        <f t="shared" si="195"/>
        <v>1</v>
      </c>
      <c r="R2054">
        <f>ROUND((SUM($H$2:H2054)*160000)/(SUM($I$2:I2054)*40000),4)</f>
        <v>3.1836000000000002</v>
      </c>
      <c r="S2054">
        <f t="shared" si="196"/>
        <v>4.2007346410207091E-2</v>
      </c>
      <c r="T2054">
        <f t="shared" si="197"/>
        <v>2053</v>
      </c>
    </row>
    <row r="2055" spans="1:20" x14ac:dyDescent="0.25">
      <c r="A2055" s="1">
        <v>373</v>
      </c>
      <c r="B2055">
        <v>324</v>
      </c>
      <c r="C2055">
        <f t="shared" si="192"/>
        <v>0</v>
      </c>
      <c r="D2055">
        <f t="shared" si="193"/>
        <v>0</v>
      </c>
      <c r="H2055">
        <f t="shared" si="194"/>
        <v>0</v>
      </c>
      <c r="I2055">
        <f t="shared" si="195"/>
        <v>1</v>
      </c>
      <c r="R2055">
        <f>ROUND((SUM($H$2:H2055)*160000)/(SUM($I$2:I2055)*40000),4)</f>
        <v>3.1821000000000002</v>
      </c>
      <c r="S2055">
        <f t="shared" si="196"/>
        <v>4.0507346410207035E-2</v>
      </c>
      <c r="T2055">
        <f t="shared" si="197"/>
        <v>2054</v>
      </c>
    </row>
    <row r="2056" spans="1:20" x14ac:dyDescent="0.25">
      <c r="A2056" s="1">
        <v>309</v>
      </c>
      <c r="B2056">
        <v>330</v>
      </c>
      <c r="C2056">
        <f t="shared" si="192"/>
        <v>1</v>
      </c>
      <c r="D2056">
        <f t="shared" si="193"/>
        <v>0</v>
      </c>
      <c r="H2056">
        <f t="shared" si="194"/>
        <v>1</v>
      </c>
      <c r="I2056">
        <f t="shared" si="195"/>
        <v>1</v>
      </c>
      <c r="R2056">
        <f>ROUND((SUM($H$2:H2056)*160000)/(SUM($I$2:I2056)*40000),4)</f>
        <v>3.1825000000000001</v>
      </c>
      <c r="S2056">
        <f t="shared" si="196"/>
        <v>4.0907346410206991E-2</v>
      </c>
      <c r="T2056">
        <f t="shared" si="197"/>
        <v>2055</v>
      </c>
    </row>
    <row r="2057" spans="1:20" x14ac:dyDescent="0.25">
      <c r="A2057" s="1">
        <v>252</v>
      </c>
      <c r="B2057">
        <v>269</v>
      </c>
      <c r="C2057">
        <f t="shared" si="192"/>
        <v>1</v>
      </c>
      <c r="D2057">
        <f t="shared" si="193"/>
        <v>0</v>
      </c>
      <c r="H2057">
        <f t="shared" si="194"/>
        <v>1</v>
      </c>
      <c r="I2057">
        <f t="shared" si="195"/>
        <v>1</v>
      </c>
      <c r="R2057">
        <f>ROUND((SUM($H$2:H2057)*160000)/(SUM($I$2:I2057)*40000),4)</f>
        <v>3.1829000000000001</v>
      </c>
      <c r="S2057">
        <f t="shared" si="196"/>
        <v>4.1307346410206947E-2</v>
      </c>
      <c r="T2057">
        <f t="shared" si="197"/>
        <v>2056</v>
      </c>
    </row>
    <row r="2058" spans="1:20" x14ac:dyDescent="0.25">
      <c r="A2058" s="1">
        <v>38</v>
      </c>
      <c r="B2058">
        <v>279</v>
      </c>
      <c r="C2058">
        <f t="shared" si="192"/>
        <v>1</v>
      </c>
      <c r="D2058">
        <f t="shared" si="193"/>
        <v>0</v>
      </c>
      <c r="H2058">
        <f t="shared" si="194"/>
        <v>1</v>
      </c>
      <c r="I2058">
        <f t="shared" si="195"/>
        <v>1</v>
      </c>
      <c r="R2058">
        <f>ROUND((SUM($H$2:H2058)*160000)/(SUM($I$2:I2058)*40000),4)</f>
        <v>3.1833</v>
      </c>
      <c r="S2058">
        <f t="shared" si="196"/>
        <v>4.1707346410206902E-2</v>
      </c>
      <c r="T2058">
        <f t="shared" si="197"/>
        <v>2057</v>
      </c>
    </row>
    <row r="2059" spans="1:20" x14ac:dyDescent="0.25">
      <c r="A2059" s="1">
        <v>130</v>
      </c>
      <c r="B2059">
        <v>229</v>
      </c>
      <c r="C2059">
        <f t="shared" si="192"/>
        <v>1</v>
      </c>
      <c r="D2059">
        <f t="shared" si="193"/>
        <v>0</v>
      </c>
      <c r="H2059">
        <f t="shared" si="194"/>
        <v>1</v>
      </c>
      <c r="I2059">
        <f t="shared" si="195"/>
        <v>1</v>
      </c>
      <c r="R2059">
        <f>ROUND((SUM($H$2:H2059)*160000)/(SUM($I$2:I2059)*40000),4)</f>
        <v>3.1837</v>
      </c>
      <c r="S2059">
        <f t="shared" si="196"/>
        <v>4.2107346410206858E-2</v>
      </c>
      <c r="T2059">
        <f t="shared" si="197"/>
        <v>2058</v>
      </c>
    </row>
    <row r="2060" spans="1:20" x14ac:dyDescent="0.25">
      <c r="A2060" s="1">
        <v>86</v>
      </c>
      <c r="B2060">
        <v>146</v>
      </c>
      <c r="C2060">
        <f t="shared" si="192"/>
        <v>1</v>
      </c>
      <c r="D2060">
        <f t="shared" si="193"/>
        <v>0</v>
      </c>
      <c r="H2060">
        <f t="shared" si="194"/>
        <v>1</v>
      </c>
      <c r="I2060">
        <f t="shared" si="195"/>
        <v>1</v>
      </c>
      <c r="R2060">
        <f>ROUND((SUM($H$2:H2060)*160000)/(SUM($I$2:I2060)*40000),4)</f>
        <v>3.1840999999999999</v>
      </c>
      <c r="S2060">
        <f t="shared" si="196"/>
        <v>4.2507346410206814E-2</v>
      </c>
      <c r="T2060">
        <f t="shared" si="197"/>
        <v>2059</v>
      </c>
    </row>
    <row r="2061" spans="1:20" x14ac:dyDescent="0.25">
      <c r="A2061" s="1">
        <v>339</v>
      </c>
      <c r="B2061">
        <v>326</v>
      </c>
      <c r="C2061">
        <f t="shared" si="192"/>
        <v>1</v>
      </c>
      <c r="D2061">
        <f t="shared" si="193"/>
        <v>0</v>
      </c>
      <c r="H2061">
        <f t="shared" si="194"/>
        <v>1</v>
      </c>
      <c r="I2061">
        <f t="shared" si="195"/>
        <v>1</v>
      </c>
      <c r="R2061">
        <f>ROUND((SUM($H$2:H2061)*160000)/(SUM($I$2:I2061)*40000),4)</f>
        <v>3.1844999999999999</v>
      </c>
      <c r="S2061">
        <f t="shared" si="196"/>
        <v>4.290734641020677E-2</v>
      </c>
      <c r="T2061">
        <f t="shared" si="197"/>
        <v>2060</v>
      </c>
    </row>
    <row r="2062" spans="1:20" x14ac:dyDescent="0.25">
      <c r="A2062">
        <v>215</v>
      </c>
      <c r="B2062">
        <v>97</v>
      </c>
      <c r="C2062">
        <f t="shared" si="192"/>
        <v>1</v>
      </c>
      <c r="D2062">
        <f t="shared" si="193"/>
        <v>0</v>
      </c>
      <c r="H2062">
        <f t="shared" si="194"/>
        <v>1</v>
      </c>
      <c r="I2062">
        <f t="shared" si="195"/>
        <v>1</v>
      </c>
      <c r="R2062">
        <f>ROUND((SUM($H$2:H2062)*160000)/(SUM($I$2:I2062)*40000),4)</f>
        <v>3.1848999999999998</v>
      </c>
      <c r="S2062">
        <f t="shared" si="196"/>
        <v>4.3307346410206726E-2</v>
      </c>
      <c r="T2062">
        <f t="shared" si="197"/>
        <v>2061</v>
      </c>
    </row>
    <row r="2063" spans="1:20" x14ac:dyDescent="0.25">
      <c r="A2063" s="1">
        <v>175</v>
      </c>
      <c r="B2063">
        <v>318</v>
      </c>
      <c r="C2063">
        <f t="shared" si="192"/>
        <v>1</v>
      </c>
      <c r="D2063">
        <f t="shared" si="193"/>
        <v>0</v>
      </c>
      <c r="H2063">
        <f t="shared" si="194"/>
        <v>1</v>
      </c>
      <c r="I2063">
        <f t="shared" si="195"/>
        <v>1</v>
      </c>
      <c r="R2063">
        <f>ROUND((SUM($H$2:H2063)*160000)/(SUM($I$2:I2063)*40000),4)</f>
        <v>3.1852999999999998</v>
      </c>
      <c r="S2063">
        <f t="shared" si="196"/>
        <v>4.3707346410206682E-2</v>
      </c>
      <c r="T2063">
        <f t="shared" si="197"/>
        <v>2062</v>
      </c>
    </row>
    <row r="2064" spans="1:20" x14ac:dyDescent="0.25">
      <c r="A2064" s="1">
        <v>1</v>
      </c>
      <c r="B2064">
        <v>205</v>
      </c>
      <c r="C2064">
        <f t="shared" si="192"/>
        <v>1</v>
      </c>
      <c r="D2064">
        <f t="shared" si="193"/>
        <v>0</v>
      </c>
      <c r="H2064">
        <f t="shared" si="194"/>
        <v>1</v>
      </c>
      <c r="I2064">
        <f t="shared" si="195"/>
        <v>1</v>
      </c>
      <c r="R2064">
        <f>ROUND((SUM($H$2:H2064)*160000)/(SUM($I$2:I2064)*40000),4)</f>
        <v>3.1857000000000002</v>
      </c>
      <c r="S2064">
        <f t="shared" si="196"/>
        <v>4.4107346410207082E-2</v>
      </c>
      <c r="T2064">
        <f t="shared" si="197"/>
        <v>2063</v>
      </c>
    </row>
    <row r="2065" spans="1:20" x14ac:dyDescent="0.25">
      <c r="A2065" s="1">
        <v>324</v>
      </c>
      <c r="B2065">
        <v>301</v>
      </c>
      <c r="C2065">
        <f t="shared" si="192"/>
        <v>1</v>
      </c>
      <c r="D2065">
        <f t="shared" si="193"/>
        <v>0</v>
      </c>
      <c r="H2065">
        <f t="shared" si="194"/>
        <v>1</v>
      </c>
      <c r="I2065">
        <f t="shared" si="195"/>
        <v>1</v>
      </c>
      <c r="R2065">
        <f>ROUND((SUM($H$2:H2065)*160000)/(SUM($I$2:I2065)*40000),4)</f>
        <v>3.1859999999999999</v>
      </c>
      <c r="S2065">
        <f t="shared" si="196"/>
        <v>4.4407346410206827E-2</v>
      </c>
      <c r="T2065">
        <f t="shared" si="197"/>
        <v>2064</v>
      </c>
    </row>
    <row r="2066" spans="1:20" x14ac:dyDescent="0.25">
      <c r="A2066">
        <v>326</v>
      </c>
      <c r="B2066">
        <v>68</v>
      </c>
      <c r="C2066">
        <f t="shared" si="192"/>
        <v>1</v>
      </c>
      <c r="D2066">
        <f t="shared" si="193"/>
        <v>0</v>
      </c>
      <c r="H2066">
        <f t="shared" si="194"/>
        <v>1</v>
      </c>
      <c r="I2066">
        <f t="shared" si="195"/>
        <v>1</v>
      </c>
      <c r="R2066">
        <f>ROUND((SUM($H$2:H2066)*160000)/(SUM($I$2:I2066)*40000),4)</f>
        <v>3.1863999999999999</v>
      </c>
      <c r="S2066">
        <f t="shared" si="196"/>
        <v>4.4807346410206783E-2</v>
      </c>
      <c r="T2066">
        <f t="shared" si="197"/>
        <v>2065</v>
      </c>
    </row>
    <row r="2067" spans="1:20" x14ac:dyDescent="0.25">
      <c r="A2067" s="1">
        <v>395</v>
      </c>
      <c r="B2067">
        <v>384</v>
      </c>
      <c r="C2067">
        <f t="shared" si="192"/>
        <v>0</v>
      </c>
      <c r="D2067">
        <f t="shared" si="193"/>
        <v>0</v>
      </c>
      <c r="H2067">
        <f t="shared" si="194"/>
        <v>0</v>
      </c>
      <c r="I2067">
        <f t="shared" si="195"/>
        <v>1</v>
      </c>
      <c r="R2067">
        <f>ROUND((SUM($H$2:H2067)*160000)/(SUM($I$2:I2067)*40000),4)</f>
        <v>3.1848999999999998</v>
      </c>
      <c r="S2067">
        <f t="shared" si="196"/>
        <v>4.3307346410206726E-2</v>
      </c>
      <c r="T2067">
        <f t="shared" si="197"/>
        <v>2066</v>
      </c>
    </row>
    <row r="2068" spans="1:20" x14ac:dyDescent="0.25">
      <c r="A2068" s="1">
        <v>372</v>
      </c>
      <c r="B2068">
        <v>328</v>
      </c>
      <c r="C2068">
        <f t="shared" si="192"/>
        <v>0</v>
      </c>
      <c r="D2068">
        <f t="shared" si="193"/>
        <v>0</v>
      </c>
      <c r="H2068">
        <f t="shared" si="194"/>
        <v>0</v>
      </c>
      <c r="I2068">
        <f t="shared" si="195"/>
        <v>1</v>
      </c>
      <c r="R2068">
        <f>ROUND((SUM($H$2:H2068)*160000)/(SUM($I$2:I2068)*40000),4)</f>
        <v>3.1833999999999998</v>
      </c>
      <c r="S2068">
        <f t="shared" si="196"/>
        <v>4.1807346410206669E-2</v>
      </c>
      <c r="T2068">
        <f t="shared" si="197"/>
        <v>2067</v>
      </c>
    </row>
    <row r="2069" spans="1:20" x14ac:dyDescent="0.25">
      <c r="A2069" s="1">
        <v>311</v>
      </c>
      <c r="B2069">
        <v>384</v>
      </c>
      <c r="C2069">
        <f t="shared" si="192"/>
        <v>0</v>
      </c>
      <c r="D2069">
        <f t="shared" si="193"/>
        <v>0</v>
      </c>
      <c r="H2069">
        <f t="shared" si="194"/>
        <v>0</v>
      </c>
      <c r="I2069">
        <f t="shared" si="195"/>
        <v>1</v>
      </c>
      <c r="R2069">
        <f>ROUND((SUM($H$2:H2069)*160000)/(SUM($I$2:I2069)*40000),4)</f>
        <v>3.1818</v>
      </c>
      <c r="S2069">
        <f t="shared" si="196"/>
        <v>4.0207346410206846E-2</v>
      </c>
      <c r="T2069">
        <f t="shared" si="197"/>
        <v>2068</v>
      </c>
    </row>
    <row r="2070" spans="1:20" x14ac:dyDescent="0.25">
      <c r="A2070" s="1">
        <v>52</v>
      </c>
      <c r="B2070">
        <v>330</v>
      </c>
      <c r="C2070">
        <f t="shared" si="192"/>
        <v>1</v>
      </c>
      <c r="D2070">
        <f t="shared" si="193"/>
        <v>0</v>
      </c>
      <c r="H2070">
        <f t="shared" si="194"/>
        <v>1</v>
      </c>
      <c r="I2070">
        <f t="shared" si="195"/>
        <v>1</v>
      </c>
      <c r="R2070">
        <f>ROUND((SUM($H$2:H2070)*160000)/(SUM($I$2:I2070)*40000),4)</f>
        <v>3.1821999999999999</v>
      </c>
      <c r="S2070">
        <f t="shared" si="196"/>
        <v>4.0607346410206802E-2</v>
      </c>
      <c r="T2070">
        <f t="shared" si="197"/>
        <v>2069</v>
      </c>
    </row>
    <row r="2071" spans="1:20" x14ac:dyDescent="0.25">
      <c r="A2071" s="1">
        <v>133</v>
      </c>
      <c r="B2071">
        <v>294</v>
      </c>
      <c r="C2071">
        <f t="shared" si="192"/>
        <v>1</v>
      </c>
      <c r="D2071">
        <f t="shared" si="193"/>
        <v>0</v>
      </c>
      <c r="H2071">
        <f t="shared" si="194"/>
        <v>1</v>
      </c>
      <c r="I2071">
        <f t="shared" si="195"/>
        <v>1</v>
      </c>
      <c r="R2071">
        <f>ROUND((SUM($H$2:H2071)*160000)/(SUM($I$2:I2071)*40000),4)</f>
        <v>3.1825999999999999</v>
      </c>
      <c r="S2071">
        <f t="shared" si="196"/>
        <v>4.1007346410206758E-2</v>
      </c>
      <c r="T2071">
        <f t="shared" si="197"/>
        <v>2070</v>
      </c>
    </row>
    <row r="2072" spans="1:20" x14ac:dyDescent="0.25">
      <c r="A2072" s="1">
        <v>263</v>
      </c>
      <c r="B2072">
        <v>270</v>
      </c>
      <c r="C2072">
        <f t="shared" si="192"/>
        <v>1</v>
      </c>
      <c r="D2072">
        <f t="shared" si="193"/>
        <v>0</v>
      </c>
      <c r="H2072">
        <f t="shared" si="194"/>
        <v>1</v>
      </c>
      <c r="I2072">
        <f t="shared" si="195"/>
        <v>1</v>
      </c>
      <c r="R2072">
        <f>ROUND((SUM($H$2:H2072)*160000)/(SUM($I$2:I2072)*40000),4)</f>
        <v>3.1829999999999998</v>
      </c>
      <c r="S2072">
        <f t="shared" si="196"/>
        <v>4.1407346410206713E-2</v>
      </c>
      <c r="T2072">
        <f t="shared" si="197"/>
        <v>2071</v>
      </c>
    </row>
    <row r="2073" spans="1:20" x14ac:dyDescent="0.25">
      <c r="A2073" s="1">
        <v>31</v>
      </c>
      <c r="B2073">
        <v>264</v>
      </c>
      <c r="C2073">
        <f t="shared" si="192"/>
        <v>1</v>
      </c>
      <c r="D2073">
        <f t="shared" si="193"/>
        <v>0</v>
      </c>
      <c r="H2073">
        <f t="shared" si="194"/>
        <v>1</v>
      </c>
      <c r="I2073">
        <f t="shared" si="195"/>
        <v>1</v>
      </c>
      <c r="R2073">
        <f>ROUND((SUM($H$2:H2073)*160000)/(SUM($I$2:I2073)*40000),4)</f>
        <v>3.1833999999999998</v>
      </c>
      <c r="S2073">
        <f t="shared" si="196"/>
        <v>4.1807346410206669E-2</v>
      </c>
      <c r="T2073">
        <f t="shared" si="197"/>
        <v>2072</v>
      </c>
    </row>
    <row r="2074" spans="1:20" x14ac:dyDescent="0.25">
      <c r="A2074">
        <v>252</v>
      </c>
      <c r="B2074">
        <v>68</v>
      </c>
      <c r="C2074">
        <f t="shared" si="192"/>
        <v>1</v>
      </c>
      <c r="D2074">
        <f t="shared" si="193"/>
        <v>0</v>
      </c>
      <c r="H2074">
        <f t="shared" si="194"/>
        <v>1</v>
      </c>
      <c r="I2074">
        <f t="shared" si="195"/>
        <v>1</v>
      </c>
      <c r="R2074">
        <f>ROUND((SUM($H$2:H2074)*160000)/(SUM($I$2:I2074)*40000),4)</f>
        <v>3.1838000000000002</v>
      </c>
      <c r="S2074">
        <f t="shared" si="196"/>
        <v>4.2207346410207069E-2</v>
      </c>
      <c r="T2074">
        <f t="shared" si="197"/>
        <v>2073</v>
      </c>
    </row>
    <row r="2075" spans="1:20" x14ac:dyDescent="0.25">
      <c r="A2075" s="1">
        <v>6</v>
      </c>
      <c r="B2075">
        <v>285</v>
      </c>
      <c r="C2075">
        <f t="shared" si="192"/>
        <v>0</v>
      </c>
      <c r="D2075">
        <f t="shared" si="193"/>
        <v>0</v>
      </c>
      <c r="H2075">
        <f t="shared" si="194"/>
        <v>0</v>
      </c>
      <c r="I2075">
        <f t="shared" si="195"/>
        <v>1</v>
      </c>
      <c r="R2075">
        <f>ROUND((SUM($H$2:H2075)*160000)/(SUM($I$2:I2075)*40000),4)</f>
        <v>3.1823000000000001</v>
      </c>
      <c r="S2075">
        <f t="shared" si="196"/>
        <v>4.0707346410207013E-2</v>
      </c>
      <c r="T2075">
        <f t="shared" si="197"/>
        <v>2074</v>
      </c>
    </row>
    <row r="2076" spans="1:20" x14ac:dyDescent="0.25">
      <c r="A2076" s="1">
        <v>127</v>
      </c>
      <c r="B2076">
        <v>264</v>
      </c>
      <c r="C2076">
        <f t="shared" si="192"/>
        <v>1</v>
      </c>
      <c r="D2076">
        <f t="shared" si="193"/>
        <v>0</v>
      </c>
      <c r="H2076">
        <f t="shared" si="194"/>
        <v>1</v>
      </c>
      <c r="I2076">
        <f t="shared" si="195"/>
        <v>1</v>
      </c>
      <c r="R2076">
        <f>ROUND((SUM($H$2:H2076)*160000)/(SUM($I$2:I2076)*40000),4)</f>
        <v>3.1827000000000001</v>
      </c>
      <c r="S2076">
        <f t="shared" si="196"/>
        <v>4.1107346410206969E-2</v>
      </c>
      <c r="T2076">
        <f t="shared" si="197"/>
        <v>2075</v>
      </c>
    </row>
    <row r="2077" spans="1:20" x14ac:dyDescent="0.25">
      <c r="A2077">
        <v>9</v>
      </c>
      <c r="B2077">
        <v>16</v>
      </c>
      <c r="C2077">
        <f t="shared" si="192"/>
        <v>0</v>
      </c>
      <c r="D2077">
        <f t="shared" si="193"/>
        <v>0</v>
      </c>
      <c r="H2077">
        <f t="shared" si="194"/>
        <v>0</v>
      </c>
      <c r="I2077">
        <f t="shared" si="195"/>
        <v>1</v>
      </c>
      <c r="R2077">
        <f>ROUND((SUM($H$2:H2077)*160000)/(SUM($I$2:I2077)*40000),4)</f>
        <v>3.1810999999999998</v>
      </c>
      <c r="S2077">
        <f t="shared" si="196"/>
        <v>3.9507346410206701E-2</v>
      </c>
      <c r="T2077">
        <f t="shared" si="197"/>
        <v>2076</v>
      </c>
    </row>
    <row r="2078" spans="1:20" x14ac:dyDescent="0.25">
      <c r="A2078" s="1">
        <v>148</v>
      </c>
      <c r="B2078">
        <v>189</v>
      </c>
      <c r="C2078">
        <f t="shared" si="192"/>
        <v>1</v>
      </c>
      <c r="D2078">
        <f t="shared" si="193"/>
        <v>0</v>
      </c>
      <c r="H2078">
        <f t="shared" si="194"/>
        <v>1</v>
      </c>
      <c r="I2078">
        <f t="shared" si="195"/>
        <v>1</v>
      </c>
      <c r="R2078">
        <f>ROUND((SUM($H$2:H2078)*160000)/(SUM($I$2:I2078)*40000),4)</f>
        <v>3.1815000000000002</v>
      </c>
      <c r="S2078">
        <f t="shared" si="196"/>
        <v>3.9907346410207101E-2</v>
      </c>
      <c r="T2078">
        <f t="shared" si="197"/>
        <v>2077</v>
      </c>
    </row>
    <row r="2079" spans="1:20" x14ac:dyDescent="0.25">
      <c r="A2079">
        <v>183</v>
      </c>
      <c r="B2079">
        <v>3</v>
      </c>
      <c r="C2079">
        <f t="shared" si="192"/>
        <v>1</v>
      </c>
      <c r="D2079">
        <f t="shared" si="193"/>
        <v>0</v>
      </c>
      <c r="H2079">
        <f t="shared" si="194"/>
        <v>1</v>
      </c>
      <c r="I2079">
        <f t="shared" si="195"/>
        <v>1</v>
      </c>
      <c r="R2079">
        <f>ROUND((SUM($H$2:H2079)*160000)/(SUM($I$2:I2079)*40000),4)</f>
        <v>3.1819000000000002</v>
      </c>
      <c r="S2079">
        <f t="shared" si="196"/>
        <v>4.0307346410207057E-2</v>
      </c>
      <c r="T2079">
        <f t="shared" si="197"/>
        <v>2078</v>
      </c>
    </row>
    <row r="2080" spans="1:20" x14ac:dyDescent="0.25">
      <c r="A2080" s="1">
        <v>171</v>
      </c>
      <c r="B2080">
        <v>316</v>
      </c>
      <c r="C2080">
        <f t="shared" si="192"/>
        <v>1</v>
      </c>
      <c r="D2080">
        <f t="shared" si="193"/>
        <v>0</v>
      </c>
      <c r="H2080">
        <f t="shared" si="194"/>
        <v>1</v>
      </c>
      <c r="I2080">
        <f t="shared" si="195"/>
        <v>1</v>
      </c>
      <c r="R2080">
        <f>ROUND((SUM($H$2:H2080)*160000)/(SUM($I$2:I2080)*40000),4)</f>
        <v>3.1823000000000001</v>
      </c>
      <c r="S2080">
        <f t="shared" si="196"/>
        <v>4.0707346410207013E-2</v>
      </c>
      <c r="T2080">
        <f t="shared" si="197"/>
        <v>2079</v>
      </c>
    </row>
    <row r="2081" spans="1:20" x14ac:dyDescent="0.25">
      <c r="A2081" s="1">
        <v>252</v>
      </c>
      <c r="B2081">
        <v>218</v>
      </c>
      <c r="C2081">
        <f t="shared" si="192"/>
        <v>1</v>
      </c>
      <c r="D2081">
        <f t="shared" si="193"/>
        <v>0</v>
      </c>
      <c r="H2081">
        <f t="shared" si="194"/>
        <v>1</v>
      </c>
      <c r="I2081">
        <f t="shared" si="195"/>
        <v>1</v>
      </c>
      <c r="R2081">
        <f>ROUND((SUM($H$2:H2081)*160000)/(SUM($I$2:I2081)*40000),4)</f>
        <v>3.1827000000000001</v>
      </c>
      <c r="S2081">
        <f t="shared" si="196"/>
        <v>4.1107346410206969E-2</v>
      </c>
      <c r="T2081">
        <f t="shared" si="197"/>
        <v>2080</v>
      </c>
    </row>
    <row r="2082" spans="1:20" x14ac:dyDescent="0.25">
      <c r="A2082" s="1">
        <v>249</v>
      </c>
      <c r="B2082">
        <v>265</v>
      </c>
      <c r="C2082">
        <f t="shared" si="192"/>
        <v>1</v>
      </c>
      <c r="D2082">
        <f t="shared" si="193"/>
        <v>0</v>
      </c>
      <c r="H2082">
        <f t="shared" si="194"/>
        <v>1</v>
      </c>
      <c r="I2082">
        <f t="shared" si="195"/>
        <v>1</v>
      </c>
      <c r="R2082">
        <f>ROUND((SUM($H$2:H2082)*160000)/(SUM($I$2:I2082)*40000),4)</f>
        <v>3.1831</v>
      </c>
      <c r="S2082">
        <f t="shared" si="196"/>
        <v>4.1507346410206925E-2</v>
      </c>
      <c r="T2082">
        <f t="shared" si="197"/>
        <v>2081</v>
      </c>
    </row>
    <row r="2083" spans="1:20" x14ac:dyDescent="0.25">
      <c r="A2083" s="1">
        <v>279</v>
      </c>
      <c r="B2083">
        <v>172</v>
      </c>
      <c r="C2083">
        <f t="shared" si="192"/>
        <v>1</v>
      </c>
      <c r="D2083">
        <f t="shared" si="193"/>
        <v>0</v>
      </c>
      <c r="H2083">
        <f t="shared" si="194"/>
        <v>1</v>
      </c>
      <c r="I2083">
        <f t="shared" si="195"/>
        <v>1</v>
      </c>
      <c r="R2083">
        <f>ROUND((SUM($H$2:H2083)*160000)/(SUM($I$2:I2083)*40000),4)</f>
        <v>3.1835</v>
      </c>
      <c r="S2083">
        <f t="shared" si="196"/>
        <v>4.190734641020688E-2</v>
      </c>
      <c r="T2083">
        <f t="shared" si="197"/>
        <v>2082</v>
      </c>
    </row>
    <row r="2084" spans="1:20" x14ac:dyDescent="0.25">
      <c r="A2084" s="1">
        <v>258</v>
      </c>
      <c r="B2084">
        <v>377</v>
      </c>
      <c r="C2084">
        <f t="shared" si="192"/>
        <v>1</v>
      </c>
      <c r="D2084">
        <f t="shared" si="193"/>
        <v>0</v>
      </c>
      <c r="H2084">
        <f t="shared" si="194"/>
        <v>1</v>
      </c>
      <c r="I2084">
        <f t="shared" si="195"/>
        <v>1</v>
      </c>
      <c r="R2084">
        <f>ROUND((SUM($H$2:H2084)*160000)/(SUM($I$2:I2084)*40000),4)</f>
        <v>3.1839</v>
      </c>
      <c r="S2084">
        <f t="shared" si="196"/>
        <v>4.2307346410206836E-2</v>
      </c>
      <c r="T2084">
        <f t="shared" si="197"/>
        <v>2083</v>
      </c>
    </row>
    <row r="2085" spans="1:20" x14ac:dyDescent="0.25">
      <c r="A2085" s="1">
        <v>260</v>
      </c>
      <c r="B2085">
        <v>203</v>
      </c>
      <c r="C2085">
        <f t="shared" si="192"/>
        <v>1</v>
      </c>
      <c r="D2085">
        <f t="shared" si="193"/>
        <v>0</v>
      </c>
      <c r="H2085">
        <f t="shared" si="194"/>
        <v>1</v>
      </c>
      <c r="I2085">
        <f t="shared" si="195"/>
        <v>1</v>
      </c>
      <c r="R2085">
        <f>ROUND((SUM($H$2:H2085)*160000)/(SUM($I$2:I2085)*40000),4)</f>
        <v>3.1842999999999999</v>
      </c>
      <c r="S2085">
        <f t="shared" si="196"/>
        <v>4.2707346410206792E-2</v>
      </c>
      <c r="T2085">
        <f t="shared" si="197"/>
        <v>2084</v>
      </c>
    </row>
    <row r="2086" spans="1:20" x14ac:dyDescent="0.25">
      <c r="A2086">
        <v>396</v>
      </c>
      <c r="B2086">
        <v>87</v>
      </c>
      <c r="C2086">
        <f t="shared" si="192"/>
        <v>0</v>
      </c>
      <c r="D2086">
        <f t="shared" si="193"/>
        <v>0</v>
      </c>
      <c r="H2086">
        <f t="shared" si="194"/>
        <v>0</v>
      </c>
      <c r="I2086">
        <f t="shared" si="195"/>
        <v>1</v>
      </c>
      <c r="R2086">
        <f>ROUND((SUM($H$2:H2086)*160000)/(SUM($I$2:I2086)*40000),4)</f>
        <v>3.1827000000000001</v>
      </c>
      <c r="S2086">
        <f t="shared" si="196"/>
        <v>4.1107346410206969E-2</v>
      </c>
      <c r="T2086">
        <f t="shared" si="197"/>
        <v>2085</v>
      </c>
    </row>
    <row r="2087" spans="1:20" x14ac:dyDescent="0.25">
      <c r="A2087" s="1">
        <v>273</v>
      </c>
      <c r="B2087">
        <v>192</v>
      </c>
      <c r="C2087">
        <f t="shared" si="192"/>
        <v>1</v>
      </c>
      <c r="D2087">
        <f t="shared" si="193"/>
        <v>0</v>
      </c>
      <c r="H2087">
        <f t="shared" si="194"/>
        <v>1</v>
      </c>
      <c r="I2087">
        <f t="shared" si="195"/>
        <v>1</v>
      </c>
      <c r="R2087">
        <f>ROUND((SUM($H$2:H2087)*160000)/(SUM($I$2:I2087)*40000),4)</f>
        <v>3.1831</v>
      </c>
      <c r="S2087">
        <f t="shared" si="196"/>
        <v>4.1507346410206925E-2</v>
      </c>
      <c r="T2087">
        <f t="shared" si="197"/>
        <v>2086</v>
      </c>
    </row>
    <row r="2088" spans="1:20" x14ac:dyDescent="0.25">
      <c r="A2088" s="1">
        <v>274</v>
      </c>
      <c r="B2088">
        <v>392</v>
      </c>
      <c r="C2088">
        <f t="shared" si="192"/>
        <v>0</v>
      </c>
      <c r="D2088">
        <f t="shared" si="193"/>
        <v>0</v>
      </c>
      <c r="H2088">
        <f t="shared" si="194"/>
        <v>0</v>
      </c>
      <c r="I2088">
        <f t="shared" si="195"/>
        <v>1</v>
      </c>
      <c r="R2088">
        <f>ROUND((SUM($H$2:H2088)*160000)/(SUM($I$2:I2088)*40000),4)</f>
        <v>3.1816</v>
      </c>
      <c r="S2088">
        <f t="shared" si="196"/>
        <v>4.0007346410206868E-2</v>
      </c>
      <c r="T2088">
        <f t="shared" si="197"/>
        <v>2087</v>
      </c>
    </row>
    <row r="2089" spans="1:20" x14ac:dyDescent="0.25">
      <c r="A2089">
        <v>211</v>
      </c>
      <c r="B2089">
        <v>29</v>
      </c>
      <c r="C2089">
        <f t="shared" si="192"/>
        <v>1</v>
      </c>
      <c r="D2089">
        <f t="shared" si="193"/>
        <v>0</v>
      </c>
      <c r="H2089">
        <f t="shared" si="194"/>
        <v>1</v>
      </c>
      <c r="I2089">
        <f t="shared" si="195"/>
        <v>1</v>
      </c>
      <c r="R2089">
        <f>ROUND((SUM($H$2:H2089)*160000)/(SUM($I$2:I2089)*40000),4)</f>
        <v>3.1819999999999999</v>
      </c>
      <c r="S2089">
        <f t="shared" si="196"/>
        <v>4.0407346410206824E-2</v>
      </c>
      <c r="T2089">
        <f t="shared" si="197"/>
        <v>2088</v>
      </c>
    </row>
    <row r="2090" spans="1:20" x14ac:dyDescent="0.25">
      <c r="A2090" s="1">
        <v>14</v>
      </c>
      <c r="B2090">
        <v>342</v>
      </c>
      <c r="C2090">
        <f t="shared" si="192"/>
        <v>0</v>
      </c>
      <c r="D2090">
        <f t="shared" si="193"/>
        <v>0</v>
      </c>
      <c r="H2090">
        <f t="shared" si="194"/>
        <v>0</v>
      </c>
      <c r="I2090">
        <f t="shared" si="195"/>
        <v>1</v>
      </c>
      <c r="R2090">
        <f>ROUND((SUM($H$2:H2090)*160000)/(SUM($I$2:I2090)*40000),4)</f>
        <v>3.1804999999999999</v>
      </c>
      <c r="S2090">
        <f t="shared" si="196"/>
        <v>3.8907346410206767E-2</v>
      </c>
      <c r="T2090">
        <f t="shared" si="197"/>
        <v>2089</v>
      </c>
    </row>
    <row r="2091" spans="1:20" x14ac:dyDescent="0.25">
      <c r="A2091" s="1">
        <v>117</v>
      </c>
      <c r="B2091">
        <v>221</v>
      </c>
      <c r="C2091">
        <f t="shared" si="192"/>
        <v>1</v>
      </c>
      <c r="D2091">
        <f t="shared" si="193"/>
        <v>0</v>
      </c>
      <c r="H2091">
        <f t="shared" si="194"/>
        <v>1</v>
      </c>
      <c r="I2091">
        <f t="shared" si="195"/>
        <v>1</v>
      </c>
      <c r="R2091">
        <f>ROUND((SUM($H$2:H2091)*160000)/(SUM($I$2:I2091)*40000),4)</f>
        <v>3.1808999999999998</v>
      </c>
      <c r="S2091">
        <f t="shared" si="196"/>
        <v>3.9307346410206723E-2</v>
      </c>
      <c r="T2091">
        <f t="shared" si="197"/>
        <v>2090</v>
      </c>
    </row>
    <row r="2092" spans="1:20" x14ac:dyDescent="0.25">
      <c r="A2092" s="1">
        <v>44</v>
      </c>
      <c r="B2092">
        <v>339</v>
      </c>
      <c r="C2092">
        <f t="shared" si="192"/>
        <v>0</v>
      </c>
      <c r="D2092">
        <f t="shared" si="193"/>
        <v>0</v>
      </c>
      <c r="H2092">
        <f t="shared" si="194"/>
        <v>0</v>
      </c>
      <c r="I2092">
        <f t="shared" si="195"/>
        <v>1</v>
      </c>
      <c r="R2092">
        <f>ROUND((SUM($H$2:H2092)*160000)/(SUM($I$2:I2092)*40000),4)</f>
        <v>3.1793</v>
      </c>
      <c r="S2092">
        <f t="shared" si="196"/>
        <v>3.7707346410206899E-2</v>
      </c>
      <c r="T2092">
        <f t="shared" si="197"/>
        <v>2091</v>
      </c>
    </row>
    <row r="2093" spans="1:20" x14ac:dyDescent="0.25">
      <c r="A2093" s="1">
        <v>220</v>
      </c>
      <c r="B2093">
        <v>168</v>
      </c>
      <c r="C2093">
        <f t="shared" si="192"/>
        <v>1</v>
      </c>
      <c r="D2093">
        <f t="shared" si="193"/>
        <v>0</v>
      </c>
      <c r="H2093">
        <f t="shared" si="194"/>
        <v>1</v>
      </c>
      <c r="I2093">
        <f t="shared" si="195"/>
        <v>1</v>
      </c>
      <c r="R2093">
        <f>ROUND((SUM($H$2:H2093)*160000)/(SUM($I$2:I2093)*40000),4)</f>
        <v>3.1797</v>
      </c>
      <c r="S2093">
        <f t="shared" si="196"/>
        <v>3.8107346410206855E-2</v>
      </c>
      <c r="T2093">
        <f t="shared" si="197"/>
        <v>2092</v>
      </c>
    </row>
    <row r="2094" spans="1:20" x14ac:dyDescent="0.25">
      <c r="A2094" s="1">
        <v>249</v>
      </c>
      <c r="B2094">
        <v>146</v>
      </c>
      <c r="C2094">
        <f t="shared" si="192"/>
        <v>1</v>
      </c>
      <c r="D2094">
        <f t="shared" si="193"/>
        <v>0</v>
      </c>
      <c r="H2094">
        <f t="shared" si="194"/>
        <v>1</v>
      </c>
      <c r="I2094">
        <f t="shared" si="195"/>
        <v>1</v>
      </c>
      <c r="R2094">
        <f>ROUND((SUM($H$2:H2094)*160000)/(SUM($I$2:I2094)*40000),4)</f>
        <v>3.1800999999999999</v>
      </c>
      <c r="S2094">
        <f t="shared" si="196"/>
        <v>3.8507346410206811E-2</v>
      </c>
      <c r="T2094">
        <f t="shared" si="197"/>
        <v>2093</v>
      </c>
    </row>
    <row r="2095" spans="1:20" x14ac:dyDescent="0.25">
      <c r="A2095">
        <v>119</v>
      </c>
      <c r="B2095">
        <v>74</v>
      </c>
      <c r="C2095">
        <f t="shared" si="192"/>
        <v>1</v>
      </c>
      <c r="D2095">
        <f t="shared" si="193"/>
        <v>0</v>
      </c>
      <c r="H2095">
        <f t="shared" si="194"/>
        <v>1</v>
      </c>
      <c r="I2095">
        <f t="shared" si="195"/>
        <v>1</v>
      </c>
      <c r="R2095">
        <f>ROUND((SUM($H$2:H2095)*160000)/(SUM($I$2:I2095)*40000),4)</f>
        <v>3.1804999999999999</v>
      </c>
      <c r="S2095">
        <f t="shared" si="196"/>
        <v>3.8907346410206767E-2</v>
      </c>
      <c r="T2095">
        <f t="shared" si="197"/>
        <v>2094</v>
      </c>
    </row>
    <row r="2096" spans="1:20" x14ac:dyDescent="0.25">
      <c r="A2096">
        <v>151</v>
      </c>
      <c r="B2096">
        <v>71</v>
      </c>
      <c r="C2096">
        <f t="shared" si="192"/>
        <v>1</v>
      </c>
      <c r="D2096">
        <f t="shared" si="193"/>
        <v>0</v>
      </c>
      <c r="H2096">
        <f t="shared" si="194"/>
        <v>1</v>
      </c>
      <c r="I2096">
        <f t="shared" si="195"/>
        <v>1</v>
      </c>
      <c r="R2096">
        <f>ROUND((SUM($H$2:H2096)*160000)/(SUM($I$2:I2096)*40000),4)</f>
        <v>3.1808999999999998</v>
      </c>
      <c r="S2096">
        <f t="shared" si="196"/>
        <v>3.9307346410206723E-2</v>
      </c>
      <c r="T2096">
        <f t="shared" si="197"/>
        <v>2095</v>
      </c>
    </row>
    <row r="2097" spans="1:20" x14ac:dyDescent="0.25">
      <c r="A2097" s="1">
        <v>171</v>
      </c>
      <c r="B2097">
        <v>300</v>
      </c>
      <c r="C2097">
        <f t="shared" si="192"/>
        <v>1</v>
      </c>
      <c r="D2097">
        <f t="shared" si="193"/>
        <v>0</v>
      </c>
      <c r="H2097">
        <f t="shared" si="194"/>
        <v>1</v>
      </c>
      <c r="I2097">
        <f t="shared" si="195"/>
        <v>1</v>
      </c>
      <c r="R2097">
        <f>ROUND((SUM($H$2:H2097)*160000)/(SUM($I$2:I2097)*40000),4)</f>
        <v>3.1812999999999998</v>
      </c>
      <c r="S2097">
        <f t="shared" si="196"/>
        <v>3.9707346410206679E-2</v>
      </c>
      <c r="T2097">
        <f t="shared" si="197"/>
        <v>2096</v>
      </c>
    </row>
    <row r="2098" spans="1:20" x14ac:dyDescent="0.25">
      <c r="A2098" s="1">
        <v>154</v>
      </c>
      <c r="B2098">
        <v>191</v>
      </c>
      <c r="C2098">
        <f t="shared" si="192"/>
        <v>1</v>
      </c>
      <c r="D2098">
        <f t="shared" si="193"/>
        <v>0</v>
      </c>
      <c r="H2098">
        <f t="shared" si="194"/>
        <v>1</v>
      </c>
      <c r="I2098">
        <f t="shared" si="195"/>
        <v>1</v>
      </c>
      <c r="R2098">
        <f>ROUND((SUM($H$2:H2098)*160000)/(SUM($I$2:I2098)*40000),4)</f>
        <v>3.1817000000000002</v>
      </c>
      <c r="S2098">
        <f t="shared" si="196"/>
        <v>4.0107346410207079E-2</v>
      </c>
      <c r="T2098">
        <f t="shared" si="197"/>
        <v>2097</v>
      </c>
    </row>
    <row r="2099" spans="1:20" x14ac:dyDescent="0.25">
      <c r="A2099">
        <v>111</v>
      </c>
      <c r="B2099">
        <v>16</v>
      </c>
      <c r="C2099">
        <f t="shared" si="192"/>
        <v>0</v>
      </c>
      <c r="D2099">
        <f t="shared" si="193"/>
        <v>0</v>
      </c>
      <c r="H2099">
        <f t="shared" si="194"/>
        <v>0</v>
      </c>
      <c r="I2099">
        <f t="shared" si="195"/>
        <v>1</v>
      </c>
      <c r="R2099">
        <f>ROUND((SUM($H$2:H2099)*160000)/(SUM($I$2:I2099)*40000),4)</f>
        <v>3.1802000000000001</v>
      </c>
      <c r="S2099">
        <f t="shared" si="196"/>
        <v>3.8607346410207022E-2</v>
      </c>
      <c r="T2099">
        <f t="shared" si="197"/>
        <v>2098</v>
      </c>
    </row>
    <row r="2100" spans="1:20" x14ac:dyDescent="0.25">
      <c r="A2100" s="1">
        <v>2</v>
      </c>
      <c r="B2100">
        <v>175</v>
      </c>
      <c r="C2100">
        <f t="shared" si="192"/>
        <v>1</v>
      </c>
      <c r="D2100">
        <f t="shared" si="193"/>
        <v>0</v>
      </c>
      <c r="H2100">
        <f t="shared" si="194"/>
        <v>1</v>
      </c>
      <c r="I2100">
        <f t="shared" si="195"/>
        <v>1</v>
      </c>
      <c r="R2100">
        <f>ROUND((SUM($H$2:H2100)*160000)/(SUM($I$2:I2100)*40000),4)</f>
        <v>3.1806000000000001</v>
      </c>
      <c r="S2100">
        <f t="shared" si="196"/>
        <v>3.9007346410206978E-2</v>
      </c>
      <c r="T2100">
        <f t="shared" si="197"/>
        <v>2099</v>
      </c>
    </row>
    <row r="2101" spans="1:20" x14ac:dyDescent="0.25">
      <c r="A2101" s="1">
        <v>202</v>
      </c>
      <c r="B2101">
        <v>396</v>
      </c>
      <c r="C2101">
        <f t="shared" si="192"/>
        <v>1</v>
      </c>
      <c r="D2101">
        <f t="shared" si="193"/>
        <v>0</v>
      </c>
      <c r="H2101">
        <f t="shared" si="194"/>
        <v>1</v>
      </c>
      <c r="I2101">
        <f t="shared" si="195"/>
        <v>1</v>
      </c>
      <c r="R2101">
        <f>ROUND((SUM($H$2:H2101)*160000)/(SUM($I$2:I2101)*40000),4)</f>
        <v>3.181</v>
      </c>
      <c r="S2101">
        <f t="shared" si="196"/>
        <v>3.9407346410206934E-2</v>
      </c>
      <c r="T2101">
        <f t="shared" si="197"/>
        <v>2100</v>
      </c>
    </row>
    <row r="2102" spans="1:20" x14ac:dyDescent="0.25">
      <c r="A2102" s="1">
        <v>151</v>
      </c>
      <c r="B2102">
        <v>361</v>
      </c>
      <c r="C2102">
        <f t="shared" si="192"/>
        <v>1</v>
      </c>
      <c r="D2102">
        <f t="shared" si="193"/>
        <v>0</v>
      </c>
      <c r="H2102">
        <f t="shared" si="194"/>
        <v>1</v>
      </c>
      <c r="I2102">
        <f t="shared" si="195"/>
        <v>1</v>
      </c>
      <c r="R2102">
        <f>ROUND((SUM($H$2:H2102)*160000)/(SUM($I$2:I2102)*40000),4)</f>
        <v>3.1812999999999998</v>
      </c>
      <c r="S2102">
        <f t="shared" si="196"/>
        <v>3.9707346410206679E-2</v>
      </c>
      <c r="T2102">
        <f t="shared" si="197"/>
        <v>2101</v>
      </c>
    </row>
    <row r="2103" spans="1:20" x14ac:dyDescent="0.25">
      <c r="A2103">
        <v>70</v>
      </c>
      <c r="B2103">
        <v>79</v>
      </c>
      <c r="C2103">
        <f t="shared" si="192"/>
        <v>1</v>
      </c>
      <c r="D2103">
        <f t="shared" si="193"/>
        <v>0</v>
      </c>
      <c r="H2103">
        <f t="shared" si="194"/>
        <v>1</v>
      </c>
      <c r="I2103">
        <f t="shared" si="195"/>
        <v>1</v>
      </c>
      <c r="R2103">
        <f>ROUND((SUM($H$2:H2103)*160000)/(SUM($I$2:I2103)*40000),4)</f>
        <v>3.1817000000000002</v>
      </c>
      <c r="S2103">
        <f t="shared" si="196"/>
        <v>4.0107346410207079E-2</v>
      </c>
      <c r="T2103">
        <f t="shared" si="197"/>
        <v>2102</v>
      </c>
    </row>
    <row r="2104" spans="1:20" x14ac:dyDescent="0.25">
      <c r="A2104" s="1">
        <v>121</v>
      </c>
      <c r="B2104">
        <v>181</v>
      </c>
      <c r="C2104">
        <f t="shared" si="192"/>
        <v>1</v>
      </c>
      <c r="D2104">
        <f t="shared" si="193"/>
        <v>0</v>
      </c>
      <c r="H2104">
        <f t="shared" si="194"/>
        <v>1</v>
      </c>
      <c r="I2104">
        <f t="shared" si="195"/>
        <v>1</v>
      </c>
      <c r="R2104">
        <f>ROUND((SUM($H$2:H2104)*160000)/(SUM($I$2:I2104)*40000),4)</f>
        <v>3.1821000000000002</v>
      </c>
      <c r="S2104">
        <f t="shared" si="196"/>
        <v>4.0507346410207035E-2</v>
      </c>
      <c r="T2104">
        <f t="shared" si="197"/>
        <v>2103</v>
      </c>
    </row>
    <row r="2105" spans="1:20" x14ac:dyDescent="0.25">
      <c r="A2105" s="1">
        <v>12</v>
      </c>
      <c r="B2105">
        <v>311</v>
      </c>
      <c r="C2105">
        <f t="shared" si="192"/>
        <v>0</v>
      </c>
      <c r="D2105">
        <f t="shared" si="193"/>
        <v>0</v>
      </c>
      <c r="H2105">
        <f t="shared" si="194"/>
        <v>0</v>
      </c>
      <c r="I2105">
        <f t="shared" si="195"/>
        <v>1</v>
      </c>
      <c r="R2105">
        <f>ROUND((SUM($H$2:H2105)*160000)/(SUM($I$2:I2105)*40000),4)</f>
        <v>3.1806000000000001</v>
      </c>
      <c r="S2105">
        <f t="shared" si="196"/>
        <v>3.9007346410206978E-2</v>
      </c>
      <c r="T2105">
        <f t="shared" si="197"/>
        <v>2104</v>
      </c>
    </row>
    <row r="2106" spans="1:20" x14ac:dyDescent="0.25">
      <c r="A2106" s="1">
        <v>251</v>
      </c>
      <c r="B2106">
        <v>227</v>
      </c>
      <c r="C2106">
        <f t="shared" si="192"/>
        <v>1</v>
      </c>
      <c r="D2106">
        <f t="shared" si="193"/>
        <v>0</v>
      </c>
      <c r="H2106">
        <f t="shared" si="194"/>
        <v>1</v>
      </c>
      <c r="I2106">
        <f t="shared" si="195"/>
        <v>1</v>
      </c>
      <c r="R2106">
        <f>ROUND((SUM($H$2:H2106)*160000)/(SUM($I$2:I2106)*40000),4)</f>
        <v>3.181</v>
      </c>
      <c r="S2106">
        <f t="shared" si="196"/>
        <v>3.9407346410206934E-2</v>
      </c>
      <c r="T2106">
        <f t="shared" si="197"/>
        <v>2105</v>
      </c>
    </row>
    <row r="2107" spans="1:20" x14ac:dyDescent="0.25">
      <c r="A2107" s="1">
        <v>305</v>
      </c>
      <c r="B2107">
        <v>370</v>
      </c>
      <c r="C2107">
        <f t="shared" si="192"/>
        <v>1</v>
      </c>
      <c r="D2107">
        <f t="shared" si="193"/>
        <v>0</v>
      </c>
      <c r="H2107">
        <f t="shared" si="194"/>
        <v>1</v>
      </c>
      <c r="I2107">
        <f t="shared" si="195"/>
        <v>1</v>
      </c>
      <c r="R2107">
        <f>ROUND((SUM($H$2:H2107)*160000)/(SUM($I$2:I2107)*40000),4)</f>
        <v>3.1814</v>
      </c>
      <c r="S2107">
        <f t="shared" si="196"/>
        <v>3.980734641020689E-2</v>
      </c>
      <c r="T2107">
        <f t="shared" si="197"/>
        <v>2106</v>
      </c>
    </row>
    <row r="2108" spans="1:20" x14ac:dyDescent="0.25">
      <c r="A2108" s="1">
        <v>214</v>
      </c>
      <c r="B2108">
        <v>333</v>
      </c>
      <c r="C2108">
        <f t="shared" si="192"/>
        <v>1</v>
      </c>
      <c r="D2108">
        <f t="shared" si="193"/>
        <v>0</v>
      </c>
      <c r="H2108">
        <f t="shared" si="194"/>
        <v>1</v>
      </c>
      <c r="I2108">
        <f t="shared" si="195"/>
        <v>1</v>
      </c>
      <c r="R2108">
        <f>ROUND((SUM($H$2:H2108)*160000)/(SUM($I$2:I2108)*40000),4)</f>
        <v>3.1818</v>
      </c>
      <c r="S2108">
        <f t="shared" si="196"/>
        <v>4.0207346410206846E-2</v>
      </c>
      <c r="T2108">
        <f t="shared" si="197"/>
        <v>2107</v>
      </c>
    </row>
    <row r="2109" spans="1:20" x14ac:dyDescent="0.25">
      <c r="A2109" s="1">
        <v>352</v>
      </c>
      <c r="B2109">
        <v>300</v>
      </c>
      <c r="C2109">
        <f t="shared" si="192"/>
        <v>1</v>
      </c>
      <c r="D2109">
        <f t="shared" si="193"/>
        <v>0</v>
      </c>
      <c r="H2109">
        <f t="shared" si="194"/>
        <v>1</v>
      </c>
      <c r="I2109">
        <f t="shared" si="195"/>
        <v>1</v>
      </c>
      <c r="R2109">
        <f>ROUND((SUM($H$2:H2109)*160000)/(SUM($I$2:I2109)*40000),4)</f>
        <v>3.1821999999999999</v>
      </c>
      <c r="S2109">
        <f t="shared" si="196"/>
        <v>4.0607346410206802E-2</v>
      </c>
      <c r="T2109">
        <f t="shared" si="197"/>
        <v>2108</v>
      </c>
    </row>
    <row r="2110" spans="1:20" x14ac:dyDescent="0.25">
      <c r="A2110">
        <v>98</v>
      </c>
      <c r="B2110">
        <v>73</v>
      </c>
      <c r="C2110">
        <f t="shared" si="192"/>
        <v>1</v>
      </c>
      <c r="D2110">
        <f t="shared" si="193"/>
        <v>0</v>
      </c>
      <c r="H2110">
        <f t="shared" si="194"/>
        <v>1</v>
      </c>
      <c r="I2110">
        <f t="shared" si="195"/>
        <v>1</v>
      </c>
      <c r="R2110">
        <f>ROUND((SUM($H$2:H2110)*160000)/(SUM($I$2:I2110)*40000),4)</f>
        <v>3.1825999999999999</v>
      </c>
      <c r="S2110">
        <f t="shared" si="196"/>
        <v>4.1007346410206758E-2</v>
      </c>
      <c r="T2110">
        <f t="shared" si="197"/>
        <v>2109</v>
      </c>
    </row>
    <row r="2111" spans="1:20" x14ac:dyDescent="0.25">
      <c r="A2111" s="1">
        <v>128</v>
      </c>
      <c r="B2111">
        <v>294</v>
      </c>
      <c r="C2111">
        <f t="shared" si="192"/>
        <v>1</v>
      </c>
      <c r="D2111">
        <f t="shared" si="193"/>
        <v>0</v>
      </c>
      <c r="H2111">
        <f t="shared" si="194"/>
        <v>1</v>
      </c>
      <c r="I2111">
        <f t="shared" si="195"/>
        <v>1</v>
      </c>
      <c r="R2111">
        <f>ROUND((SUM($H$2:H2111)*160000)/(SUM($I$2:I2111)*40000),4)</f>
        <v>3.1829000000000001</v>
      </c>
      <c r="S2111">
        <f t="shared" si="196"/>
        <v>4.1307346410206947E-2</v>
      </c>
      <c r="T2111">
        <f t="shared" si="197"/>
        <v>2110</v>
      </c>
    </row>
    <row r="2112" spans="1:20" x14ac:dyDescent="0.25">
      <c r="A2112" s="1">
        <v>282</v>
      </c>
      <c r="B2112">
        <v>351</v>
      </c>
      <c r="C2112">
        <f t="shared" si="192"/>
        <v>1</v>
      </c>
      <c r="D2112">
        <f t="shared" si="193"/>
        <v>0</v>
      </c>
      <c r="H2112">
        <f t="shared" si="194"/>
        <v>1</v>
      </c>
      <c r="I2112">
        <f t="shared" si="195"/>
        <v>1</v>
      </c>
      <c r="R2112">
        <f>ROUND((SUM($H$2:H2112)*160000)/(SUM($I$2:I2112)*40000),4)</f>
        <v>3.1833</v>
      </c>
      <c r="S2112">
        <f t="shared" si="196"/>
        <v>4.1707346410206902E-2</v>
      </c>
      <c r="T2112">
        <f t="shared" si="197"/>
        <v>2111</v>
      </c>
    </row>
    <row r="2113" spans="1:20" x14ac:dyDescent="0.25">
      <c r="A2113" s="1">
        <v>220</v>
      </c>
      <c r="B2113">
        <v>289</v>
      </c>
      <c r="C2113">
        <f t="shared" si="192"/>
        <v>1</v>
      </c>
      <c r="D2113">
        <f t="shared" si="193"/>
        <v>0</v>
      </c>
      <c r="H2113">
        <f t="shared" si="194"/>
        <v>1</v>
      </c>
      <c r="I2113">
        <f t="shared" si="195"/>
        <v>1</v>
      </c>
      <c r="R2113">
        <f>ROUND((SUM($H$2:H2113)*160000)/(SUM($I$2:I2113)*40000),4)</f>
        <v>3.1837</v>
      </c>
      <c r="S2113">
        <f t="shared" si="196"/>
        <v>4.2107346410206858E-2</v>
      </c>
      <c r="T2113">
        <f t="shared" si="197"/>
        <v>2112</v>
      </c>
    </row>
    <row r="2114" spans="1:20" x14ac:dyDescent="0.25">
      <c r="A2114" s="1">
        <v>55</v>
      </c>
      <c r="B2114">
        <v>376</v>
      </c>
      <c r="C2114">
        <f t="shared" si="192"/>
        <v>0</v>
      </c>
      <c r="D2114">
        <f t="shared" si="193"/>
        <v>0</v>
      </c>
      <c r="H2114">
        <f t="shared" si="194"/>
        <v>0</v>
      </c>
      <c r="I2114">
        <f t="shared" si="195"/>
        <v>1</v>
      </c>
      <c r="R2114">
        <f>ROUND((SUM($H$2:H2114)*160000)/(SUM($I$2:I2114)*40000),4)</f>
        <v>3.1821999999999999</v>
      </c>
      <c r="S2114">
        <f t="shared" si="196"/>
        <v>4.0607346410206802E-2</v>
      </c>
      <c r="T2114">
        <f t="shared" si="197"/>
        <v>2113</v>
      </c>
    </row>
    <row r="2115" spans="1:20" x14ac:dyDescent="0.25">
      <c r="A2115">
        <v>103</v>
      </c>
      <c r="B2115">
        <v>24</v>
      </c>
      <c r="C2115">
        <f t="shared" ref="C2115:C2178" si="198">IF((POWER(A2115-200,2)+POWER(B2115-200,2)&lt;40000),1,0)</f>
        <v>0</v>
      </c>
      <c r="D2115">
        <f t="shared" ref="D2115:D2178" si="199">IF((POWER(A2115-200,2)+POWER(B2115-200,2)=40000),1,0)</f>
        <v>0</v>
      </c>
      <c r="H2115">
        <f t="shared" ref="H2115:H2178" si="200">IF(OR((POWER(A2115-200,2)+POWER(B2115-200,2)&lt;40000),(POWER(A2115-200,2)+POWER(B2115-200,2)=40000)),1,0)</f>
        <v>0</v>
      </c>
      <c r="I2115">
        <f t="shared" ref="I2115:I2178" si="201">IF(AND(A2115&gt;=0,A2115&lt;=400,B2115&gt;=0,B2115&lt;=400),1,0)</f>
        <v>1</v>
      </c>
      <c r="R2115">
        <f>ROUND((SUM($H$2:H2115)*160000)/(SUM($I$2:I2115)*40000),4)</f>
        <v>3.1806999999999999</v>
      </c>
      <c r="S2115">
        <f t="shared" ref="S2115:S2178" si="202">ABS(PI()-R2115)</f>
        <v>3.9107346410206745E-2</v>
      </c>
      <c r="T2115">
        <f t="shared" si="197"/>
        <v>2114</v>
      </c>
    </row>
    <row r="2116" spans="1:20" x14ac:dyDescent="0.25">
      <c r="A2116" s="1">
        <v>52</v>
      </c>
      <c r="B2116">
        <v>223</v>
      </c>
      <c r="C2116">
        <f t="shared" si="198"/>
        <v>1</v>
      </c>
      <c r="D2116">
        <f t="shared" si="199"/>
        <v>0</v>
      </c>
      <c r="H2116">
        <f t="shared" si="200"/>
        <v>1</v>
      </c>
      <c r="I2116">
        <f t="shared" si="201"/>
        <v>1</v>
      </c>
      <c r="R2116">
        <f>ROUND((SUM($H$2:H2116)*160000)/(SUM($I$2:I2116)*40000),4)</f>
        <v>3.1810999999999998</v>
      </c>
      <c r="S2116">
        <f t="shared" si="202"/>
        <v>3.9507346410206701E-2</v>
      </c>
      <c r="T2116">
        <f t="shared" ref="T2116:T2179" si="203">T2115+1</f>
        <v>2115</v>
      </c>
    </row>
    <row r="2117" spans="1:20" x14ac:dyDescent="0.25">
      <c r="A2117" s="1">
        <v>204</v>
      </c>
      <c r="B2117">
        <v>107</v>
      </c>
      <c r="C2117">
        <f t="shared" si="198"/>
        <v>1</v>
      </c>
      <c r="D2117">
        <f t="shared" si="199"/>
        <v>0</v>
      </c>
      <c r="H2117">
        <f t="shared" si="200"/>
        <v>1</v>
      </c>
      <c r="I2117">
        <f t="shared" si="201"/>
        <v>1</v>
      </c>
      <c r="R2117">
        <f>ROUND((SUM($H$2:H2117)*160000)/(SUM($I$2:I2117)*40000),4)</f>
        <v>3.1815000000000002</v>
      </c>
      <c r="S2117">
        <f t="shared" si="202"/>
        <v>3.9907346410207101E-2</v>
      </c>
      <c r="T2117">
        <f t="shared" si="203"/>
        <v>2116</v>
      </c>
    </row>
    <row r="2118" spans="1:20" x14ac:dyDescent="0.25">
      <c r="A2118" s="1">
        <v>223</v>
      </c>
      <c r="B2118">
        <v>256</v>
      </c>
      <c r="C2118">
        <f t="shared" si="198"/>
        <v>1</v>
      </c>
      <c r="D2118">
        <f t="shared" si="199"/>
        <v>0</v>
      </c>
      <c r="H2118">
        <f t="shared" si="200"/>
        <v>1</v>
      </c>
      <c r="I2118">
        <f t="shared" si="201"/>
        <v>1</v>
      </c>
      <c r="R2118">
        <f>ROUND((SUM($H$2:H2118)*160000)/(SUM($I$2:I2118)*40000),4)</f>
        <v>3.1819000000000002</v>
      </c>
      <c r="S2118">
        <f t="shared" si="202"/>
        <v>4.0307346410207057E-2</v>
      </c>
      <c r="T2118">
        <f t="shared" si="203"/>
        <v>2117</v>
      </c>
    </row>
    <row r="2119" spans="1:20" x14ac:dyDescent="0.25">
      <c r="A2119">
        <v>399</v>
      </c>
      <c r="B2119">
        <v>90</v>
      </c>
      <c r="C2119">
        <f t="shared" si="198"/>
        <v>0</v>
      </c>
      <c r="D2119">
        <f t="shared" si="199"/>
        <v>0</v>
      </c>
      <c r="H2119">
        <f t="shared" si="200"/>
        <v>0</v>
      </c>
      <c r="I2119">
        <f t="shared" si="201"/>
        <v>1</v>
      </c>
      <c r="R2119">
        <f>ROUND((SUM($H$2:H2119)*160000)/(SUM($I$2:I2119)*40000),4)</f>
        <v>3.1804000000000001</v>
      </c>
      <c r="S2119">
        <f t="shared" si="202"/>
        <v>3.8807346410207E-2</v>
      </c>
      <c r="T2119">
        <f t="shared" si="203"/>
        <v>2118</v>
      </c>
    </row>
    <row r="2120" spans="1:20" x14ac:dyDescent="0.25">
      <c r="A2120" s="1">
        <v>125</v>
      </c>
      <c r="B2120">
        <v>261</v>
      </c>
      <c r="C2120">
        <f t="shared" si="198"/>
        <v>1</v>
      </c>
      <c r="D2120">
        <f t="shared" si="199"/>
        <v>0</v>
      </c>
      <c r="H2120">
        <f t="shared" si="200"/>
        <v>1</v>
      </c>
      <c r="I2120">
        <f t="shared" si="201"/>
        <v>1</v>
      </c>
      <c r="R2120">
        <f>ROUND((SUM($H$2:H2120)*160000)/(SUM($I$2:I2120)*40000),4)</f>
        <v>3.1806999999999999</v>
      </c>
      <c r="S2120">
        <f t="shared" si="202"/>
        <v>3.9107346410206745E-2</v>
      </c>
      <c r="T2120">
        <f t="shared" si="203"/>
        <v>2119</v>
      </c>
    </row>
    <row r="2121" spans="1:20" x14ac:dyDescent="0.25">
      <c r="A2121" s="1">
        <v>219</v>
      </c>
      <c r="B2121">
        <v>117</v>
      </c>
      <c r="C2121">
        <f t="shared" si="198"/>
        <v>1</v>
      </c>
      <c r="D2121">
        <f t="shared" si="199"/>
        <v>0</v>
      </c>
      <c r="H2121">
        <f t="shared" si="200"/>
        <v>1</v>
      </c>
      <c r="I2121">
        <f t="shared" si="201"/>
        <v>1</v>
      </c>
      <c r="R2121">
        <f>ROUND((SUM($H$2:H2121)*160000)/(SUM($I$2:I2121)*40000),4)</f>
        <v>3.1810999999999998</v>
      </c>
      <c r="S2121">
        <f t="shared" si="202"/>
        <v>3.9507346410206701E-2</v>
      </c>
      <c r="T2121">
        <f t="shared" si="203"/>
        <v>2120</v>
      </c>
    </row>
    <row r="2122" spans="1:20" x14ac:dyDescent="0.25">
      <c r="A2122">
        <v>363</v>
      </c>
      <c r="B2122">
        <v>93</v>
      </c>
      <c r="C2122">
        <f t="shared" si="198"/>
        <v>1</v>
      </c>
      <c r="D2122">
        <f t="shared" si="199"/>
        <v>0</v>
      </c>
      <c r="H2122">
        <f t="shared" si="200"/>
        <v>1</v>
      </c>
      <c r="I2122">
        <f t="shared" si="201"/>
        <v>1</v>
      </c>
      <c r="R2122">
        <f>ROUND((SUM($H$2:H2122)*160000)/(SUM($I$2:I2122)*40000),4)</f>
        <v>3.1815000000000002</v>
      </c>
      <c r="S2122">
        <f t="shared" si="202"/>
        <v>3.9907346410207101E-2</v>
      </c>
      <c r="T2122">
        <f t="shared" si="203"/>
        <v>2121</v>
      </c>
    </row>
    <row r="2123" spans="1:20" x14ac:dyDescent="0.25">
      <c r="A2123">
        <v>10</v>
      </c>
      <c r="B2123">
        <v>34</v>
      </c>
      <c r="C2123">
        <f t="shared" si="198"/>
        <v>0</v>
      </c>
      <c r="D2123">
        <f t="shared" si="199"/>
        <v>0</v>
      </c>
      <c r="H2123">
        <f t="shared" si="200"/>
        <v>0</v>
      </c>
      <c r="I2123">
        <f t="shared" si="201"/>
        <v>1</v>
      </c>
      <c r="R2123">
        <f>ROUND((SUM($H$2:H2123)*160000)/(SUM($I$2:I2123)*40000),4)</f>
        <v>3.18</v>
      </c>
      <c r="S2123">
        <f t="shared" si="202"/>
        <v>3.8407346410207044E-2</v>
      </c>
      <c r="T2123">
        <f t="shared" si="203"/>
        <v>2122</v>
      </c>
    </row>
    <row r="2124" spans="1:20" x14ac:dyDescent="0.25">
      <c r="A2124">
        <v>263</v>
      </c>
      <c r="B2124">
        <v>7</v>
      </c>
      <c r="C2124">
        <f t="shared" si="198"/>
        <v>0</v>
      </c>
      <c r="D2124">
        <f t="shared" si="199"/>
        <v>0</v>
      </c>
      <c r="H2124">
        <f t="shared" si="200"/>
        <v>0</v>
      </c>
      <c r="I2124">
        <f t="shared" si="201"/>
        <v>1</v>
      </c>
      <c r="R2124">
        <f>ROUND((SUM($H$2:H2124)*160000)/(SUM($I$2:I2124)*40000),4)</f>
        <v>3.1785000000000001</v>
      </c>
      <c r="S2124">
        <f t="shared" si="202"/>
        <v>3.6907346410206987E-2</v>
      </c>
      <c r="T2124">
        <f t="shared" si="203"/>
        <v>2123</v>
      </c>
    </row>
    <row r="2125" spans="1:20" x14ac:dyDescent="0.25">
      <c r="A2125" s="1">
        <v>181</v>
      </c>
      <c r="B2125">
        <v>234</v>
      </c>
      <c r="C2125">
        <f t="shared" si="198"/>
        <v>1</v>
      </c>
      <c r="D2125">
        <f t="shared" si="199"/>
        <v>0</v>
      </c>
      <c r="H2125">
        <f t="shared" si="200"/>
        <v>1</v>
      </c>
      <c r="I2125">
        <f t="shared" si="201"/>
        <v>1</v>
      </c>
      <c r="R2125">
        <f>ROUND((SUM($H$2:H2125)*160000)/(SUM($I$2:I2125)*40000),4)</f>
        <v>3.1789000000000001</v>
      </c>
      <c r="S2125">
        <f t="shared" si="202"/>
        <v>3.7307346410206943E-2</v>
      </c>
      <c r="T2125">
        <f t="shared" si="203"/>
        <v>2124</v>
      </c>
    </row>
    <row r="2126" spans="1:20" x14ac:dyDescent="0.25">
      <c r="A2126">
        <v>393</v>
      </c>
      <c r="B2126">
        <v>12</v>
      </c>
      <c r="C2126">
        <f t="shared" si="198"/>
        <v>0</v>
      </c>
      <c r="D2126">
        <f t="shared" si="199"/>
        <v>0</v>
      </c>
      <c r="H2126">
        <f t="shared" si="200"/>
        <v>0</v>
      </c>
      <c r="I2126">
        <f t="shared" si="201"/>
        <v>1</v>
      </c>
      <c r="R2126">
        <f>ROUND((SUM($H$2:H2126)*160000)/(SUM($I$2:I2126)*40000),4)</f>
        <v>3.1774</v>
      </c>
      <c r="S2126">
        <f t="shared" si="202"/>
        <v>3.5807346410206886E-2</v>
      </c>
      <c r="T2126">
        <f t="shared" si="203"/>
        <v>2125</v>
      </c>
    </row>
    <row r="2127" spans="1:20" x14ac:dyDescent="0.25">
      <c r="A2127">
        <v>225</v>
      </c>
      <c r="B2127">
        <v>59</v>
      </c>
      <c r="C2127">
        <f t="shared" si="198"/>
        <v>1</v>
      </c>
      <c r="D2127">
        <f t="shared" si="199"/>
        <v>0</v>
      </c>
      <c r="H2127">
        <f t="shared" si="200"/>
        <v>1</v>
      </c>
      <c r="I2127">
        <f t="shared" si="201"/>
        <v>1</v>
      </c>
      <c r="R2127">
        <f>ROUND((SUM($H$2:H2127)*160000)/(SUM($I$2:I2127)*40000),4)</f>
        <v>3.1778</v>
      </c>
      <c r="S2127">
        <f t="shared" si="202"/>
        <v>3.6207346410206842E-2</v>
      </c>
      <c r="T2127">
        <f t="shared" si="203"/>
        <v>2126</v>
      </c>
    </row>
    <row r="2128" spans="1:20" x14ac:dyDescent="0.25">
      <c r="A2128" s="1">
        <v>280</v>
      </c>
      <c r="B2128">
        <v>303</v>
      </c>
      <c r="C2128">
        <f t="shared" si="198"/>
        <v>1</v>
      </c>
      <c r="D2128">
        <f t="shared" si="199"/>
        <v>0</v>
      </c>
      <c r="H2128">
        <f t="shared" si="200"/>
        <v>1</v>
      </c>
      <c r="I2128">
        <f t="shared" si="201"/>
        <v>1</v>
      </c>
      <c r="R2128">
        <f>ROUND((SUM($H$2:H2128)*160000)/(SUM($I$2:I2128)*40000),4)</f>
        <v>3.1781999999999999</v>
      </c>
      <c r="S2128">
        <f t="shared" si="202"/>
        <v>3.6607346410206798E-2</v>
      </c>
      <c r="T2128">
        <f t="shared" si="203"/>
        <v>2127</v>
      </c>
    </row>
    <row r="2129" spans="1:20" x14ac:dyDescent="0.25">
      <c r="A2129">
        <v>88</v>
      </c>
      <c r="B2129">
        <v>76</v>
      </c>
      <c r="C2129">
        <f t="shared" si="198"/>
        <v>1</v>
      </c>
      <c r="D2129">
        <f t="shared" si="199"/>
        <v>0</v>
      </c>
      <c r="H2129">
        <f t="shared" si="200"/>
        <v>1</v>
      </c>
      <c r="I2129">
        <f t="shared" si="201"/>
        <v>1</v>
      </c>
      <c r="R2129">
        <f>ROUND((SUM($H$2:H2129)*160000)/(SUM($I$2:I2129)*40000),4)</f>
        <v>3.1785999999999999</v>
      </c>
      <c r="S2129">
        <f t="shared" si="202"/>
        <v>3.7007346410206754E-2</v>
      </c>
      <c r="T2129">
        <f t="shared" si="203"/>
        <v>2128</v>
      </c>
    </row>
    <row r="2130" spans="1:20" x14ac:dyDescent="0.25">
      <c r="A2130" s="1">
        <v>284</v>
      </c>
      <c r="B2130">
        <v>392</v>
      </c>
      <c r="C2130">
        <f t="shared" si="198"/>
        <v>0</v>
      </c>
      <c r="D2130">
        <f t="shared" si="199"/>
        <v>0</v>
      </c>
      <c r="H2130">
        <f t="shared" si="200"/>
        <v>0</v>
      </c>
      <c r="I2130">
        <f t="shared" si="201"/>
        <v>1</v>
      </c>
      <c r="R2130">
        <f>ROUND((SUM($H$2:H2130)*160000)/(SUM($I$2:I2130)*40000),4)</f>
        <v>3.1770999999999998</v>
      </c>
      <c r="S2130">
        <f t="shared" si="202"/>
        <v>3.5507346410206697E-2</v>
      </c>
      <c r="T2130">
        <f t="shared" si="203"/>
        <v>2129</v>
      </c>
    </row>
    <row r="2131" spans="1:20" x14ac:dyDescent="0.25">
      <c r="A2131" s="1">
        <v>191</v>
      </c>
      <c r="B2131">
        <v>295</v>
      </c>
      <c r="C2131">
        <f t="shared" si="198"/>
        <v>1</v>
      </c>
      <c r="D2131">
        <f t="shared" si="199"/>
        <v>0</v>
      </c>
      <c r="H2131">
        <f t="shared" si="200"/>
        <v>1</v>
      </c>
      <c r="I2131">
        <f t="shared" si="201"/>
        <v>1</v>
      </c>
      <c r="R2131">
        <f>ROUND((SUM($H$2:H2131)*160000)/(SUM($I$2:I2131)*40000),4)</f>
        <v>3.1775000000000002</v>
      </c>
      <c r="S2131">
        <f t="shared" si="202"/>
        <v>3.5907346410207097E-2</v>
      </c>
      <c r="T2131">
        <f t="shared" si="203"/>
        <v>2130</v>
      </c>
    </row>
    <row r="2132" spans="1:20" x14ac:dyDescent="0.25">
      <c r="A2132" s="1">
        <v>14</v>
      </c>
      <c r="B2132">
        <v>139</v>
      </c>
      <c r="C2132">
        <f t="shared" si="198"/>
        <v>1</v>
      </c>
      <c r="D2132">
        <f t="shared" si="199"/>
        <v>0</v>
      </c>
      <c r="H2132">
        <f t="shared" si="200"/>
        <v>1</v>
      </c>
      <c r="I2132">
        <f t="shared" si="201"/>
        <v>1</v>
      </c>
      <c r="R2132">
        <f>ROUND((SUM($H$2:H2132)*160000)/(SUM($I$2:I2132)*40000),4)</f>
        <v>3.1779000000000002</v>
      </c>
      <c r="S2132">
        <f t="shared" si="202"/>
        <v>3.6307346410207053E-2</v>
      </c>
      <c r="T2132">
        <f t="shared" si="203"/>
        <v>2131</v>
      </c>
    </row>
    <row r="2133" spans="1:20" x14ac:dyDescent="0.25">
      <c r="A2133" s="1">
        <v>207</v>
      </c>
      <c r="B2133">
        <v>385</v>
      </c>
      <c r="C2133">
        <f t="shared" si="198"/>
        <v>1</v>
      </c>
      <c r="D2133">
        <f t="shared" si="199"/>
        <v>0</v>
      </c>
      <c r="H2133">
        <f t="shared" si="200"/>
        <v>1</v>
      </c>
      <c r="I2133">
        <f t="shared" si="201"/>
        <v>1</v>
      </c>
      <c r="R2133">
        <f>ROUND((SUM($H$2:H2133)*160000)/(SUM($I$2:I2133)*40000),4)</f>
        <v>3.1781999999999999</v>
      </c>
      <c r="S2133">
        <f t="shared" si="202"/>
        <v>3.6607346410206798E-2</v>
      </c>
      <c r="T2133">
        <f t="shared" si="203"/>
        <v>2132</v>
      </c>
    </row>
    <row r="2134" spans="1:20" x14ac:dyDescent="0.25">
      <c r="A2134" s="1">
        <v>86</v>
      </c>
      <c r="B2134">
        <v>346</v>
      </c>
      <c r="C2134">
        <f t="shared" si="198"/>
        <v>1</v>
      </c>
      <c r="D2134">
        <f t="shared" si="199"/>
        <v>0</v>
      </c>
      <c r="H2134">
        <f t="shared" si="200"/>
        <v>1</v>
      </c>
      <c r="I2134">
        <f t="shared" si="201"/>
        <v>1</v>
      </c>
      <c r="R2134">
        <f>ROUND((SUM($H$2:H2134)*160000)/(SUM($I$2:I2134)*40000),4)</f>
        <v>3.1785999999999999</v>
      </c>
      <c r="S2134">
        <f t="shared" si="202"/>
        <v>3.7007346410206754E-2</v>
      </c>
      <c r="T2134">
        <f t="shared" si="203"/>
        <v>2133</v>
      </c>
    </row>
    <row r="2135" spans="1:20" x14ac:dyDescent="0.25">
      <c r="A2135" s="1">
        <v>235</v>
      </c>
      <c r="B2135">
        <v>211</v>
      </c>
      <c r="C2135">
        <f t="shared" si="198"/>
        <v>1</v>
      </c>
      <c r="D2135">
        <f t="shared" si="199"/>
        <v>0</v>
      </c>
      <c r="H2135">
        <f t="shared" si="200"/>
        <v>1</v>
      </c>
      <c r="I2135">
        <f t="shared" si="201"/>
        <v>1</v>
      </c>
      <c r="R2135">
        <f>ROUND((SUM($H$2:H2135)*160000)/(SUM($I$2:I2135)*40000),4)</f>
        <v>3.1789999999999998</v>
      </c>
      <c r="S2135">
        <f t="shared" si="202"/>
        <v>3.740734641020671E-2</v>
      </c>
      <c r="T2135">
        <f t="shared" si="203"/>
        <v>2134</v>
      </c>
    </row>
    <row r="2136" spans="1:20" x14ac:dyDescent="0.25">
      <c r="A2136" s="1">
        <v>278</v>
      </c>
      <c r="B2136">
        <v>224</v>
      </c>
      <c r="C2136">
        <f t="shared" si="198"/>
        <v>1</v>
      </c>
      <c r="D2136">
        <f t="shared" si="199"/>
        <v>0</v>
      </c>
      <c r="H2136">
        <f t="shared" si="200"/>
        <v>1</v>
      </c>
      <c r="I2136">
        <f t="shared" si="201"/>
        <v>1</v>
      </c>
      <c r="R2136">
        <f>ROUND((SUM($H$2:H2136)*160000)/(SUM($I$2:I2136)*40000),4)</f>
        <v>3.1793999999999998</v>
      </c>
      <c r="S2136">
        <f t="shared" si="202"/>
        <v>3.7807346410206666E-2</v>
      </c>
      <c r="T2136">
        <f t="shared" si="203"/>
        <v>2135</v>
      </c>
    </row>
    <row r="2137" spans="1:20" x14ac:dyDescent="0.25">
      <c r="A2137">
        <v>79</v>
      </c>
      <c r="B2137">
        <v>39</v>
      </c>
      <c r="C2137">
        <f t="shared" si="198"/>
        <v>0</v>
      </c>
      <c r="D2137">
        <f t="shared" si="199"/>
        <v>0</v>
      </c>
      <c r="H2137">
        <f t="shared" si="200"/>
        <v>0</v>
      </c>
      <c r="I2137">
        <f t="shared" si="201"/>
        <v>1</v>
      </c>
      <c r="R2137">
        <f>ROUND((SUM($H$2:H2137)*160000)/(SUM($I$2:I2137)*40000),4)</f>
        <v>3.1779000000000002</v>
      </c>
      <c r="S2137">
        <f t="shared" si="202"/>
        <v>3.6307346410207053E-2</v>
      </c>
      <c r="T2137">
        <f t="shared" si="203"/>
        <v>2136</v>
      </c>
    </row>
    <row r="2138" spans="1:20" x14ac:dyDescent="0.25">
      <c r="A2138" s="1">
        <v>288</v>
      </c>
      <c r="B2138">
        <v>357</v>
      </c>
      <c r="C2138">
        <f t="shared" si="198"/>
        <v>1</v>
      </c>
      <c r="D2138">
        <f t="shared" si="199"/>
        <v>0</v>
      </c>
      <c r="H2138">
        <f t="shared" si="200"/>
        <v>1</v>
      </c>
      <c r="I2138">
        <f t="shared" si="201"/>
        <v>1</v>
      </c>
      <c r="R2138">
        <f>ROUND((SUM($H$2:H2138)*160000)/(SUM($I$2:I2138)*40000),4)</f>
        <v>3.1783000000000001</v>
      </c>
      <c r="S2138">
        <f t="shared" si="202"/>
        <v>3.6707346410207009E-2</v>
      </c>
      <c r="T2138">
        <f t="shared" si="203"/>
        <v>2137</v>
      </c>
    </row>
    <row r="2139" spans="1:20" x14ac:dyDescent="0.25">
      <c r="A2139">
        <v>138</v>
      </c>
      <c r="B2139">
        <v>39</v>
      </c>
      <c r="C2139">
        <f t="shared" si="198"/>
        <v>1</v>
      </c>
      <c r="D2139">
        <f t="shared" si="199"/>
        <v>0</v>
      </c>
      <c r="H2139">
        <f t="shared" si="200"/>
        <v>1</v>
      </c>
      <c r="I2139">
        <f t="shared" si="201"/>
        <v>1</v>
      </c>
      <c r="R2139">
        <f>ROUND((SUM($H$2:H2139)*160000)/(SUM($I$2:I2139)*40000),4)</f>
        <v>3.1787000000000001</v>
      </c>
      <c r="S2139">
        <f t="shared" si="202"/>
        <v>3.7107346410206965E-2</v>
      </c>
      <c r="T2139">
        <f t="shared" si="203"/>
        <v>2138</v>
      </c>
    </row>
    <row r="2140" spans="1:20" x14ac:dyDescent="0.25">
      <c r="A2140" s="1">
        <v>289</v>
      </c>
      <c r="B2140">
        <v>176</v>
      </c>
      <c r="C2140">
        <f t="shared" si="198"/>
        <v>1</v>
      </c>
      <c r="D2140">
        <f t="shared" si="199"/>
        <v>0</v>
      </c>
      <c r="H2140">
        <f t="shared" si="200"/>
        <v>1</v>
      </c>
      <c r="I2140">
        <f t="shared" si="201"/>
        <v>1</v>
      </c>
      <c r="R2140">
        <f>ROUND((SUM($H$2:H2140)*160000)/(SUM($I$2:I2140)*40000),4)</f>
        <v>3.1791</v>
      </c>
      <c r="S2140">
        <f t="shared" si="202"/>
        <v>3.7507346410206921E-2</v>
      </c>
      <c r="T2140">
        <f t="shared" si="203"/>
        <v>2139</v>
      </c>
    </row>
    <row r="2141" spans="1:20" x14ac:dyDescent="0.25">
      <c r="A2141" s="1">
        <v>316</v>
      </c>
      <c r="B2141">
        <v>156</v>
      </c>
      <c r="C2141">
        <f t="shared" si="198"/>
        <v>1</v>
      </c>
      <c r="D2141">
        <f t="shared" si="199"/>
        <v>0</v>
      </c>
      <c r="H2141">
        <f t="shared" si="200"/>
        <v>1</v>
      </c>
      <c r="I2141">
        <f t="shared" si="201"/>
        <v>1</v>
      </c>
      <c r="R2141">
        <f>ROUND((SUM($H$2:H2141)*160000)/(SUM($I$2:I2141)*40000),4)</f>
        <v>3.1793999999999998</v>
      </c>
      <c r="S2141">
        <f t="shared" si="202"/>
        <v>3.7807346410206666E-2</v>
      </c>
      <c r="T2141">
        <f t="shared" si="203"/>
        <v>2140</v>
      </c>
    </row>
    <row r="2142" spans="1:20" x14ac:dyDescent="0.25">
      <c r="A2142" s="1">
        <v>53</v>
      </c>
      <c r="B2142">
        <v>111</v>
      </c>
      <c r="C2142">
        <f t="shared" si="198"/>
        <v>1</v>
      </c>
      <c r="D2142">
        <f t="shared" si="199"/>
        <v>0</v>
      </c>
      <c r="H2142">
        <f t="shared" si="200"/>
        <v>1</v>
      </c>
      <c r="I2142">
        <f t="shared" si="201"/>
        <v>1</v>
      </c>
      <c r="R2142">
        <f>ROUND((SUM($H$2:H2142)*160000)/(SUM($I$2:I2142)*40000),4)</f>
        <v>3.1798000000000002</v>
      </c>
      <c r="S2142">
        <f t="shared" si="202"/>
        <v>3.8207346410207066E-2</v>
      </c>
      <c r="T2142">
        <f t="shared" si="203"/>
        <v>2141</v>
      </c>
    </row>
    <row r="2143" spans="1:20" x14ac:dyDescent="0.25">
      <c r="A2143" s="1">
        <v>10</v>
      </c>
      <c r="B2143">
        <v>291</v>
      </c>
      <c r="C2143">
        <f t="shared" si="198"/>
        <v>0</v>
      </c>
      <c r="D2143">
        <f t="shared" si="199"/>
        <v>0</v>
      </c>
      <c r="H2143">
        <f t="shared" si="200"/>
        <v>0</v>
      </c>
      <c r="I2143">
        <f t="shared" si="201"/>
        <v>1</v>
      </c>
      <c r="R2143">
        <f>ROUND((SUM($H$2:H2143)*160000)/(SUM($I$2:I2143)*40000),4)</f>
        <v>3.1783000000000001</v>
      </c>
      <c r="S2143">
        <f t="shared" si="202"/>
        <v>3.6707346410207009E-2</v>
      </c>
      <c r="T2143">
        <f t="shared" si="203"/>
        <v>2142</v>
      </c>
    </row>
    <row r="2144" spans="1:20" x14ac:dyDescent="0.25">
      <c r="A2144" s="1">
        <v>235</v>
      </c>
      <c r="B2144">
        <v>355</v>
      </c>
      <c r="C2144">
        <f t="shared" si="198"/>
        <v>1</v>
      </c>
      <c r="D2144">
        <f t="shared" si="199"/>
        <v>0</v>
      </c>
      <c r="H2144">
        <f t="shared" si="200"/>
        <v>1</v>
      </c>
      <c r="I2144">
        <f t="shared" si="201"/>
        <v>1</v>
      </c>
      <c r="R2144">
        <f>ROUND((SUM($H$2:H2144)*160000)/(SUM($I$2:I2144)*40000),4)</f>
        <v>3.1787000000000001</v>
      </c>
      <c r="S2144">
        <f t="shared" si="202"/>
        <v>3.7107346410206965E-2</v>
      </c>
      <c r="T2144">
        <f t="shared" si="203"/>
        <v>2143</v>
      </c>
    </row>
    <row r="2145" spans="1:20" x14ac:dyDescent="0.25">
      <c r="A2145">
        <v>204</v>
      </c>
      <c r="B2145">
        <v>31</v>
      </c>
      <c r="C2145">
        <f t="shared" si="198"/>
        <v>1</v>
      </c>
      <c r="D2145">
        <f t="shared" si="199"/>
        <v>0</v>
      </c>
      <c r="H2145">
        <f t="shared" si="200"/>
        <v>1</v>
      </c>
      <c r="I2145">
        <f t="shared" si="201"/>
        <v>1</v>
      </c>
      <c r="R2145">
        <f>ROUND((SUM($H$2:H2145)*160000)/(SUM($I$2:I2145)*40000),4)</f>
        <v>3.1791</v>
      </c>
      <c r="S2145">
        <f t="shared" si="202"/>
        <v>3.7507346410206921E-2</v>
      </c>
      <c r="T2145">
        <f t="shared" si="203"/>
        <v>2144</v>
      </c>
    </row>
    <row r="2146" spans="1:20" x14ac:dyDescent="0.25">
      <c r="A2146" s="1">
        <v>64</v>
      </c>
      <c r="B2146">
        <v>181</v>
      </c>
      <c r="C2146">
        <f t="shared" si="198"/>
        <v>1</v>
      </c>
      <c r="D2146">
        <f t="shared" si="199"/>
        <v>0</v>
      </c>
      <c r="H2146">
        <f t="shared" si="200"/>
        <v>1</v>
      </c>
      <c r="I2146">
        <f t="shared" si="201"/>
        <v>1</v>
      </c>
      <c r="R2146">
        <f>ROUND((SUM($H$2:H2146)*160000)/(SUM($I$2:I2146)*40000),4)</f>
        <v>3.1795</v>
      </c>
      <c r="S2146">
        <f t="shared" si="202"/>
        <v>3.7907346410206877E-2</v>
      </c>
      <c r="T2146">
        <f t="shared" si="203"/>
        <v>2145</v>
      </c>
    </row>
    <row r="2147" spans="1:20" x14ac:dyDescent="0.25">
      <c r="A2147" s="1">
        <v>67</v>
      </c>
      <c r="B2147">
        <v>309</v>
      </c>
      <c r="C2147">
        <f t="shared" si="198"/>
        <v>1</v>
      </c>
      <c r="D2147">
        <f t="shared" si="199"/>
        <v>0</v>
      </c>
      <c r="H2147">
        <f t="shared" si="200"/>
        <v>1</v>
      </c>
      <c r="I2147">
        <f t="shared" si="201"/>
        <v>1</v>
      </c>
      <c r="R2147">
        <f>ROUND((SUM($H$2:H2147)*160000)/(SUM($I$2:I2147)*40000),4)</f>
        <v>3.1798999999999999</v>
      </c>
      <c r="S2147">
        <f t="shared" si="202"/>
        <v>3.8307346410206833E-2</v>
      </c>
      <c r="T2147">
        <f t="shared" si="203"/>
        <v>2146</v>
      </c>
    </row>
    <row r="2148" spans="1:20" x14ac:dyDescent="0.25">
      <c r="A2148" s="1">
        <v>229</v>
      </c>
      <c r="B2148">
        <v>329</v>
      </c>
      <c r="C2148">
        <f t="shared" si="198"/>
        <v>1</v>
      </c>
      <c r="D2148">
        <f t="shared" si="199"/>
        <v>0</v>
      </c>
      <c r="H2148">
        <f t="shared" si="200"/>
        <v>1</v>
      </c>
      <c r="I2148">
        <f t="shared" si="201"/>
        <v>1</v>
      </c>
      <c r="R2148">
        <f>ROUND((SUM($H$2:H2148)*160000)/(SUM($I$2:I2148)*40000),4)</f>
        <v>3.1802999999999999</v>
      </c>
      <c r="S2148">
        <f t="shared" si="202"/>
        <v>3.8707346410206789E-2</v>
      </c>
      <c r="T2148">
        <f t="shared" si="203"/>
        <v>2147</v>
      </c>
    </row>
    <row r="2149" spans="1:20" x14ac:dyDescent="0.25">
      <c r="A2149">
        <v>379</v>
      </c>
      <c r="B2149">
        <v>29</v>
      </c>
      <c r="C2149">
        <f t="shared" si="198"/>
        <v>0</v>
      </c>
      <c r="D2149">
        <f t="shared" si="199"/>
        <v>0</v>
      </c>
      <c r="H2149">
        <f t="shared" si="200"/>
        <v>0</v>
      </c>
      <c r="I2149">
        <f t="shared" si="201"/>
        <v>1</v>
      </c>
      <c r="R2149">
        <f>ROUND((SUM($H$2:H2149)*160000)/(SUM($I$2:I2149)*40000),4)</f>
        <v>3.1787999999999998</v>
      </c>
      <c r="S2149">
        <f t="shared" si="202"/>
        <v>3.7207346410206732E-2</v>
      </c>
      <c r="T2149">
        <f t="shared" si="203"/>
        <v>2148</v>
      </c>
    </row>
    <row r="2150" spans="1:20" x14ac:dyDescent="0.25">
      <c r="A2150" s="1">
        <v>233</v>
      </c>
      <c r="B2150">
        <v>231</v>
      </c>
      <c r="C2150">
        <f t="shared" si="198"/>
        <v>1</v>
      </c>
      <c r="D2150">
        <f t="shared" si="199"/>
        <v>0</v>
      </c>
      <c r="H2150">
        <f t="shared" si="200"/>
        <v>1</v>
      </c>
      <c r="I2150">
        <f t="shared" si="201"/>
        <v>1</v>
      </c>
      <c r="R2150">
        <f>ROUND((SUM($H$2:H2150)*160000)/(SUM($I$2:I2150)*40000),4)</f>
        <v>3.1791999999999998</v>
      </c>
      <c r="S2150">
        <f t="shared" si="202"/>
        <v>3.7607346410206688E-2</v>
      </c>
      <c r="T2150">
        <f t="shared" si="203"/>
        <v>2149</v>
      </c>
    </row>
    <row r="2151" spans="1:20" x14ac:dyDescent="0.25">
      <c r="A2151" s="1">
        <v>158</v>
      </c>
      <c r="B2151">
        <v>255</v>
      </c>
      <c r="C2151">
        <f t="shared" si="198"/>
        <v>1</v>
      </c>
      <c r="D2151">
        <f t="shared" si="199"/>
        <v>0</v>
      </c>
      <c r="H2151">
        <f t="shared" si="200"/>
        <v>1</v>
      </c>
      <c r="I2151">
        <f t="shared" si="201"/>
        <v>1</v>
      </c>
      <c r="R2151">
        <f>ROUND((SUM($H$2:H2151)*160000)/(SUM($I$2:I2151)*40000),4)</f>
        <v>3.1795</v>
      </c>
      <c r="S2151">
        <f t="shared" si="202"/>
        <v>3.7907346410206877E-2</v>
      </c>
      <c r="T2151">
        <f t="shared" si="203"/>
        <v>2150</v>
      </c>
    </row>
    <row r="2152" spans="1:20" x14ac:dyDescent="0.25">
      <c r="A2152" s="1">
        <v>328</v>
      </c>
      <c r="B2152">
        <v>220</v>
      </c>
      <c r="C2152">
        <f t="shared" si="198"/>
        <v>1</v>
      </c>
      <c r="D2152">
        <f t="shared" si="199"/>
        <v>0</v>
      </c>
      <c r="H2152">
        <f t="shared" si="200"/>
        <v>1</v>
      </c>
      <c r="I2152">
        <f t="shared" si="201"/>
        <v>1</v>
      </c>
      <c r="R2152">
        <f>ROUND((SUM($H$2:H2152)*160000)/(SUM($I$2:I2152)*40000),4)</f>
        <v>3.1798999999999999</v>
      </c>
      <c r="S2152">
        <f t="shared" si="202"/>
        <v>3.8307346410206833E-2</v>
      </c>
      <c r="T2152">
        <f t="shared" si="203"/>
        <v>2151</v>
      </c>
    </row>
    <row r="2153" spans="1:20" x14ac:dyDescent="0.25">
      <c r="A2153" s="1">
        <v>102</v>
      </c>
      <c r="B2153">
        <v>123</v>
      </c>
      <c r="C2153">
        <f t="shared" si="198"/>
        <v>1</v>
      </c>
      <c r="D2153">
        <f t="shared" si="199"/>
        <v>0</v>
      </c>
      <c r="H2153">
        <f t="shared" si="200"/>
        <v>1</v>
      </c>
      <c r="I2153">
        <f t="shared" si="201"/>
        <v>1</v>
      </c>
      <c r="R2153">
        <f>ROUND((SUM($H$2:H2153)*160000)/(SUM($I$2:I2153)*40000),4)</f>
        <v>3.1802999999999999</v>
      </c>
      <c r="S2153">
        <f t="shared" si="202"/>
        <v>3.8707346410206789E-2</v>
      </c>
      <c r="T2153">
        <f t="shared" si="203"/>
        <v>2152</v>
      </c>
    </row>
    <row r="2154" spans="1:20" x14ac:dyDescent="0.25">
      <c r="A2154" s="1">
        <v>67</v>
      </c>
      <c r="B2154">
        <v>316</v>
      </c>
      <c r="C2154">
        <f t="shared" si="198"/>
        <v>1</v>
      </c>
      <c r="D2154">
        <f t="shared" si="199"/>
        <v>0</v>
      </c>
      <c r="H2154">
        <f t="shared" si="200"/>
        <v>1</v>
      </c>
      <c r="I2154">
        <f t="shared" si="201"/>
        <v>1</v>
      </c>
      <c r="R2154">
        <f>ROUND((SUM($H$2:H2154)*160000)/(SUM($I$2:I2154)*40000),4)</f>
        <v>3.1806999999999999</v>
      </c>
      <c r="S2154">
        <f t="shared" si="202"/>
        <v>3.9107346410206745E-2</v>
      </c>
      <c r="T2154">
        <f t="shared" si="203"/>
        <v>2153</v>
      </c>
    </row>
    <row r="2155" spans="1:20" x14ac:dyDescent="0.25">
      <c r="A2155" s="1">
        <v>389</v>
      </c>
      <c r="B2155">
        <v>108</v>
      </c>
      <c r="C2155">
        <f t="shared" si="198"/>
        <v>0</v>
      </c>
      <c r="D2155">
        <f t="shared" si="199"/>
        <v>0</v>
      </c>
      <c r="H2155">
        <f t="shared" si="200"/>
        <v>0</v>
      </c>
      <c r="I2155">
        <f t="shared" si="201"/>
        <v>1</v>
      </c>
      <c r="R2155">
        <f>ROUND((SUM($H$2:H2155)*160000)/(SUM($I$2:I2155)*40000),4)</f>
        <v>3.1791999999999998</v>
      </c>
      <c r="S2155">
        <f t="shared" si="202"/>
        <v>3.7607346410206688E-2</v>
      </c>
      <c r="T2155">
        <f t="shared" si="203"/>
        <v>2154</v>
      </c>
    </row>
    <row r="2156" spans="1:20" x14ac:dyDescent="0.25">
      <c r="A2156" s="1">
        <v>47</v>
      </c>
      <c r="B2156">
        <v>133</v>
      </c>
      <c r="C2156">
        <f t="shared" si="198"/>
        <v>1</v>
      </c>
      <c r="D2156">
        <f t="shared" si="199"/>
        <v>0</v>
      </c>
      <c r="H2156">
        <f t="shared" si="200"/>
        <v>1</v>
      </c>
      <c r="I2156">
        <f t="shared" si="201"/>
        <v>1</v>
      </c>
      <c r="R2156">
        <f>ROUND((SUM($H$2:H2156)*160000)/(SUM($I$2:I2156)*40000),4)</f>
        <v>3.1796000000000002</v>
      </c>
      <c r="S2156">
        <f t="shared" si="202"/>
        <v>3.8007346410207088E-2</v>
      </c>
      <c r="T2156">
        <f t="shared" si="203"/>
        <v>2155</v>
      </c>
    </row>
    <row r="2157" spans="1:20" x14ac:dyDescent="0.25">
      <c r="A2157" s="1">
        <v>385</v>
      </c>
      <c r="B2157">
        <v>163</v>
      </c>
      <c r="C2157">
        <f t="shared" si="198"/>
        <v>1</v>
      </c>
      <c r="D2157">
        <f t="shared" si="199"/>
        <v>0</v>
      </c>
      <c r="H2157">
        <f t="shared" si="200"/>
        <v>1</v>
      </c>
      <c r="I2157">
        <f t="shared" si="201"/>
        <v>1</v>
      </c>
      <c r="R2157">
        <f>ROUND((SUM($H$2:H2157)*160000)/(SUM($I$2:I2157)*40000),4)</f>
        <v>3.18</v>
      </c>
      <c r="S2157">
        <f t="shared" si="202"/>
        <v>3.8407346410207044E-2</v>
      </c>
      <c r="T2157">
        <f t="shared" si="203"/>
        <v>2156</v>
      </c>
    </row>
    <row r="2158" spans="1:20" x14ac:dyDescent="0.25">
      <c r="A2158" s="1">
        <v>240</v>
      </c>
      <c r="B2158">
        <v>137</v>
      </c>
      <c r="C2158">
        <f t="shared" si="198"/>
        <v>1</v>
      </c>
      <c r="D2158">
        <f t="shared" si="199"/>
        <v>0</v>
      </c>
      <c r="H2158">
        <f t="shared" si="200"/>
        <v>1</v>
      </c>
      <c r="I2158">
        <f t="shared" si="201"/>
        <v>1</v>
      </c>
      <c r="R2158">
        <f>ROUND((SUM($H$2:H2158)*160000)/(SUM($I$2:I2158)*40000),4)</f>
        <v>3.1802999999999999</v>
      </c>
      <c r="S2158">
        <f t="shared" si="202"/>
        <v>3.8707346410206789E-2</v>
      </c>
      <c r="T2158">
        <f t="shared" si="203"/>
        <v>2157</v>
      </c>
    </row>
    <row r="2159" spans="1:20" x14ac:dyDescent="0.25">
      <c r="A2159" s="1">
        <v>20</v>
      </c>
      <c r="B2159">
        <v>166</v>
      </c>
      <c r="C2159">
        <f t="shared" si="198"/>
        <v>1</v>
      </c>
      <c r="D2159">
        <f t="shared" si="199"/>
        <v>0</v>
      </c>
      <c r="H2159">
        <f t="shared" si="200"/>
        <v>1</v>
      </c>
      <c r="I2159">
        <f t="shared" si="201"/>
        <v>1</v>
      </c>
      <c r="R2159">
        <f>ROUND((SUM($H$2:H2159)*160000)/(SUM($I$2:I2159)*40000),4)</f>
        <v>3.1806999999999999</v>
      </c>
      <c r="S2159">
        <f t="shared" si="202"/>
        <v>3.9107346410206745E-2</v>
      </c>
      <c r="T2159">
        <f t="shared" si="203"/>
        <v>2158</v>
      </c>
    </row>
    <row r="2160" spans="1:20" x14ac:dyDescent="0.25">
      <c r="A2160">
        <v>177</v>
      </c>
      <c r="B2160">
        <v>21</v>
      </c>
      <c r="C2160">
        <f t="shared" si="198"/>
        <v>1</v>
      </c>
      <c r="D2160">
        <f t="shared" si="199"/>
        <v>0</v>
      </c>
      <c r="H2160">
        <f t="shared" si="200"/>
        <v>1</v>
      </c>
      <c r="I2160">
        <f t="shared" si="201"/>
        <v>1</v>
      </c>
      <c r="R2160">
        <f>ROUND((SUM($H$2:H2160)*160000)/(SUM($I$2:I2160)*40000),4)</f>
        <v>3.1810999999999998</v>
      </c>
      <c r="S2160">
        <f t="shared" si="202"/>
        <v>3.9507346410206701E-2</v>
      </c>
      <c r="T2160">
        <f t="shared" si="203"/>
        <v>2159</v>
      </c>
    </row>
    <row r="2161" spans="1:20" x14ac:dyDescent="0.25">
      <c r="A2161" s="1">
        <v>284</v>
      </c>
      <c r="B2161">
        <v>374</v>
      </c>
      <c r="C2161">
        <f t="shared" si="198"/>
        <v>1</v>
      </c>
      <c r="D2161">
        <f t="shared" si="199"/>
        <v>0</v>
      </c>
      <c r="H2161">
        <f t="shared" si="200"/>
        <v>1</v>
      </c>
      <c r="I2161">
        <f t="shared" si="201"/>
        <v>1</v>
      </c>
      <c r="R2161">
        <f>ROUND((SUM($H$2:H2161)*160000)/(SUM($I$2:I2161)*40000),4)</f>
        <v>3.1815000000000002</v>
      </c>
      <c r="S2161">
        <f t="shared" si="202"/>
        <v>3.9907346410207101E-2</v>
      </c>
      <c r="T2161">
        <f t="shared" si="203"/>
        <v>2160</v>
      </c>
    </row>
    <row r="2162" spans="1:20" x14ac:dyDescent="0.25">
      <c r="A2162" s="1">
        <v>154</v>
      </c>
      <c r="B2162">
        <v>356</v>
      </c>
      <c r="C2162">
        <f t="shared" si="198"/>
        <v>1</v>
      </c>
      <c r="D2162">
        <f t="shared" si="199"/>
        <v>0</v>
      </c>
      <c r="H2162">
        <f t="shared" si="200"/>
        <v>1</v>
      </c>
      <c r="I2162">
        <f t="shared" si="201"/>
        <v>1</v>
      </c>
      <c r="R2162">
        <f>ROUND((SUM($H$2:H2162)*160000)/(SUM($I$2:I2162)*40000),4)</f>
        <v>3.1819000000000002</v>
      </c>
      <c r="S2162">
        <f t="shared" si="202"/>
        <v>4.0307346410207057E-2</v>
      </c>
      <c r="T2162">
        <f t="shared" si="203"/>
        <v>2161</v>
      </c>
    </row>
    <row r="2163" spans="1:20" x14ac:dyDescent="0.25">
      <c r="A2163" s="1">
        <v>281</v>
      </c>
      <c r="B2163">
        <v>314</v>
      </c>
      <c r="C2163">
        <f t="shared" si="198"/>
        <v>1</v>
      </c>
      <c r="D2163">
        <f t="shared" si="199"/>
        <v>0</v>
      </c>
      <c r="H2163">
        <f t="shared" si="200"/>
        <v>1</v>
      </c>
      <c r="I2163">
        <f t="shared" si="201"/>
        <v>1</v>
      </c>
      <c r="R2163">
        <f>ROUND((SUM($H$2:H2163)*160000)/(SUM($I$2:I2163)*40000),4)</f>
        <v>3.1821999999999999</v>
      </c>
      <c r="S2163">
        <f t="shared" si="202"/>
        <v>4.0607346410206802E-2</v>
      </c>
      <c r="T2163">
        <f t="shared" si="203"/>
        <v>2162</v>
      </c>
    </row>
    <row r="2164" spans="1:20" x14ac:dyDescent="0.25">
      <c r="A2164">
        <v>205</v>
      </c>
      <c r="B2164">
        <v>64</v>
      </c>
      <c r="C2164">
        <f t="shared" si="198"/>
        <v>1</v>
      </c>
      <c r="D2164">
        <f t="shared" si="199"/>
        <v>0</v>
      </c>
      <c r="H2164">
        <f t="shared" si="200"/>
        <v>1</v>
      </c>
      <c r="I2164">
        <f t="shared" si="201"/>
        <v>1</v>
      </c>
      <c r="R2164">
        <f>ROUND((SUM($H$2:H2164)*160000)/(SUM($I$2:I2164)*40000),4)</f>
        <v>3.1825999999999999</v>
      </c>
      <c r="S2164">
        <f t="shared" si="202"/>
        <v>4.1007346410206758E-2</v>
      </c>
      <c r="T2164">
        <f t="shared" si="203"/>
        <v>2163</v>
      </c>
    </row>
    <row r="2165" spans="1:20" x14ac:dyDescent="0.25">
      <c r="A2165" s="1">
        <v>14</v>
      </c>
      <c r="B2165">
        <v>231</v>
      </c>
      <c r="C2165">
        <f t="shared" si="198"/>
        <v>1</v>
      </c>
      <c r="D2165">
        <f t="shared" si="199"/>
        <v>0</v>
      </c>
      <c r="H2165">
        <f t="shared" si="200"/>
        <v>1</v>
      </c>
      <c r="I2165">
        <f t="shared" si="201"/>
        <v>1</v>
      </c>
      <c r="R2165">
        <f>ROUND((SUM($H$2:H2165)*160000)/(SUM($I$2:I2165)*40000),4)</f>
        <v>3.1829999999999998</v>
      </c>
      <c r="S2165">
        <f t="shared" si="202"/>
        <v>4.1407346410206713E-2</v>
      </c>
      <c r="T2165">
        <f t="shared" si="203"/>
        <v>2164</v>
      </c>
    </row>
    <row r="2166" spans="1:20" x14ac:dyDescent="0.25">
      <c r="A2166" s="1">
        <v>347</v>
      </c>
      <c r="B2166">
        <v>134</v>
      </c>
      <c r="C2166">
        <f t="shared" si="198"/>
        <v>1</v>
      </c>
      <c r="D2166">
        <f t="shared" si="199"/>
        <v>0</v>
      </c>
      <c r="H2166">
        <f t="shared" si="200"/>
        <v>1</v>
      </c>
      <c r="I2166">
        <f t="shared" si="201"/>
        <v>1</v>
      </c>
      <c r="R2166">
        <f>ROUND((SUM($H$2:H2166)*160000)/(SUM($I$2:I2166)*40000),4)</f>
        <v>3.1833999999999998</v>
      </c>
      <c r="S2166">
        <f t="shared" si="202"/>
        <v>4.1807346410206669E-2</v>
      </c>
      <c r="T2166">
        <f t="shared" si="203"/>
        <v>2165</v>
      </c>
    </row>
    <row r="2167" spans="1:20" x14ac:dyDescent="0.25">
      <c r="A2167" s="1">
        <v>227</v>
      </c>
      <c r="B2167">
        <v>204</v>
      </c>
      <c r="C2167">
        <f t="shared" si="198"/>
        <v>1</v>
      </c>
      <c r="D2167">
        <f t="shared" si="199"/>
        <v>0</v>
      </c>
      <c r="H2167">
        <f t="shared" si="200"/>
        <v>1</v>
      </c>
      <c r="I2167">
        <f t="shared" si="201"/>
        <v>1</v>
      </c>
      <c r="R2167">
        <f>ROUND((SUM($H$2:H2167)*160000)/(SUM($I$2:I2167)*40000),4)</f>
        <v>3.1837</v>
      </c>
      <c r="S2167">
        <f t="shared" si="202"/>
        <v>4.2107346410206858E-2</v>
      </c>
      <c r="T2167">
        <f t="shared" si="203"/>
        <v>2166</v>
      </c>
    </row>
    <row r="2168" spans="1:20" x14ac:dyDescent="0.25">
      <c r="A2168" s="1">
        <v>98</v>
      </c>
      <c r="B2168">
        <v>206</v>
      </c>
      <c r="C2168">
        <f t="shared" si="198"/>
        <v>1</v>
      </c>
      <c r="D2168">
        <f t="shared" si="199"/>
        <v>0</v>
      </c>
      <c r="H2168">
        <f t="shared" si="200"/>
        <v>1</v>
      </c>
      <c r="I2168">
        <f t="shared" si="201"/>
        <v>1</v>
      </c>
      <c r="R2168">
        <f>ROUND((SUM($H$2:H2168)*160000)/(SUM($I$2:I2168)*40000),4)</f>
        <v>3.1840999999999999</v>
      </c>
      <c r="S2168">
        <f t="shared" si="202"/>
        <v>4.2507346410206814E-2</v>
      </c>
      <c r="T2168">
        <f t="shared" si="203"/>
        <v>2167</v>
      </c>
    </row>
    <row r="2169" spans="1:20" x14ac:dyDescent="0.25">
      <c r="A2169" s="1">
        <v>343</v>
      </c>
      <c r="B2169">
        <v>144</v>
      </c>
      <c r="C2169">
        <f t="shared" si="198"/>
        <v>1</v>
      </c>
      <c r="D2169">
        <f t="shared" si="199"/>
        <v>0</v>
      </c>
      <c r="H2169">
        <f t="shared" si="200"/>
        <v>1</v>
      </c>
      <c r="I2169">
        <f t="shared" si="201"/>
        <v>1</v>
      </c>
      <c r="R2169">
        <f>ROUND((SUM($H$2:H2169)*160000)/(SUM($I$2:I2169)*40000),4)</f>
        <v>3.1844999999999999</v>
      </c>
      <c r="S2169">
        <f t="shared" si="202"/>
        <v>4.290734641020677E-2</v>
      </c>
      <c r="T2169">
        <f t="shared" si="203"/>
        <v>2168</v>
      </c>
    </row>
    <row r="2170" spans="1:20" x14ac:dyDescent="0.25">
      <c r="A2170" s="1">
        <v>318</v>
      </c>
      <c r="B2170">
        <v>305</v>
      </c>
      <c r="C2170">
        <f t="shared" si="198"/>
        <v>1</v>
      </c>
      <c r="D2170">
        <f t="shared" si="199"/>
        <v>0</v>
      </c>
      <c r="H2170">
        <f t="shared" si="200"/>
        <v>1</v>
      </c>
      <c r="I2170">
        <f t="shared" si="201"/>
        <v>1</v>
      </c>
      <c r="R2170">
        <f>ROUND((SUM($H$2:H2170)*160000)/(SUM($I$2:I2170)*40000),4)</f>
        <v>3.1848999999999998</v>
      </c>
      <c r="S2170">
        <f t="shared" si="202"/>
        <v>4.3307346410206726E-2</v>
      </c>
      <c r="T2170">
        <f t="shared" si="203"/>
        <v>2169</v>
      </c>
    </row>
    <row r="2171" spans="1:20" x14ac:dyDescent="0.25">
      <c r="A2171">
        <v>45</v>
      </c>
      <c r="B2171">
        <v>71</v>
      </c>
      <c r="C2171">
        <f t="shared" si="198"/>
        <v>0</v>
      </c>
      <c r="D2171">
        <f t="shared" si="199"/>
        <v>0</v>
      </c>
      <c r="H2171">
        <f t="shared" si="200"/>
        <v>0</v>
      </c>
      <c r="I2171">
        <f t="shared" si="201"/>
        <v>1</v>
      </c>
      <c r="R2171">
        <f>ROUND((SUM($H$2:H2171)*160000)/(SUM($I$2:I2171)*40000),4)</f>
        <v>3.1833999999999998</v>
      </c>
      <c r="S2171">
        <f t="shared" si="202"/>
        <v>4.1807346410206669E-2</v>
      </c>
      <c r="T2171">
        <f t="shared" si="203"/>
        <v>2170</v>
      </c>
    </row>
    <row r="2172" spans="1:20" x14ac:dyDescent="0.25">
      <c r="A2172" s="1">
        <v>50</v>
      </c>
      <c r="B2172">
        <v>373</v>
      </c>
      <c r="C2172">
        <f t="shared" si="198"/>
        <v>0</v>
      </c>
      <c r="D2172">
        <f t="shared" si="199"/>
        <v>0</v>
      </c>
      <c r="H2172">
        <f t="shared" si="200"/>
        <v>0</v>
      </c>
      <c r="I2172">
        <f t="shared" si="201"/>
        <v>1</v>
      </c>
      <c r="R2172">
        <f>ROUND((SUM($H$2:H2172)*160000)/(SUM($I$2:I2172)*40000),4)</f>
        <v>3.1819000000000002</v>
      </c>
      <c r="S2172">
        <f t="shared" si="202"/>
        <v>4.0307346410207057E-2</v>
      </c>
      <c r="T2172">
        <f t="shared" si="203"/>
        <v>2171</v>
      </c>
    </row>
    <row r="2173" spans="1:20" x14ac:dyDescent="0.25">
      <c r="A2173" s="1">
        <v>176</v>
      </c>
      <c r="B2173">
        <v>388</v>
      </c>
      <c r="C2173">
        <f t="shared" si="198"/>
        <v>1</v>
      </c>
      <c r="D2173">
        <f t="shared" si="199"/>
        <v>0</v>
      </c>
      <c r="H2173">
        <f t="shared" si="200"/>
        <v>1</v>
      </c>
      <c r="I2173">
        <f t="shared" si="201"/>
        <v>1</v>
      </c>
      <c r="R2173">
        <f>ROUND((SUM($H$2:H2173)*160000)/(SUM($I$2:I2173)*40000),4)</f>
        <v>3.1823000000000001</v>
      </c>
      <c r="S2173">
        <f t="shared" si="202"/>
        <v>4.0707346410207013E-2</v>
      </c>
      <c r="T2173">
        <f t="shared" si="203"/>
        <v>2172</v>
      </c>
    </row>
    <row r="2174" spans="1:20" x14ac:dyDescent="0.25">
      <c r="A2174" s="1">
        <v>263</v>
      </c>
      <c r="B2174">
        <v>352</v>
      </c>
      <c r="C2174">
        <f t="shared" si="198"/>
        <v>1</v>
      </c>
      <c r="D2174">
        <f t="shared" si="199"/>
        <v>0</v>
      </c>
      <c r="H2174">
        <f t="shared" si="200"/>
        <v>1</v>
      </c>
      <c r="I2174">
        <f t="shared" si="201"/>
        <v>1</v>
      </c>
      <c r="R2174">
        <f>ROUND((SUM($H$2:H2174)*160000)/(SUM($I$2:I2174)*40000),4)</f>
        <v>3.1827000000000001</v>
      </c>
      <c r="S2174">
        <f t="shared" si="202"/>
        <v>4.1107346410206969E-2</v>
      </c>
      <c r="T2174">
        <f t="shared" si="203"/>
        <v>2173</v>
      </c>
    </row>
    <row r="2175" spans="1:20" x14ac:dyDescent="0.25">
      <c r="A2175" s="1">
        <v>296</v>
      </c>
      <c r="B2175">
        <v>134</v>
      </c>
      <c r="C2175">
        <f t="shared" si="198"/>
        <v>1</v>
      </c>
      <c r="D2175">
        <f t="shared" si="199"/>
        <v>0</v>
      </c>
      <c r="H2175">
        <f t="shared" si="200"/>
        <v>1</v>
      </c>
      <c r="I2175">
        <f t="shared" si="201"/>
        <v>1</v>
      </c>
      <c r="R2175">
        <f>ROUND((SUM($H$2:H2175)*160000)/(SUM($I$2:I2175)*40000),4)</f>
        <v>3.1831</v>
      </c>
      <c r="S2175">
        <f t="shared" si="202"/>
        <v>4.1507346410206925E-2</v>
      </c>
      <c r="T2175">
        <f t="shared" si="203"/>
        <v>2174</v>
      </c>
    </row>
    <row r="2176" spans="1:20" x14ac:dyDescent="0.25">
      <c r="A2176" s="1">
        <v>138</v>
      </c>
      <c r="B2176">
        <v>313</v>
      </c>
      <c r="C2176">
        <f t="shared" si="198"/>
        <v>1</v>
      </c>
      <c r="D2176">
        <f t="shared" si="199"/>
        <v>0</v>
      </c>
      <c r="H2176">
        <f t="shared" si="200"/>
        <v>1</v>
      </c>
      <c r="I2176">
        <f t="shared" si="201"/>
        <v>1</v>
      </c>
      <c r="R2176">
        <f>ROUND((SUM($H$2:H2176)*160000)/(SUM($I$2:I2176)*40000),4)</f>
        <v>3.1833999999999998</v>
      </c>
      <c r="S2176">
        <f t="shared" si="202"/>
        <v>4.1807346410206669E-2</v>
      </c>
      <c r="T2176">
        <f t="shared" si="203"/>
        <v>2175</v>
      </c>
    </row>
    <row r="2177" spans="1:20" x14ac:dyDescent="0.25">
      <c r="A2177" s="1">
        <v>1</v>
      </c>
      <c r="B2177">
        <v>382</v>
      </c>
      <c r="C2177">
        <f t="shared" si="198"/>
        <v>0</v>
      </c>
      <c r="D2177">
        <f t="shared" si="199"/>
        <v>0</v>
      </c>
      <c r="H2177">
        <f t="shared" si="200"/>
        <v>0</v>
      </c>
      <c r="I2177">
        <f t="shared" si="201"/>
        <v>1</v>
      </c>
      <c r="R2177">
        <f>ROUND((SUM($H$2:H2177)*160000)/(SUM($I$2:I2177)*40000),4)</f>
        <v>3.1819999999999999</v>
      </c>
      <c r="S2177">
        <f t="shared" si="202"/>
        <v>4.0407346410206824E-2</v>
      </c>
      <c r="T2177">
        <f t="shared" si="203"/>
        <v>2176</v>
      </c>
    </row>
    <row r="2178" spans="1:20" x14ac:dyDescent="0.25">
      <c r="A2178" s="1">
        <v>287</v>
      </c>
      <c r="B2178">
        <v>265</v>
      </c>
      <c r="C2178">
        <f t="shared" si="198"/>
        <v>1</v>
      </c>
      <c r="D2178">
        <f t="shared" si="199"/>
        <v>0</v>
      </c>
      <c r="H2178">
        <f t="shared" si="200"/>
        <v>1</v>
      </c>
      <c r="I2178">
        <f t="shared" si="201"/>
        <v>1</v>
      </c>
      <c r="R2178">
        <f>ROUND((SUM($H$2:H2178)*160000)/(SUM($I$2:I2178)*40000),4)</f>
        <v>3.1823999999999999</v>
      </c>
      <c r="S2178">
        <f t="shared" si="202"/>
        <v>4.080734641020678E-2</v>
      </c>
      <c r="T2178">
        <f t="shared" si="203"/>
        <v>2177</v>
      </c>
    </row>
    <row r="2179" spans="1:20" x14ac:dyDescent="0.25">
      <c r="A2179" s="1">
        <v>156</v>
      </c>
      <c r="B2179">
        <v>124</v>
      </c>
      <c r="C2179">
        <f t="shared" ref="C2179:C2242" si="204">IF((POWER(A2179-200,2)+POWER(B2179-200,2)&lt;40000),1,0)</f>
        <v>1</v>
      </c>
      <c r="D2179">
        <f t="shared" ref="D2179:D2242" si="205">IF((POWER(A2179-200,2)+POWER(B2179-200,2)=40000),1,0)</f>
        <v>0</v>
      </c>
      <c r="H2179">
        <f t="shared" ref="H2179:H2242" si="206">IF(OR((POWER(A2179-200,2)+POWER(B2179-200,2)&lt;40000),(POWER(A2179-200,2)+POWER(B2179-200,2)=40000)),1,0)</f>
        <v>1</v>
      </c>
      <c r="I2179">
        <f t="shared" ref="I2179:I2242" si="207">IF(AND(A2179&gt;=0,A2179&lt;=400,B2179&gt;=0,B2179&lt;=400),1,0)</f>
        <v>1</v>
      </c>
      <c r="R2179">
        <f>ROUND((SUM($H$2:H2179)*160000)/(SUM($I$2:I2179)*40000),4)</f>
        <v>3.1827000000000001</v>
      </c>
      <c r="S2179">
        <f t="shared" ref="S2179:S2242" si="208">ABS(PI()-R2179)</f>
        <v>4.1107346410206969E-2</v>
      </c>
      <c r="T2179">
        <f t="shared" si="203"/>
        <v>2178</v>
      </c>
    </row>
    <row r="2180" spans="1:20" x14ac:dyDescent="0.25">
      <c r="A2180" s="1">
        <v>374</v>
      </c>
      <c r="B2180">
        <v>281</v>
      </c>
      <c r="C2180">
        <f t="shared" si="204"/>
        <v>1</v>
      </c>
      <c r="D2180">
        <f t="shared" si="205"/>
        <v>0</v>
      </c>
      <c r="H2180">
        <f t="shared" si="206"/>
        <v>1</v>
      </c>
      <c r="I2180">
        <f t="shared" si="207"/>
        <v>1</v>
      </c>
      <c r="R2180">
        <f>ROUND((SUM($H$2:H2180)*160000)/(SUM($I$2:I2180)*40000),4)</f>
        <v>3.1831</v>
      </c>
      <c r="S2180">
        <f t="shared" si="208"/>
        <v>4.1507346410206925E-2</v>
      </c>
      <c r="T2180">
        <f t="shared" ref="T2180:T2243" si="209">T2179+1</f>
        <v>2179</v>
      </c>
    </row>
    <row r="2181" spans="1:20" x14ac:dyDescent="0.25">
      <c r="A2181" s="1">
        <v>106</v>
      </c>
      <c r="B2181">
        <v>203</v>
      </c>
      <c r="C2181">
        <f t="shared" si="204"/>
        <v>1</v>
      </c>
      <c r="D2181">
        <f t="shared" si="205"/>
        <v>0</v>
      </c>
      <c r="H2181">
        <f t="shared" si="206"/>
        <v>1</v>
      </c>
      <c r="I2181">
        <f t="shared" si="207"/>
        <v>1</v>
      </c>
      <c r="R2181">
        <f>ROUND((SUM($H$2:H2181)*160000)/(SUM($I$2:I2181)*40000),4)</f>
        <v>3.1835</v>
      </c>
      <c r="S2181">
        <f t="shared" si="208"/>
        <v>4.190734641020688E-2</v>
      </c>
      <c r="T2181">
        <f t="shared" si="209"/>
        <v>2180</v>
      </c>
    </row>
    <row r="2182" spans="1:20" x14ac:dyDescent="0.25">
      <c r="A2182" s="1">
        <v>318</v>
      </c>
      <c r="B2182">
        <v>362</v>
      </c>
      <c r="C2182">
        <f t="shared" si="204"/>
        <v>0</v>
      </c>
      <c r="D2182">
        <f t="shared" si="205"/>
        <v>0</v>
      </c>
      <c r="H2182">
        <f t="shared" si="206"/>
        <v>0</v>
      </c>
      <c r="I2182">
        <f t="shared" si="207"/>
        <v>1</v>
      </c>
      <c r="R2182">
        <f>ROUND((SUM($H$2:H2182)*160000)/(SUM($I$2:I2182)*40000),4)</f>
        <v>3.1819999999999999</v>
      </c>
      <c r="S2182">
        <f t="shared" si="208"/>
        <v>4.0407346410206824E-2</v>
      </c>
      <c r="T2182">
        <f t="shared" si="209"/>
        <v>2181</v>
      </c>
    </row>
    <row r="2183" spans="1:20" x14ac:dyDescent="0.25">
      <c r="A2183" s="1">
        <v>283</v>
      </c>
      <c r="B2183">
        <v>160</v>
      </c>
      <c r="C2183">
        <f t="shared" si="204"/>
        <v>1</v>
      </c>
      <c r="D2183">
        <f t="shared" si="205"/>
        <v>0</v>
      </c>
      <c r="H2183">
        <f t="shared" si="206"/>
        <v>1</v>
      </c>
      <c r="I2183">
        <f t="shared" si="207"/>
        <v>1</v>
      </c>
      <c r="R2183">
        <f>ROUND((SUM($H$2:H2183)*160000)/(SUM($I$2:I2183)*40000),4)</f>
        <v>3.1823999999999999</v>
      </c>
      <c r="S2183">
        <f t="shared" si="208"/>
        <v>4.080734641020678E-2</v>
      </c>
      <c r="T2183">
        <f t="shared" si="209"/>
        <v>2182</v>
      </c>
    </row>
    <row r="2184" spans="1:20" x14ac:dyDescent="0.25">
      <c r="A2184" s="1">
        <v>174</v>
      </c>
      <c r="B2184">
        <v>235</v>
      </c>
      <c r="C2184">
        <f t="shared" si="204"/>
        <v>1</v>
      </c>
      <c r="D2184">
        <f t="shared" si="205"/>
        <v>0</v>
      </c>
      <c r="H2184">
        <f t="shared" si="206"/>
        <v>1</v>
      </c>
      <c r="I2184">
        <f t="shared" si="207"/>
        <v>1</v>
      </c>
      <c r="R2184">
        <f>ROUND((SUM($H$2:H2184)*160000)/(SUM($I$2:I2184)*40000),4)</f>
        <v>3.1827999999999999</v>
      </c>
      <c r="S2184">
        <f t="shared" si="208"/>
        <v>4.1207346410206735E-2</v>
      </c>
      <c r="T2184">
        <f t="shared" si="209"/>
        <v>2183</v>
      </c>
    </row>
    <row r="2185" spans="1:20" x14ac:dyDescent="0.25">
      <c r="A2185" s="1">
        <v>173</v>
      </c>
      <c r="B2185">
        <v>321</v>
      </c>
      <c r="C2185">
        <f t="shared" si="204"/>
        <v>1</v>
      </c>
      <c r="D2185">
        <f t="shared" si="205"/>
        <v>0</v>
      </c>
      <c r="H2185">
        <f t="shared" si="206"/>
        <v>1</v>
      </c>
      <c r="I2185">
        <f t="shared" si="207"/>
        <v>1</v>
      </c>
      <c r="R2185">
        <f>ROUND((SUM($H$2:H2185)*160000)/(SUM($I$2:I2185)*40000),4)</f>
        <v>3.1831999999999998</v>
      </c>
      <c r="S2185">
        <f t="shared" si="208"/>
        <v>4.1607346410206691E-2</v>
      </c>
      <c r="T2185">
        <f t="shared" si="209"/>
        <v>2184</v>
      </c>
    </row>
    <row r="2186" spans="1:20" x14ac:dyDescent="0.25">
      <c r="A2186">
        <v>167</v>
      </c>
      <c r="B2186">
        <v>33</v>
      </c>
      <c r="C2186">
        <f t="shared" si="204"/>
        <v>1</v>
      </c>
      <c r="D2186">
        <f t="shared" si="205"/>
        <v>0</v>
      </c>
      <c r="H2186">
        <f t="shared" si="206"/>
        <v>1</v>
      </c>
      <c r="I2186">
        <f t="shared" si="207"/>
        <v>1</v>
      </c>
      <c r="R2186">
        <f>ROUND((SUM($H$2:H2186)*160000)/(SUM($I$2:I2186)*40000),4)</f>
        <v>3.1835</v>
      </c>
      <c r="S2186">
        <f t="shared" si="208"/>
        <v>4.190734641020688E-2</v>
      </c>
      <c r="T2186">
        <f t="shared" si="209"/>
        <v>2185</v>
      </c>
    </row>
    <row r="2187" spans="1:20" x14ac:dyDescent="0.25">
      <c r="A2187" s="1">
        <v>221</v>
      </c>
      <c r="B2187">
        <v>188</v>
      </c>
      <c r="C2187">
        <f t="shared" si="204"/>
        <v>1</v>
      </c>
      <c r="D2187">
        <f t="shared" si="205"/>
        <v>0</v>
      </c>
      <c r="H2187">
        <f t="shared" si="206"/>
        <v>1</v>
      </c>
      <c r="I2187">
        <f t="shared" si="207"/>
        <v>1</v>
      </c>
      <c r="R2187">
        <f>ROUND((SUM($H$2:H2187)*160000)/(SUM($I$2:I2187)*40000),4)</f>
        <v>3.1839</v>
      </c>
      <c r="S2187">
        <f t="shared" si="208"/>
        <v>4.2307346410206836E-2</v>
      </c>
      <c r="T2187">
        <f t="shared" si="209"/>
        <v>2186</v>
      </c>
    </row>
    <row r="2188" spans="1:20" x14ac:dyDescent="0.25">
      <c r="A2188" s="1">
        <v>88</v>
      </c>
      <c r="B2188">
        <v>121</v>
      </c>
      <c r="C2188">
        <f t="shared" si="204"/>
        <v>1</v>
      </c>
      <c r="D2188">
        <f t="shared" si="205"/>
        <v>0</v>
      </c>
      <c r="H2188">
        <f t="shared" si="206"/>
        <v>1</v>
      </c>
      <c r="I2188">
        <f t="shared" si="207"/>
        <v>1</v>
      </c>
      <c r="R2188">
        <f>ROUND((SUM($H$2:H2188)*160000)/(SUM($I$2:I2188)*40000),4)</f>
        <v>3.1842999999999999</v>
      </c>
      <c r="S2188">
        <f t="shared" si="208"/>
        <v>4.2707346410206792E-2</v>
      </c>
      <c r="T2188">
        <f t="shared" si="209"/>
        <v>2187</v>
      </c>
    </row>
    <row r="2189" spans="1:20" x14ac:dyDescent="0.25">
      <c r="A2189">
        <v>229</v>
      </c>
      <c r="B2189">
        <v>21</v>
      </c>
      <c r="C2189">
        <f t="shared" si="204"/>
        <v>1</v>
      </c>
      <c r="D2189">
        <f t="shared" si="205"/>
        <v>0</v>
      </c>
      <c r="H2189">
        <f t="shared" si="206"/>
        <v>1</v>
      </c>
      <c r="I2189">
        <f t="shared" si="207"/>
        <v>1</v>
      </c>
      <c r="R2189">
        <f>ROUND((SUM($H$2:H2189)*160000)/(SUM($I$2:I2189)*40000),4)</f>
        <v>3.1846000000000001</v>
      </c>
      <c r="S2189">
        <f t="shared" si="208"/>
        <v>4.3007346410206981E-2</v>
      </c>
      <c r="T2189">
        <f t="shared" si="209"/>
        <v>2188</v>
      </c>
    </row>
    <row r="2190" spans="1:20" x14ac:dyDescent="0.25">
      <c r="A2190" s="1">
        <v>371</v>
      </c>
      <c r="B2190">
        <v>377</v>
      </c>
      <c r="C2190">
        <f t="shared" si="204"/>
        <v>0</v>
      </c>
      <c r="D2190">
        <f t="shared" si="205"/>
        <v>0</v>
      </c>
      <c r="H2190">
        <f t="shared" si="206"/>
        <v>0</v>
      </c>
      <c r="I2190">
        <f t="shared" si="207"/>
        <v>1</v>
      </c>
      <c r="R2190">
        <f>ROUND((SUM($H$2:H2190)*160000)/(SUM($I$2:I2190)*40000),4)</f>
        <v>3.1831999999999998</v>
      </c>
      <c r="S2190">
        <f t="shared" si="208"/>
        <v>4.1607346410206691E-2</v>
      </c>
      <c r="T2190">
        <f t="shared" si="209"/>
        <v>2189</v>
      </c>
    </row>
    <row r="2191" spans="1:20" x14ac:dyDescent="0.25">
      <c r="A2191">
        <v>251</v>
      </c>
      <c r="B2191">
        <v>64</v>
      </c>
      <c r="C2191">
        <f t="shared" si="204"/>
        <v>1</v>
      </c>
      <c r="D2191">
        <f t="shared" si="205"/>
        <v>0</v>
      </c>
      <c r="H2191">
        <f t="shared" si="206"/>
        <v>1</v>
      </c>
      <c r="I2191">
        <f t="shared" si="207"/>
        <v>1</v>
      </c>
      <c r="R2191">
        <f>ROUND((SUM($H$2:H2191)*160000)/(SUM($I$2:I2191)*40000),4)</f>
        <v>3.1836000000000002</v>
      </c>
      <c r="S2191">
        <f t="shared" si="208"/>
        <v>4.2007346410207091E-2</v>
      </c>
      <c r="T2191">
        <f t="shared" si="209"/>
        <v>2190</v>
      </c>
    </row>
    <row r="2192" spans="1:20" x14ac:dyDescent="0.25">
      <c r="A2192" s="1">
        <v>70</v>
      </c>
      <c r="B2192">
        <v>288</v>
      </c>
      <c r="C2192">
        <f t="shared" si="204"/>
        <v>1</v>
      </c>
      <c r="D2192">
        <f t="shared" si="205"/>
        <v>0</v>
      </c>
      <c r="H2192">
        <f t="shared" si="206"/>
        <v>1</v>
      </c>
      <c r="I2192">
        <f t="shared" si="207"/>
        <v>1</v>
      </c>
      <c r="R2192">
        <f>ROUND((SUM($H$2:H2192)*160000)/(SUM($I$2:I2192)*40000),4)</f>
        <v>3.1839</v>
      </c>
      <c r="S2192">
        <f t="shared" si="208"/>
        <v>4.2307346410206836E-2</v>
      </c>
      <c r="T2192">
        <f t="shared" si="209"/>
        <v>2191</v>
      </c>
    </row>
    <row r="2193" spans="1:20" x14ac:dyDescent="0.25">
      <c r="A2193" s="1">
        <v>291</v>
      </c>
      <c r="B2193">
        <v>327</v>
      </c>
      <c r="C2193">
        <f t="shared" si="204"/>
        <v>1</v>
      </c>
      <c r="D2193">
        <f t="shared" si="205"/>
        <v>0</v>
      </c>
      <c r="H2193">
        <f t="shared" si="206"/>
        <v>1</v>
      </c>
      <c r="I2193">
        <f t="shared" si="207"/>
        <v>1</v>
      </c>
      <c r="R2193">
        <f>ROUND((SUM($H$2:H2193)*160000)/(SUM($I$2:I2193)*40000),4)</f>
        <v>3.1842999999999999</v>
      </c>
      <c r="S2193">
        <f t="shared" si="208"/>
        <v>4.2707346410206792E-2</v>
      </c>
      <c r="T2193">
        <f t="shared" si="209"/>
        <v>2192</v>
      </c>
    </row>
    <row r="2194" spans="1:20" x14ac:dyDescent="0.25">
      <c r="A2194" s="1">
        <v>202</v>
      </c>
      <c r="B2194">
        <v>133</v>
      </c>
      <c r="C2194">
        <f t="shared" si="204"/>
        <v>1</v>
      </c>
      <c r="D2194">
        <f t="shared" si="205"/>
        <v>0</v>
      </c>
      <c r="H2194">
        <f t="shared" si="206"/>
        <v>1</v>
      </c>
      <c r="I2194">
        <f t="shared" si="207"/>
        <v>1</v>
      </c>
      <c r="R2194">
        <f>ROUND((SUM($H$2:H2194)*160000)/(SUM($I$2:I2194)*40000),4)</f>
        <v>3.1846999999999999</v>
      </c>
      <c r="S2194">
        <f t="shared" si="208"/>
        <v>4.3107346410206748E-2</v>
      </c>
      <c r="T2194">
        <f t="shared" si="209"/>
        <v>2193</v>
      </c>
    </row>
    <row r="2195" spans="1:20" x14ac:dyDescent="0.25">
      <c r="A2195" s="1">
        <v>6</v>
      </c>
      <c r="B2195">
        <v>309</v>
      </c>
      <c r="C2195">
        <f t="shared" si="204"/>
        <v>0</v>
      </c>
      <c r="D2195">
        <f t="shared" si="205"/>
        <v>0</v>
      </c>
      <c r="H2195">
        <f t="shared" si="206"/>
        <v>0</v>
      </c>
      <c r="I2195">
        <f t="shared" si="207"/>
        <v>1</v>
      </c>
      <c r="R2195">
        <f>ROUND((SUM($H$2:H2195)*160000)/(SUM($I$2:I2195)*40000),4)</f>
        <v>3.1831999999999998</v>
      </c>
      <c r="S2195">
        <f t="shared" si="208"/>
        <v>4.1607346410206691E-2</v>
      </c>
      <c r="T2195">
        <f t="shared" si="209"/>
        <v>2194</v>
      </c>
    </row>
    <row r="2196" spans="1:20" x14ac:dyDescent="0.25">
      <c r="A2196" s="1">
        <v>392</v>
      </c>
      <c r="B2196">
        <v>242</v>
      </c>
      <c r="C2196">
        <f t="shared" si="204"/>
        <v>1</v>
      </c>
      <c r="D2196">
        <f t="shared" si="205"/>
        <v>0</v>
      </c>
      <c r="H2196">
        <f t="shared" si="206"/>
        <v>1</v>
      </c>
      <c r="I2196">
        <f t="shared" si="207"/>
        <v>1</v>
      </c>
      <c r="R2196">
        <f>ROUND((SUM($H$2:H2196)*160000)/(SUM($I$2:I2196)*40000),4)</f>
        <v>3.1836000000000002</v>
      </c>
      <c r="S2196">
        <f t="shared" si="208"/>
        <v>4.2007346410207091E-2</v>
      </c>
      <c r="T2196">
        <f t="shared" si="209"/>
        <v>2195</v>
      </c>
    </row>
    <row r="2197" spans="1:20" x14ac:dyDescent="0.25">
      <c r="A2197" s="1">
        <v>202</v>
      </c>
      <c r="B2197">
        <v>340</v>
      </c>
      <c r="C2197">
        <f t="shared" si="204"/>
        <v>1</v>
      </c>
      <c r="D2197">
        <f t="shared" si="205"/>
        <v>0</v>
      </c>
      <c r="H2197">
        <f t="shared" si="206"/>
        <v>1</v>
      </c>
      <c r="I2197">
        <f t="shared" si="207"/>
        <v>1</v>
      </c>
      <c r="R2197">
        <f>ROUND((SUM($H$2:H2197)*160000)/(SUM($I$2:I2197)*40000),4)</f>
        <v>3.1840000000000002</v>
      </c>
      <c r="S2197">
        <f t="shared" si="208"/>
        <v>4.2407346410207047E-2</v>
      </c>
      <c r="T2197">
        <f t="shared" si="209"/>
        <v>2196</v>
      </c>
    </row>
    <row r="2198" spans="1:20" x14ac:dyDescent="0.25">
      <c r="A2198" s="1">
        <v>99</v>
      </c>
      <c r="B2198">
        <v>354</v>
      </c>
      <c r="C2198">
        <f t="shared" si="204"/>
        <v>1</v>
      </c>
      <c r="D2198">
        <f t="shared" si="205"/>
        <v>0</v>
      </c>
      <c r="H2198">
        <f t="shared" si="206"/>
        <v>1</v>
      </c>
      <c r="I2198">
        <f t="shared" si="207"/>
        <v>1</v>
      </c>
      <c r="R2198">
        <f>ROUND((SUM($H$2:H2198)*160000)/(SUM($I$2:I2198)*40000),4)</f>
        <v>3.1842999999999999</v>
      </c>
      <c r="S2198">
        <f t="shared" si="208"/>
        <v>4.2707346410206792E-2</v>
      </c>
      <c r="T2198">
        <f t="shared" si="209"/>
        <v>2197</v>
      </c>
    </row>
    <row r="2199" spans="1:20" x14ac:dyDescent="0.25">
      <c r="A2199" s="1">
        <v>76</v>
      </c>
      <c r="B2199">
        <v>184</v>
      </c>
      <c r="C2199">
        <f t="shared" si="204"/>
        <v>1</v>
      </c>
      <c r="D2199">
        <f t="shared" si="205"/>
        <v>0</v>
      </c>
      <c r="H2199">
        <f t="shared" si="206"/>
        <v>1</v>
      </c>
      <c r="I2199">
        <f t="shared" si="207"/>
        <v>1</v>
      </c>
      <c r="R2199">
        <f>ROUND((SUM($H$2:H2199)*160000)/(SUM($I$2:I2199)*40000),4)</f>
        <v>3.1846999999999999</v>
      </c>
      <c r="S2199">
        <f t="shared" si="208"/>
        <v>4.3107346410206748E-2</v>
      </c>
      <c r="T2199">
        <f t="shared" si="209"/>
        <v>2198</v>
      </c>
    </row>
    <row r="2200" spans="1:20" x14ac:dyDescent="0.25">
      <c r="A2200" s="1">
        <v>296</v>
      </c>
      <c r="B2200">
        <v>210</v>
      </c>
      <c r="C2200">
        <f t="shared" si="204"/>
        <v>1</v>
      </c>
      <c r="D2200">
        <f t="shared" si="205"/>
        <v>0</v>
      </c>
      <c r="H2200">
        <f t="shared" si="206"/>
        <v>1</v>
      </c>
      <c r="I2200">
        <f t="shared" si="207"/>
        <v>1</v>
      </c>
      <c r="R2200">
        <f>ROUND((SUM($H$2:H2200)*160000)/(SUM($I$2:I2200)*40000),4)</f>
        <v>3.1850999999999998</v>
      </c>
      <c r="S2200">
        <f t="shared" si="208"/>
        <v>4.3507346410206704E-2</v>
      </c>
      <c r="T2200">
        <f t="shared" si="209"/>
        <v>2199</v>
      </c>
    </row>
    <row r="2201" spans="1:20" x14ac:dyDescent="0.25">
      <c r="A2201" s="1">
        <v>333</v>
      </c>
      <c r="B2201">
        <v>395</v>
      </c>
      <c r="C2201">
        <f t="shared" si="204"/>
        <v>0</v>
      </c>
      <c r="D2201">
        <f t="shared" si="205"/>
        <v>0</v>
      </c>
      <c r="H2201">
        <f t="shared" si="206"/>
        <v>0</v>
      </c>
      <c r="I2201">
        <f t="shared" si="207"/>
        <v>1</v>
      </c>
      <c r="R2201">
        <f>ROUND((SUM($H$2:H2201)*160000)/(SUM($I$2:I2201)*40000),4)</f>
        <v>3.1836000000000002</v>
      </c>
      <c r="S2201">
        <f t="shared" si="208"/>
        <v>4.2007346410207091E-2</v>
      </c>
      <c r="T2201">
        <f t="shared" si="209"/>
        <v>2200</v>
      </c>
    </row>
    <row r="2202" spans="1:20" x14ac:dyDescent="0.25">
      <c r="A2202">
        <v>285</v>
      </c>
      <c r="B2202">
        <v>63</v>
      </c>
      <c r="C2202">
        <f t="shared" si="204"/>
        <v>1</v>
      </c>
      <c r="D2202">
        <f t="shared" si="205"/>
        <v>0</v>
      </c>
      <c r="H2202">
        <f t="shared" si="206"/>
        <v>1</v>
      </c>
      <c r="I2202">
        <f t="shared" si="207"/>
        <v>1</v>
      </c>
      <c r="R2202">
        <f>ROUND((SUM($H$2:H2202)*160000)/(SUM($I$2:I2202)*40000),4)</f>
        <v>3.1840000000000002</v>
      </c>
      <c r="S2202">
        <f t="shared" si="208"/>
        <v>4.2407346410207047E-2</v>
      </c>
      <c r="T2202">
        <f t="shared" si="209"/>
        <v>2201</v>
      </c>
    </row>
    <row r="2203" spans="1:20" x14ac:dyDescent="0.25">
      <c r="A2203" s="1">
        <v>25</v>
      </c>
      <c r="B2203">
        <v>253</v>
      </c>
      <c r="C2203">
        <f t="shared" si="204"/>
        <v>1</v>
      </c>
      <c r="D2203">
        <f t="shared" si="205"/>
        <v>0</v>
      </c>
      <c r="H2203">
        <f t="shared" si="206"/>
        <v>1</v>
      </c>
      <c r="I2203">
        <f t="shared" si="207"/>
        <v>1</v>
      </c>
      <c r="R2203">
        <f>ROUND((SUM($H$2:H2203)*160000)/(SUM($I$2:I2203)*40000),4)</f>
        <v>3.1844000000000001</v>
      </c>
      <c r="S2203">
        <f t="shared" si="208"/>
        <v>4.2807346410207003E-2</v>
      </c>
      <c r="T2203">
        <f t="shared" si="209"/>
        <v>2202</v>
      </c>
    </row>
    <row r="2204" spans="1:20" x14ac:dyDescent="0.25">
      <c r="A2204" s="1">
        <v>230</v>
      </c>
      <c r="B2204">
        <v>392</v>
      </c>
      <c r="C2204">
        <f t="shared" si="204"/>
        <v>1</v>
      </c>
      <c r="D2204">
        <f t="shared" si="205"/>
        <v>0</v>
      </c>
      <c r="H2204">
        <f t="shared" si="206"/>
        <v>1</v>
      </c>
      <c r="I2204">
        <f t="shared" si="207"/>
        <v>1</v>
      </c>
      <c r="R2204">
        <f>ROUND((SUM($H$2:H2204)*160000)/(SUM($I$2:I2204)*40000),4)</f>
        <v>3.1846999999999999</v>
      </c>
      <c r="S2204">
        <f t="shared" si="208"/>
        <v>4.3107346410206748E-2</v>
      </c>
      <c r="T2204">
        <f t="shared" si="209"/>
        <v>2203</v>
      </c>
    </row>
    <row r="2205" spans="1:20" x14ac:dyDescent="0.25">
      <c r="A2205" s="1">
        <v>5</v>
      </c>
      <c r="B2205">
        <v>353</v>
      </c>
      <c r="C2205">
        <f t="shared" si="204"/>
        <v>0</v>
      </c>
      <c r="D2205">
        <f t="shared" si="205"/>
        <v>0</v>
      </c>
      <c r="H2205">
        <f t="shared" si="206"/>
        <v>0</v>
      </c>
      <c r="I2205">
        <f t="shared" si="207"/>
        <v>1</v>
      </c>
      <c r="R2205">
        <f>ROUND((SUM($H$2:H2205)*160000)/(SUM($I$2:I2205)*40000),4)</f>
        <v>3.1833</v>
      </c>
      <c r="S2205">
        <f t="shared" si="208"/>
        <v>4.1707346410206902E-2</v>
      </c>
      <c r="T2205">
        <f t="shared" si="209"/>
        <v>2204</v>
      </c>
    </row>
    <row r="2206" spans="1:20" x14ac:dyDescent="0.25">
      <c r="A2206">
        <v>285</v>
      </c>
      <c r="B2206">
        <v>10</v>
      </c>
      <c r="C2206">
        <f t="shared" si="204"/>
        <v>0</v>
      </c>
      <c r="D2206">
        <f t="shared" si="205"/>
        <v>0</v>
      </c>
      <c r="H2206">
        <f t="shared" si="206"/>
        <v>0</v>
      </c>
      <c r="I2206">
        <f t="shared" si="207"/>
        <v>1</v>
      </c>
      <c r="R2206">
        <f>ROUND((SUM($H$2:H2206)*160000)/(SUM($I$2:I2206)*40000),4)</f>
        <v>3.1819000000000002</v>
      </c>
      <c r="S2206">
        <f t="shared" si="208"/>
        <v>4.0307346410207057E-2</v>
      </c>
      <c r="T2206">
        <f t="shared" si="209"/>
        <v>2205</v>
      </c>
    </row>
    <row r="2207" spans="1:20" x14ac:dyDescent="0.25">
      <c r="A2207" s="1">
        <v>136</v>
      </c>
      <c r="B2207">
        <v>399</v>
      </c>
      <c r="C2207">
        <f t="shared" si="204"/>
        <v>0</v>
      </c>
      <c r="D2207">
        <f t="shared" si="205"/>
        <v>0</v>
      </c>
      <c r="H2207">
        <f t="shared" si="206"/>
        <v>0</v>
      </c>
      <c r="I2207">
        <f t="shared" si="207"/>
        <v>1</v>
      </c>
      <c r="R2207">
        <f>ROUND((SUM($H$2:H2207)*160000)/(SUM($I$2:I2207)*40000),4)</f>
        <v>3.1804000000000001</v>
      </c>
      <c r="S2207">
        <f t="shared" si="208"/>
        <v>3.8807346410207E-2</v>
      </c>
      <c r="T2207">
        <f t="shared" si="209"/>
        <v>2206</v>
      </c>
    </row>
    <row r="2208" spans="1:20" x14ac:dyDescent="0.25">
      <c r="A2208">
        <v>272</v>
      </c>
      <c r="B2208">
        <v>70</v>
      </c>
      <c r="C2208">
        <f t="shared" si="204"/>
        <v>1</v>
      </c>
      <c r="D2208">
        <f t="shared" si="205"/>
        <v>0</v>
      </c>
      <c r="H2208">
        <f t="shared" si="206"/>
        <v>1</v>
      </c>
      <c r="I2208">
        <f t="shared" si="207"/>
        <v>1</v>
      </c>
      <c r="R2208">
        <f>ROUND((SUM($H$2:H2208)*160000)/(SUM($I$2:I2208)*40000),4)</f>
        <v>3.1808000000000001</v>
      </c>
      <c r="S2208">
        <f t="shared" si="208"/>
        <v>3.9207346410206956E-2</v>
      </c>
      <c r="T2208">
        <f t="shared" si="209"/>
        <v>2207</v>
      </c>
    </row>
    <row r="2209" spans="1:20" x14ac:dyDescent="0.25">
      <c r="A2209" s="1">
        <v>372</v>
      </c>
      <c r="B2209">
        <v>381</v>
      </c>
      <c r="C2209">
        <f t="shared" si="204"/>
        <v>0</v>
      </c>
      <c r="D2209">
        <f t="shared" si="205"/>
        <v>0</v>
      </c>
      <c r="H2209">
        <f t="shared" si="206"/>
        <v>0</v>
      </c>
      <c r="I2209">
        <f t="shared" si="207"/>
        <v>1</v>
      </c>
      <c r="R2209">
        <f>ROUND((SUM($H$2:H2209)*160000)/(SUM($I$2:I2209)*40000),4)</f>
        <v>3.1793</v>
      </c>
      <c r="S2209">
        <f t="shared" si="208"/>
        <v>3.7707346410206899E-2</v>
      </c>
      <c r="T2209">
        <f t="shared" si="209"/>
        <v>2208</v>
      </c>
    </row>
    <row r="2210" spans="1:20" x14ac:dyDescent="0.25">
      <c r="A2210">
        <v>107</v>
      </c>
      <c r="B2210">
        <v>10</v>
      </c>
      <c r="C2210">
        <f t="shared" si="204"/>
        <v>0</v>
      </c>
      <c r="D2210">
        <f t="shared" si="205"/>
        <v>0</v>
      </c>
      <c r="H2210">
        <f t="shared" si="206"/>
        <v>0</v>
      </c>
      <c r="I2210">
        <f t="shared" si="207"/>
        <v>1</v>
      </c>
      <c r="R2210">
        <f>ROUND((SUM($H$2:H2210)*160000)/(SUM($I$2:I2210)*40000),4)</f>
        <v>3.1779000000000002</v>
      </c>
      <c r="S2210">
        <f t="shared" si="208"/>
        <v>3.6307346410207053E-2</v>
      </c>
      <c r="T2210">
        <f t="shared" si="209"/>
        <v>2209</v>
      </c>
    </row>
    <row r="2211" spans="1:20" x14ac:dyDescent="0.25">
      <c r="A2211" s="1">
        <v>55</v>
      </c>
      <c r="B2211">
        <v>167</v>
      </c>
      <c r="C2211">
        <f t="shared" si="204"/>
        <v>1</v>
      </c>
      <c r="D2211">
        <f t="shared" si="205"/>
        <v>0</v>
      </c>
      <c r="H2211">
        <f t="shared" si="206"/>
        <v>1</v>
      </c>
      <c r="I2211">
        <f t="shared" si="207"/>
        <v>1</v>
      </c>
      <c r="R2211">
        <f>ROUND((SUM($H$2:H2211)*160000)/(SUM($I$2:I2211)*40000),4)</f>
        <v>3.1783000000000001</v>
      </c>
      <c r="S2211">
        <f t="shared" si="208"/>
        <v>3.6707346410207009E-2</v>
      </c>
      <c r="T2211">
        <f t="shared" si="209"/>
        <v>2210</v>
      </c>
    </row>
    <row r="2212" spans="1:20" x14ac:dyDescent="0.25">
      <c r="A2212" s="1">
        <v>87</v>
      </c>
      <c r="B2212">
        <v>390</v>
      </c>
      <c r="C2212">
        <f t="shared" si="204"/>
        <v>0</v>
      </c>
      <c r="D2212">
        <f t="shared" si="205"/>
        <v>0</v>
      </c>
      <c r="H2212">
        <f t="shared" si="206"/>
        <v>0</v>
      </c>
      <c r="I2212">
        <f t="shared" si="207"/>
        <v>1</v>
      </c>
      <c r="R2212">
        <f>ROUND((SUM($H$2:H2212)*160000)/(SUM($I$2:I2212)*40000),4)</f>
        <v>3.1768000000000001</v>
      </c>
      <c r="S2212">
        <f t="shared" si="208"/>
        <v>3.5207346410206952E-2</v>
      </c>
      <c r="T2212">
        <f t="shared" si="209"/>
        <v>2211</v>
      </c>
    </row>
    <row r="2213" spans="1:20" x14ac:dyDescent="0.25">
      <c r="A2213" s="1">
        <v>1</v>
      </c>
      <c r="B2213">
        <v>391</v>
      </c>
      <c r="C2213">
        <f t="shared" si="204"/>
        <v>0</v>
      </c>
      <c r="D2213">
        <f t="shared" si="205"/>
        <v>0</v>
      </c>
      <c r="H2213">
        <f t="shared" si="206"/>
        <v>0</v>
      </c>
      <c r="I2213">
        <f t="shared" si="207"/>
        <v>1</v>
      </c>
      <c r="R2213">
        <f>ROUND((SUM($H$2:H2213)*160000)/(SUM($I$2:I2213)*40000),4)</f>
        <v>3.1753999999999998</v>
      </c>
      <c r="S2213">
        <f t="shared" si="208"/>
        <v>3.3807346410206662E-2</v>
      </c>
      <c r="T2213">
        <f t="shared" si="209"/>
        <v>2212</v>
      </c>
    </row>
    <row r="2214" spans="1:20" x14ac:dyDescent="0.25">
      <c r="A2214">
        <v>9</v>
      </c>
      <c r="B2214">
        <v>91</v>
      </c>
      <c r="C2214">
        <f t="shared" si="204"/>
        <v>0</v>
      </c>
      <c r="D2214">
        <f t="shared" si="205"/>
        <v>0</v>
      </c>
      <c r="H2214">
        <f t="shared" si="206"/>
        <v>0</v>
      </c>
      <c r="I2214">
        <f t="shared" si="207"/>
        <v>1</v>
      </c>
      <c r="R2214">
        <f>ROUND((SUM($H$2:H2214)*160000)/(SUM($I$2:I2214)*40000),4)</f>
        <v>3.1739999999999999</v>
      </c>
      <c r="S2214">
        <f t="shared" si="208"/>
        <v>3.2407346410206817E-2</v>
      </c>
      <c r="T2214">
        <f t="shared" si="209"/>
        <v>2213</v>
      </c>
    </row>
    <row r="2215" spans="1:20" x14ac:dyDescent="0.25">
      <c r="A2215" s="1">
        <v>114</v>
      </c>
      <c r="B2215">
        <v>340</v>
      </c>
      <c r="C2215">
        <f t="shared" si="204"/>
        <v>1</v>
      </c>
      <c r="D2215">
        <f t="shared" si="205"/>
        <v>0</v>
      </c>
      <c r="H2215">
        <f t="shared" si="206"/>
        <v>1</v>
      </c>
      <c r="I2215">
        <f t="shared" si="207"/>
        <v>1</v>
      </c>
      <c r="R2215">
        <f>ROUND((SUM($H$2:H2215)*160000)/(SUM($I$2:I2215)*40000),4)</f>
        <v>3.1743000000000001</v>
      </c>
      <c r="S2215">
        <f t="shared" si="208"/>
        <v>3.2707346410207006E-2</v>
      </c>
      <c r="T2215">
        <f t="shared" si="209"/>
        <v>2214</v>
      </c>
    </row>
    <row r="2216" spans="1:20" x14ac:dyDescent="0.25">
      <c r="A2216">
        <v>30</v>
      </c>
      <c r="B2216">
        <v>99</v>
      </c>
      <c r="C2216">
        <f t="shared" si="204"/>
        <v>1</v>
      </c>
      <c r="D2216">
        <f t="shared" si="205"/>
        <v>0</v>
      </c>
      <c r="H2216">
        <f t="shared" si="206"/>
        <v>1</v>
      </c>
      <c r="I2216">
        <f t="shared" si="207"/>
        <v>1</v>
      </c>
      <c r="R2216">
        <f>ROUND((SUM($H$2:H2216)*160000)/(SUM($I$2:I2216)*40000),4)</f>
        <v>3.1747000000000001</v>
      </c>
      <c r="S2216">
        <f t="shared" si="208"/>
        <v>3.3107346410206961E-2</v>
      </c>
      <c r="T2216">
        <f t="shared" si="209"/>
        <v>2215</v>
      </c>
    </row>
    <row r="2217" spans="1:20" x14ac:dyDescent="0.25">
      <c r="A2217" s="1">
        <v>237</v>
      </c>
      <c r="B2217">
        <v>125</v>
      </c>
      <c r="C2217">
        <f t="shared" si="204"/>
        <v>1</v>
      </c>
      <c r="D2217">
        <f t="shared" si="205"/>
        <v>0</v>
      </c>
      <c r="H2217">
        <f t="shared" si="206"/>
        <v>1</v>
      </c>
      <c r="I2217">
        <f t="shared" si="207"/>
        <v>1</v>
      </c>
      <c r="R2217">
        <f>ROUND((SUM($H$2:H2217)*160000)/(SUM($I$2:I2217)*40000),4)</f>
        <v>3.1751</v>
      </c>
      <c r="S2217">
        <f t="shared" si="208"/>
        <v>3.3507346410206917E-2</v>
      </c>
      <c r="T2217">
        <f t="shared" si="209"/>
        <v>2216</v>
      </c>
    </row>
    <row r="2218" spans="1:20" x14ac:dyDescent="0.25">
      <c r="A2218" s="1">
        <v>304</v>
      </c>
      <c r="B2218">
        <v>172</v>
      </c>
      <c r="C2218">
        <f t="shared" si="204"/>
        <v>1</v>
      </c>
      <c r="D2218">
        <f t="shared" si="205"/>
        <v>0</v>
      </c>
      <c r="H2218">
        <f t="shared" si="206"/>
        <v>1</v>
      </c>
      <c r="I2218">
        <f t="shared" si="207"/>
        <v>1</v>
      </c>
      <c r="R2218">
        <f>ROUND((SUM($H$2:H2218)*160000)/(SUM($I$2:I2218)*40000),4)</f>
        <v>3.1755</v>
      </c>
      <c r="S2218">
        <f t="shared" si="208"/>
        <v>3.3907346410206873E-2</v>
      </c>
      <c r="T2218">
        <f t="shared" si="209"/>
        <v>2217</v>
      </c>
    </row>
    <row r="2219" spans="1:20" x14ac:dyDescent="0.25">
      <c r="A2219" s="1">
        <v>271</v>
      </c>
      <c r="B2219">
        <v>225</v>
      </c>
      <c r="C2219">
        <f t="shared" si="204"/>
        <v>1</v>
      </c>
      <c r="D2219">
        <f t="shared" si="205"/>
        <v>0</v>
      </c>
      <c r="H2219">
        <f t="shared" si="206"/>
        <v>1</v>
      </c>
      <c r="I2219">
        <f t="shared" si="207"/>
        <v>1</v>
      </c>
      <c r="R2219">
        <f>ROUND((SUM($H$2:H2219)*160000)/(SUM($I$2:I2219)*40000),4)</f>
        <v>3.1758000000000002</v>
      </c>
      <c r="S2219">
        <f t="shared" si="208"/>
        <v>3.4207346410207062E-2</v>
      </c>
      <c r="T2219">
        <f t="shared" si="209"/>
        <v>2218</v>
      </c>
    </row>
    <row r="2220" spans="1:20" x14ac:dyDescent="0.25">
      <c r="A2220" s="1">
        <v>352</v>
      </c>
      <c r="B2220">
        <v>329</v>
      </c>
      <c r="C2220">
        <f t="shared" si="204"/>
        <v>1</v>
      </c>
      <c r="D2220">
        <f t="shared" si="205"/>
        <v>0</v>
      </c>
      <c r="H2220">
        <f t="shared" si="206"/>
        <v>1</v>
      </c>
      <c r="I2220">
        <f t="shared" si="207"/>
        <v>1</v>
      </c>
      <c r="R2220">
        <f>ROUND((SUM($H$2:H2220)*160000)/(SUM($I$2:I2220)*40000),4)</f>
        <v>3.1762000000000001</v>
      </c>
      <c r="S2220">
        <f t="shared" si="208"/>
        <v>3.4607346410207018E-2</v>
      </c>
      <c r="T2220">
        <f t="shared" si="209"/>
        <v>2219</v>
      </c>
    </row>
    <row r="2221" spans="1:20" x14ac:dyDescent="0.25">
      <c r="A2221" s="1">
        <v>169</v>
      </c>
      <c r="B2221">
        <v>128</v>
      </c>
      <c r="C2221">
        <f t="shared" si="204"/>
        <v>1</v>
      </c>
      <c r="D2221">
        <f t="shared" si="205"/>
        <v>0</v>
      </c>
      <c r="H2221">
        <f t="shared" si="206"/>
        <v>1</v>
      </c>
      <c r="I2221">
        <f t="shared" si="207"/>
        <v>1</v>
      </c>
      <c r="R2221">
        <f>ROUND((SUM($H$2:H2221)*160000)/(SUM($I$2:I2221)*40000),4)</f>
        <v>3.1766000000000001</v>
      </c>
      <c r="S2221">
        <f t="shared" si="208"/>
        <v>3.5007346410206974E-2</v>
      </c>
      <c r="T2221">
        <f t="shared" si="209"/>
        <v>2220</v>
      </c>
    </row>
    <row r="2222" spans="1:20" x14ac:dyDescent="0.25">
      <c r="A2222" s="1">
        <v>294</v>
      </c>
      <c r="B2222">
        <v>183</v>
      </c>
      <c r="C2222">
        <f t="shared" si="204"/>
        <v>1</v>
      </c>
      <c r="D2222">
        <f t="shared" si="205"/>
        <v>0</v>
      </c>
      <c r="H2222">
        <f t="shared" si="206"/>
        <v>1</v>
      </c>
      <c r="I2222">
        <f t="shared" si="207"/>
        <v>1</v>
      </c>
      <c r="R2222">
        <f>ROUND((SUM($H$2:H2222)*160000)/(SUM($I$2:I2222)*40000),4)</f>
        <v>3.1768999999999998</v>
      </c>
      <c r="S2222">
        <f t="shared" si="208"/>
        <v>3.5307346410206719E-2</v>
      </c>
      <c r="T2222">
        <f t="shared" si="209"/>
        <v>2221</v>
      </c>
    </row>
    <row r="2223" spans="1:20" x14ac:dyDescent="0.25">
      <c r="A2223">
        <v>204</v>
      </c>
      <c r="B2223">
        <v>42</v>
      </c>
      <c r="C2223">
        <f t="shared" si="204"/>
        <v>1</v>
      </c>
      <c r="D2223">
        <f t="shared" si="205"/>
        <v>0</v>
      </c>
      <c r="H2223">
        <f t="shared" si="206"/>
        <v>1</v>
      </c>
      <c r="I2223">
        <f t="shared" si="207"/>
        <v>1</v>
      </c>
      <c r="R2223">
        <f>ROUND((SUM($H$2:H2223)*160000)/(SUM($I$2:I2223)*40000),4)</f>
        <v>3.1772999999999998</v>
      </c>
      <c r="S2223">
        <f t="shared" si="208"/>
        <v>3.5707346410206675E-2</v>
      </c>
      <c r="T2223">
        <f t="shared" si="209"/>
        <v>2222</v>
      </c>
    </row>
    <row r="2224" spans="1:20" x14ac:dyDescent="0.25">
      <c r="A2224">
        <v>36</v>
      </c>
      <c r="B2224">
        <v>76</v>
      </c>
      <c r="C2224">
        <f t="shared" si="204"/>
        <v>0</v>
      </c>
      <c r="D2224">
        <f t="shared" si="205"/>
        <v>0</v>
      </c>
      <c r="H2224">
        <f t="shared" si="206"/>
        <v>0</v>
      </c>
      <c r="I2224">
        <f t="shared" si="207"/>
        <v>1</v>
      </c>
      <c r="R2224">
        <f>ROUND((SUM($H$2:H2224)*160000)/(SUM($I$2:I2224)*40000),4)</f>
        <v>3.1758999999999999</v>
      </c>
      <c r="S2224">
        <f t="shared" si="208"/>
        <v>3.4307346410206829E-2</v>
      </c>
      <c r="T2224">
        <f t="shared" si="209"/>
        <v>2223</v>
      </c>
    </row>
    <row r="2225" spans="1:20" x14ac:dyDescent="0.25">
      <c r="A2225">
        <v>57</v>
      </c>
      <c r="B2225">
        <v>37</v>
      </c>
      <c r="C2225">
        <f t="shared" si="204"/>
        <v>0</v>
      </c>
      <c r="D2225">
        <f t="shared" si="205"/>
        <v>0</v>
      </c>
      <c r="H2225">
        <f t="shared" si="206"/>
        <v>0</v>
      </c>
      <c r="I2225">
        <f t="shared" si="207"/>
        <v>1</v>
      </c>
      <c r="R2225">
        <f>ROUND((SUM($H$2:H2225)*160000)/(SUM($I$2:I2225)*40000),4)</f>
        <v>3.1745000000000001</v>
      </c>
      <c r="S2225">
        <f t="shared" si="208"/>
        <v>3.2907346410206983E-2</v>
      </c>
      <c r="T2225">
        <f t="shared" si="209"/>
        <v>2224</v>
      </c>
    </row>
    <row r="2226" spans="1:20" x14ac:dyDescent="0.25">
      <c r="A2226">
        <v>36</v>
      </c>
      <c r="B2226">
        <v>3</v>
      </c>
      <c r="C2226">
        <f t="shared" si="204"/>
        <v>0</v>
      </c>
      <c r="D2226">
        <f t="shared" si="205"/>
        <v>0</v>
      </c>
      <c r="H2226">
        <f t="shared" si="206"/>
        <v>0</v>
      </c>
      <c r="I2226">
        <f t="shared" si="207"/>
        <v>1</v>
      </c>
      <c r="R2226">
        <f>ROUND((SUM($H$2:H2226)*160000)/(SUM($I$2:I2226)*40000),4)</f>
        <v>3.173</v>
      </c>
      <c r="S2226">
        <f t="shared" si="208"/>
        <v>3.1407346410206927E-2</v>
      </c>
      <c r="T2226">
        <f t="shared" si="209"/>
        <v>2225</v>
      </c>
    </row>
    <row r="2227" spans="1:20" x14ac:dyDescent="0.25">
      <c r="A2227" s="1">
        <v>283</v>
      </c>
      <c r="B2227">
        <v>351</v>
      </c>
      <c r="C2227">
        <f t="shared" si="204"/>
        <v>1</v>
      </c>
      <c r="D2227">
        <f t="shared" si="205"/>
        <v>0</v>
      </c>
      <c r="H2227">
        <f t="shared" si="206"/>
        <v>1</v>
      </c>
      <c r="I2227">
        <f t="shared" si="207"/>
        <v>1</v>
      </c>
      <c r="R2227">
        <f>ROUND((SUM($H$2:H2227)*160000)/(SUM($I$2:I2227)*40000),4)</f>
        <v>3.1734</v>
      </c>
      <c r="S2227">
        <f t="shared" si="208"/>
        <v>3.1807346410206883E-2</v>
      </c>
      <c r="T2227">
        <f t="shared" si="209"/>
        <v>2226</v>
      </c>
    </row>
    <row r="2228" spans="1:20" x14ac:dyDescent="0.25">
      <c r="A2228" s="1">
        <v>121</v>
      </c>
      <c r="B2228">
        <v>246</v>
      </c>
      <c r="C2228">
        <f t="shared" si="204"/>
        <v>1</v>
      </c>
      <c r="D2228">
        <f t="shared" si="205"/>
        <v>0</v>
      </c>
      <c r="H2228">
        <f t="shared" si="206"/>
        <v>1</v>
      </c>
      <c r="I2228">
        <f t="shared" si="207"/>
        <v>1</v>
      </c>
      <c r="R2228">
        <f>ROUND((SUM($H$2:H2228)*160000)/(SUM($I$2:I2228)*40000),4)</f>
        <v>3.1738</v>
      </c>
      <c r="S2228">
        <f t="shared" si="208"/>
        <v>3.2207346410206839E-2</v>
      </c>
      <c r="T2228">
        <f t="shared" si="209"/>
        <v>2227</v>
      </c>
    </row>
    <row r="2229" spans="1:20" x14ac:dyDescent="0.25">
      <c r="A2229">
        <v>225</v>
      </c>
      <c r="B2229">
        <v>45</v>
      </c>
      <c r="C2229">
        <f t="shared" si="204"/>
        <v>1</v>
      </c>
      <c r="D2229">
        <f t="shared" si="205"/>
        <v>0</v>
      </c>
      <c r="H2229">
        <f t="shared" si="206"/>
        <v>1</v>
      </c>
      <c r="I2229">
        <f t="shared" si="207"/>
        <v>1</v>
      </c>
      <c r="R2229">
        <f>ROUND((SUM($H$2:H2229)*160000)/(SUM($I$2:I2229)*40000),4)</f>
        <v>3.1741000000000001</v>
      </c>
      <c r="S2229">
        <f t="shared" si="208"/>
        <v>3.2507346410207028E-2</v>
      </c>
      <c r="T2229">
        <f t="shared" si="209"/>
        <v>2228</v>
      </c>
    </row>
    <row r="2230" spans="1:20" x14ac:dyDescent="0.25">
      <c r="A2230" s="1">
        <v>241</v>
      </c>
      <c r="B2230">
        <v>161</v>
      </c>
      <c r="C2230">
        <f t="shared" si="204"/>
        <v>1</v>
      </c>
      <c r="D2230">
        <f t="shared" si="205"/>
        <v>0</v>
      </c>
      <c r="H2230">
        <f t="shared" si="206"/>
        <v>1</v>
      </c>
      <c r="I2230">
        <f t="shared" si="207"/>
        <v>1</v>
      </c>
      <c r="R2230">
        <f>ROUND((SUM($H$2:H2230)*160000)/(SUM($I$2:I2230)*40000),4)</f>
        <v>3.1745000000000001</v>
      </c>
      <c r="S2230">
        <f t="shared" si="208"/>
        <v>3.2907346410206983E-2</v>
      </c>
      <c r="T2230">
        <f t="shared" si="209"/>
        <v>2229</v>
      </c>
    </row>
    <row r="2231" spans="1:20" x14ac:dyDescent="0.25">
      <c r="A2231" s="1">
        <v>161</v>
      </c>
      <c r="B2231">
        <v>154</v>
      </c>
      <c r="C2231">
        <f t="shared" si="204"/>
        <v>1</v>
      </c>
      <c r="D2231">
        <f t="shared" si="205"/>
        <v>0</v>
      </c>
      <c r="H2231">
        <f t="shared" si="206"/>
        <v>1</v>
      </c>
      <c r="I2231">
        <f t="shared" si="207"/>
        <v>1</v>
      </c>
      <c r="R2231">
        <f>ROUND((SUM($H$2:H2231)*160000)/(SUM($I$2:I2231)*40000),4)</f>
        <v>3.1749000000000001</v>
      </c>
      <c r="S2231">
        <f t="shared" si="208"/>
        <v>3.3307346410206939E-2</v>
      </c>
      <c r="T2231">
        <f t="shared" si="209"/>
        <v>2230</v>
      </c>
    </row>
    <row r="2232" spans="1:20" x14ac:dyDescent="0.25">
      <c r="A2232" s="1">
        <v>33</v>
      </c>
      <c r="B2232">
        <v>170</v>
      </c>
      <c r="C2232">
        <f t="shared" si="204"/>
        <v>1</v>
      </c>
      <c r="D2232">
        <f t="shared" si="205"/>
        <v>0</v>
      </c>
      <c r="H2232">
        <f t="shared" si="206"/>
        <v>1</v>
      </c>
      <c r="I2232">
        <f t="shared" si="207"/>
        <v>1</v>
      </c>
      <c r="R2232">
        <f>ROUND((SUM($H$2:H2232)*160000)/(SUM($I$2:I2232)*40000),4)</f>
        <v>3.1753</v>
      </c>
      <c r="S2232">
        <f t="shared" si="208"/>
        <v>3.3707346410206895E-2</v>
      </c>
      <c r="T2232">
        <f t="shared" si="209"/>
        <v>2231</v>
      </c>
    </row>
    <row r="2233" spans="1:20" x14ac:dyDescent="0.25">
      <c r="A2233" s="1">
        <v>296</v>
      </c>
      <c r="B2233">
        <v>353</v>
      </c>
      <c r="C2233">
        <f t="shared" si="204"/>
        <v>1</v>
      </c>
      <c r="D2233">
        <f t="shared" si="205"/>
        <v>0</v>
      </c>
      <c r="H2233">
        <f t="shared" si="206"/>
        <v>1</v>
      </c>
      <c r="I2233">
        <f t="shared" si="207"/>
        <v>1</v>
      </c>
      <c r="R2233">
        <f>ROUND((SUM($H$2:H2233)*160000)/(SUM($I$2:I2233)*40000),4)</f>
        <v>3.1756000000000002</v>
      </c>
      <c r="S2233">
        <f t="shared" si="208"/>
        <v>3.4007346410207084E-2</v>
      </c>
      <c r="T2233">
        <f t="shared" si="209"/>
        <v>2232</v>
      </c>
    </row>
    <row r="2234" spans="1:20" x14ac:dyDescent="0.25">
      <c r="A2234" s="1">
        <v>257</v>
      </c>
      <c r="B2234">
        <v>318</v>
      </c>
      <c r="C2234">
        <f t="shared" si="204"/>
        <v>1</v>
      </c>
      <c r="D2234">
        <f t="shared" si="205"/>
        <v>0</v>
      </c>
      <c r="H2234">
        <f t="shared" si="206"/>
        <v>1</v>
      </c>
      <c r="I2234">
        <f t="shared" si="207"/>
        <v>1</v>
      </c>
      <c r="R2234">
        <f>ROUND((SUM($H$2:H2234)*160000)/(SUM($I$2:I2234)*40000),4)</f>
        <v>3.1760000000000002</v>
      </c>
      <c r="S2234">
        <f t="shared" si="208"/>
        <v>3.440734641020704E-2</v>
      </c>
      <c r="T2234">
        <f t="shared" si="209"/>
        <v>2233</v>
      </c>
    </row>
    <row r="2235" spans="1:20" x14ac:dyDescent="0.25">
      <c r="A2235" s="1">
        <v>28</v>
      </c>
      <c r="B2235">
        <v>112</v>
      </c>
      <c r="C2235">
        <f t="shared" si="204"/>
        <v>1</v>
      </c>
      <c r="D2235">
        <f t="shared" si="205"/>
        <v>0</v>
      </c>
      <c r="H2235">
        <f t="shared" si="206"/>
        <v>1</v>
      </c>
      <c r="I2235">
        <f t="shared" si="207"/>
        <v>1</v>
      </c>
      <c r="R2235">
        <f>ROUND((SUM($H$2:H2235)*160000)/(SUM($I$2:I2235)*40000),4)</f>
        <v>3.1764000000000001</v>
      </c>
      <c r="S2235">
        <f t="shared" si="208"/>
        <v>3.4807346410206996E-2</v>
      </c>
      <c r="T2235">
        <f t="shared" si="209"/>
        <v>2234</v>
      </c>
    </row>
    <row r="2236" spans="1:20" x14ac:dyDescent="0.25">
      <c r="A2236" s="1">
        <v>209</v>
      </c>
      <c r="B2236">
        <v>143</v>
      </c>
      <c r="C2236">
        <f t="shared" si="204"/>
        <v>1</v>
      </c>
      <c r="D2236">
        <f t="shared" si="205"/>
        <v>0</v>
      </c>
      <c r="H2236">
        <f t="shared" si="206"/>
        <v>1</v>
      </c>
      <c r="I2236">
        <f t="shared" si="207"/>
        <v>1</v>
      </c>
      <c r="R2236">
        <f>ROUND((SUM($H$2:H2236)*160000)/(SUM($I$2:I2236)*40000),4)</f>
        <v>3.1766999999999999</v>
      </c>
      <c r="S2236">
        <f t="shared" si="208"/>
        <v>3.5107346410206741E-2</v>
      </c>
      <c r="T2236">
        <f t="shared" si="209"/>
        <v>2235</v>
      </c>
    </row>
    <row r="2237" spans="1:20" x14ac:dyDescent="0.25">
      <c r="A2237" s="1">
        <v>239</v>
      </c>
      <c r="B2237">
        <v>282</v>
      </c>
      <c r="C2237">
        <f t="shared" si="204"/>
        <v>1</v>
      </c>
      <c r="D2237">
        <f t="shared" si="205"/>
        <v>0</v>
      </c>
      <c r="H2237">
        <f t="shared" si="206"/>
        <v>1</v>
      </c>
      <c r="I2237">
        <f t="shared" si="207"/>
        <v>1</v>
      </c>
      <c r="R2237">
        <f>ROUND((SUM($H$2:H2237)*160000)/(SUM($I$2:I2237)*40000),4)</f>
        <v>3.1770999999999998</v>
      </c>
      <c r="S2237">
        <f t="shared" si="208"/>
        <v>3.5507346410206697E-2</v>
      </c>
      <c r="T2237">
        <f t="shared" si="209"/>
        <v>2236</v>
      </c>
    </row>
    <row r="2238" spans="1:20" x14ac:dyDescent="0.25">
      <c r="A2238" s="1">
        <v>383</v>
      </c>
      <c r="B2238">
        <v>213</v>
      </c>
      <c r="C2238">
        <f t="shared" si="204"/>
        <v>1</v>
      </c>
      <c r="D2238">
        <f t="shared" si="205"/>
        <v>0</v>
      </c>
      <c r="H2238">
        <f t="shared" si="206"/>
        <v>1</v>
      </c>
      <c r="I2238">
        <f t="shared" si="207"/>
        <v>1</v>
      </c>
      <c r="R2238">
        <f>ROUND((SUM($H$2:H2238)*160000)/(SUM($I$2:I2238)*40000),4)</f>
        <v>3.1775000000000002</v>
      </c>
      <c r="S2238">
        <f t="shared" si="208"/>
        <v>3.5907346410207097E-2</v>
      </c>
      <c r="T2238">
        <f t="shared" si="209"/>
        <v>2237</v>
      </c>
    </row>
    <row r="2239" spans="1:20" x14ac:dyDescent="0.25">
      <c r="A2239">
        <v>109</v>
      </c>
      <c r="B2239">
        <v>27</v>
      </c>
      <c r="C2239">
        <f t="shared" si="204"/>
        <v>1</v>
      </c>
      <c r="D2239">
        <f t="shared" si="205"/>
        <v>0</v>
      </c>
      <c r="H2239">
        <f t="shared" si="206"/>
        <v>1</v>
      </c>
      <c r="I2239">
        <f t="shared" si="207"/>
        <v>1</v>
      </c>
      <c r="R2239">
        <f>ROUND((SUM($H$2:H2239)*160000)/(SUM($I$2:I2239)*40000),4)</f>
        <v>3.1778</v>
      </c>
      <c r="S2239">
        <f t="shared" si="208"/>
        <v>3.6207346410206842E-2</v>
      </c>
      <c r="T2239">
        <f t="shared" si="209"/>
        <v>2238</v>
      </c>
    </row>
    <row r="2240" spans="1:20" x14ac:dyDescent="0.25">
      <c r="A2240" s="1">
        <v>12</v>
      </c>
      <c r="B2240">
        <v>396</v>
      </c>
      <c r="C2240">
        <f t="shared" si="204"/>
        <v>0</v>
      </c>
      <c r="D2240">
        <f t="shared" si="205"/>
        <v>0</v>
      </c>
      <c r="H2240">
        <f t="shared" si="206"/>
        <v>0</v>
      </c>
      <c r="I2240">
        <f t="shared" si="207"/>
        <v>1</v>
      </c>
      <c r="R2240">
        <f>ROUND((SUM($H$2:H2240)*160000)/(SUM($I$2:I2240)*40000),4)</f>
        <v>3.1764000000000001</v>
      </c>
      <c r="S2240">
        <f t="shared" si="208"/>
        <v>3.4807346410206996E-2</v>
      </c>
      <c r="T2240">
        <f t="shared" si="209"/>
        <v>2239</v>
      </c>
    </row>
    <row r="2241" spans="1:20" x14ac:dyDescent="0.25">
      <c r="A2241">
        <v>278</v>
      </c>
      <c r="B2241">
        <v>22</v>
      </c>
      <c r="C2241">
        <f t="shared" si="204"/>
        <v>1</v>
      </c>
      <c r="D2241">
        <f t="shared" si="205"/>
        <v>0</v>
      </c>
      <c r="H2241">
        <f t="shared" si="206"/>
        <v>1</v>
      </c>
      <c r="I2241">
        <f t="shared" si="207"/>
        <v>1</v>
      </c>
      <c r="R2241">
        <f>ROUND((SUM($H$2:H2241)*160000)/(SUM($I$2:I2241)*40000),4)</f>
        <v>3.1768000000000001</v>
      </c>
      <c r="S2241">
        <f t="shared" si="208"/>
        <v>3.5207346410206952E-2</v>
      </c>
      <c r="T2241">
        <f t="shared" si="209"/>
        <v>2240</v>
      </c>
    </row>
    <row r="2242" spans="1:20" x14ac:dyDescent="0.25">
      <c r="A2242" s="1">
        <v>352</v>
      </c>
      <c r="B2242">
        <v>125</v>
      </c>
      <c r="C2242">
        <f t="shared" si="204"/>
        <v>1</v>
      </c>
      <c r="D2242">
        <f t="shared" si="205"/>
        <v>0</v>
      </c>
      <c r="H2242">
        <f t="shared" si="206"/>
        <v>1</v>
      </c>
      <c r="I2242">
        <f t="shared" si="207"/>
        <v>1</v>
      </c>
      <c r="R2242">
        <f>ROUND((SUM($H$2:H2242)*160000)/(SUM($I$2:I2242)*40000),4)</f>
        <v>3.1772</v>
      </c>
      <c r="S2242">
        <f t="shared" si="208"/>
        <v>3.5607346410206908E-2</v>
      </c>
      <c r="T2242">
        <f t="shared" si="209"/>
        <v>2241</v>
      </c>
    </row>
    <row r="2243" spans="1:20" x14ac:dyDescent="0.25">
      <c r="A2243" s="1">
        <v>147</v>
      </c>
      <c r="B2243">
        <v>364</v>
      </c>
      <c r="C2243">
        <f t="shared" ref="C2243:C2306" si="210">IF((POWER(A2243-200,2)+POWER(B2243-200,2)&lt;40000),1,0)</f>
        <v>1</v>
      </c>
      <c r="D2243">
        <f t="shared" ref="D2243:D2306" si="211">IF((POWER(A2243-200,2)+POWER(B2243-200,2)=40000),1,0)</f>
        <v>0</v>
      </c>
      <c r="H2243">
        <f t="shared" ref="H2243:H2306" si="212">IF(OR((POWER(A2243-200,2)+POWER(B2243-200,2)&lt;40000),(POWER(A2243-200,2)+POWER(B2243-200,2)=40000)),1,0)</f>
        <v>1</v>
      </c>
      <c r="I2243">
        <f t="shared" ref="I2243:I2306" si="213">IF(AND(A2243&gt;=0,A2243&lt;=400,B2243&gt;=0,B2243&lt;=400),1,0)</f>
        <v>1</v>
      </c>
      <c r="R2243">
        <f>ROUND((SUM($H$2:H2243)*160000)/(SUM($I$2:I2243)*40000),4)</f>
        <v>3.1775000000000002</v>
      </c>
      <c r="S2243">
        <f t="shared" ref="S2243:S2306" si="214">ABS(PI()-R2243)</f>
        <v>3.5907346410207097E-2</v>
      </c>
      <c r="T2243">
        <f t="shared" si="209"/>
        <v>2242</v>
      </c>
    </row>
    <row r="2244" spans="1:20" x14ac:dyDescent="0.25">
      <c r="A2244" s="1">
        <v>80</v>
      </c>
      <c r="B2244">
        <v>262</v>
      </c>
      <c r="C2244">
        <f t="shared" si="210"/>
        <v>1</v>
      </c>
      <c r="D2244">
        <f t="shared" si="211"/>
        <v>0</v>
      </c>
      <c r="H2244">
        <f t="shared" si="212"/>
        <v>1</v>
      </c>
      <c r="I2244">
        <f t="shared" si="213"/>
        <v>1</v>
      </c>
      <c r="R2244">
        <f>ROUND((SUM($H$2:H2244)*160000)/(SUM($I$2:I2244)*40000),4)</f>
        <v>3.1779000000000002</v>
      </c>
      <c r="S2244">
        <f t="shared" si="214"/>
        <v>3.6307346410207053E-2</v>
      </c>
      <c r="T2244">
        <f t="shared" ref="T2244:T2307" si="215">T2243+1</f>
        <v>2243</v>
      </c>
    </row>
    <row r="2245" spans="1:20" x14ac:dyDescent="0.25">
      <c r="A2245" s="1">
        <v>262</v>
      </c>
      <c r="B2245">
        <v>203</v>
      </c>
      <c r="C2245">
        <f t="shared" si="210"/>
        <v>1</v>
      </c>
      <c r="D2245">
        <f t="shared" si="211"/>
        <v>0</v>
      </c>
      <c r="H2245">
        <f t="shared" si="212"/>
        <v>1</v>
      </c>
      <c r="I2245">
        <f t="shared" si="213"/>
        <v>1</v>
      </c>
      <c r="R2245">
        <f>ROUND((SUM($H$2:H2245)*160000)/(SUM($I$2:I2245)*40000),4)</f>
        <v>3.1783000000000001</v>
      </c>
      <c r="S2245">
        <f t="shared" si="214"/>
        <v>3.6707346410207009E-2</v>
      </c>
      <c r="T2245">
        <f t="shared" si="215"/>
        <v>2244</v>
      </c>
    </row>
    <row r="2246" spans="1:20" x14ac:dyDescent="0.25">
      <c r="A2246" s="1">
        <v>272</v>
      </c>
      <c r="B2246">
        <v>104</v>
      </c>
      <c r="C2246">
        <f t="shared" si="210"/>
        <v>1</v>
      </c>
      <c r="D2246">
        <f t="shared" si="211"/>
        <v>0</v>
      </c>
      <c r="H2246">
        <f t="shared" si="212"/>
        <v>1</v>
      </c>
      <c r="I2246">
        <f t="shared" si="213"/>
        <v>1</v>
      </c>
      <c r="R2246">
        <f>ROUND((SUM($H$2:H2246)*160000)/(SUM($I$2:I2246)*40000),4)</f>
        <v>3.1785999999999999</v>
      </c>
      <c r="S2246">
        <f t="shared" si="214"/>
        <v>3.7007346410206754E-2</v>
      </c>
      <c r="T2246">
        <f t="shared" si="215"/>
        <v>2245</v>
      </c>
    </row>
    <row r="2247" spans="1:20" x14ac:dyDescent="0.25">
      <c r="A2247" s="1">
        <v>341</v>
      </c>
      <c r="B2247">
        <v>300</v>
      </c>
      <c r="C2247">
        <f t="shared" si="210"/>
        <v>1</v>
      </c>
      <c r="D2247">
        <f t="shared" si="211"/>
        <v>0</v>
      </c>
      <c r="H2247">
        <f t="shared" si="212"/>
        <v>1</v>
      </c>
      <c r="I2247">
        <f t="shared" si="213"/>
        <v>1</v>
      </c>
      <c r="R2247">
        <f>ROUND((SUM($H$2:H2247)*160000)/(SUM($I$2:I2247)*40000),4)</f>
        <v>3.1789999999999998</v>
      </c>
      <c r="S2247">
        <f t="shared" si="214"/>
        <v>3.740734641020671E-2</v>
      </c>
      <c r="T2247">
        <f t="shared" si="215"/>
        <v>2246</v>
      </c>
    </row>
    <row r="2248" spans="1:20" x14ac:dyDescent="0.25">
      <c r="A2248" s="1">
        <v>307</v>
      </c>
      <c r="B2248">
        <v>157</v>
      </c>
      <c r="C2248">
        <f t="shared" si="210"/>
        <v>1</v>
      </c>
      <c r="D2248">
        <f t="shared" si="211"/>
        <v>0</v>
      </c>
      <c r="H2248">
        <f t="shared" si="212"/>
        <v>1</v>
      </c>
      <c r="I2248">
        <f t="shared" si="213"/>
        <v>1</v>
      </c>
      <c r="R2248">
        <f>ROUND((SUM($H$2:H2248)*160000)/(SUM($I$2:I2248)*40000),4)</f>
        <v>3.1793999999999998</v>
      </c>
      <c r="S2248">
        <f t="shared" si="214"/>
        <v>3.7807346410206666E-2</v>
      </c>
      <c r="T2248">
        <f t="shared" si="215"/>
        <v>2247</v>
      </c>
    </row>
    <row r="2249" spans="1:20" x14ac:dyDescent="0.25">
      <c r="A2249" s="1">
        <v>224</v>
      </c>
      <c r="B2249">
        <v>298</v>
      </c>
      <c r="C2249">
        <f t="shared" si="210"/>
        <v>1</v>
      </c>
      <c r="D2249">
        <f t="shared" si="211"/>
        <v>0</v>
      </c>
      <c r="H2249">
        <f t="shared" si="212"/>
        <v>1</v>
      </c>
      <c r="I2249">
        <f t="shared" si="213"/>
        <v>1</v>
      </c>
      <c r="R2249">
        <f>ROUND((SUM($H$2:H2249)*160000)/(SUM($I$2:I2249)*40000),4)</f>
        <v>3.1797</v>
      </c>
      <c r="S2249">
        <f t="shared" si="214"/>
        <v>3.8107346410206855E-2</v>
      </c>
      <c r="T2249">
        <f t="shared" si="215"/>
        <v>2248</v>
      </c>
    </row>
    <row r="2250" spans="1:20" x14ac:dyDescent="0.25">
      <c r="A2250" s="1">
        <v>132</v>
      </c>
      <c r="B2250">
        <v>360</v>
      </c>
      <c r="C2250">
        <f t="shared" si="210"/>
        <v>1</v>
      </c>
      <c r="D2250">
        <f t="shared" si="211"/>
        <v>0</v>
      </c>
      <c r="H2250">
        <f t="shared" si="212"/>
        <v>1</v>
      </c>
      <c r="I2250">
        <f t="shared" si="213"/>
        <v>1</v>
      </c>
      <c r="R2250">
        <f>ROUND((SUM($H$2:H2250)*160000)/(SUM($I$2:I2250)*40000),4)</f>
        <v>3.1800999999999999</v>
      </c>
      <c r="S2250">
        <f t="shared" si="214"/>
        <v>3.8507346410206811E-2</v>
      </c>
      <c r="T2250">
        <f t="shared" si="215"/>
        <v>2249</v>
      </c>
    </row>
    <row r="2251" spans="1:20" x14ac:dyDescent="0.25">
      <c r="A2251">
        <v>102</v>
      </c>
      <c r="B2251">
        <v>88</v>
      </c>
      <c r="C2251">
        <f t="shared" si="210"/>
        <v>1</v>
      </c>
      <c r="D2251">
        <f t="shared" si="211"/>
        <v>0</v>
      </c>
      <c r="H2251">
        <f t="shared" si="212"/>
        <v>1</v>
      </c>
      <c r="I2251">
        <f t="shared" si="213"/>
        <v>1</v>
      </c>
      <c r="R2251">
        <f>ROUND((SUM($H$2:H2251)*160000)/(SUM($I$2:I2251)*40000),4)</f>
        <v>3.1804000000000001</v>
      </c>
      <c r="S2251">
        <f t="shared" si="214"/>
        <v>3.8807346410207E-2</v>
      </c>
      <c r="T2251">
        <f t="shared" si="215"/>
        <v>2250</v>
      </c>
    </row>
    <row r="2252" spans="1:20" x14ac:dyDescent="0.25">
      <c r="A2252" s="1">
        <v>146</v>
      </c>
      <c r="B2252">
        <v>342</v>
      </c>
      <c r="C2252">
        <f t="shared" si="210"/>
        <v>1</v>
      </c>
      <c r="D2252">
        <f t="shared" si="211"/>
        <v>0</v>
      </c>
      <c r="H2252">
        <f t="shared" si="212"/>
        <v>1</v>
      </c>
      <c r="I2252">
        <f t="shared" si="213"/>
        <v>1</v>
      </c>
      <c r="R2252">
        <f>ROUND((SUM($H$2:H2252)*160000)/(SUM($I$2:I2252)*40000),4)</f>
        <v>3.1808000000000001</v>
      </c>
      <c r="S2252">
        <f t="shared" si="214"/>
        <v>3.9207346410206956E-2</v>
      </c>
      <c r="T2252">
        <f t="shared" si="215"/>
        <v>2251</v>
      </c>
    </row>
    <row r="2253" spans="1:20" x14ac:dyDescent="0.25">
      <c r="A2253">
        <v>29</v>
      </c>
      <c r="B2253">
        <v>93</v>
      </c>
      <c r="C2253">
        <f t="shared" si="210"/>
        <v>0</v>
      </c>
      <c r="D2253">
        <f t="shared" si="211"/>
        <v>0</v>
      </c>
      <c r="H2253">
        <f t="shared" si="212"/>
        <v>0</v>
      </c>
      <c r="I2253">
        <f t="shared" si="213"/>
        <v>1</v>
      </c>
      <c r="R2253">
        <f>ROUND((SUM($H$2:H2253)*160000)/(SUM($I$2:I2253)*40000),4)</f>
        <v>3.1793999999999998</v>
      </c>
      <c r="S2253">
        <f t="shared" si="214"/>
        <v>3.7807346410206666E-2</v>
      </c>
      <c r="T2253">
        <f t="shared" si="215"/>
        <v>2252</v>
      </c>
    </row>
    <row r="2254" spans="1:20" x14ac:dyDescent="0.25">
      <c r="A2254">
        <v>146</v>
      </c>
      <c r="B2254">
        <v>79</v>
      </c>
      <c r="C2254">
        <f t="shared" si="210"/>
        <v>1</v>
      </c>
      <c r="D2254">
        <f t="shared" si="211"/>
        <v>0</v>
      </c>
      <c r="H2254">
        <f t="shared" si="212"/>
        <v>1</v>
      </c>
      <c r="I2254">
        <f t="shared" si="213"/>
        <v>1</v>
      </c>
      <c r="R2254">
        <f>ROUND((SUM($H$2:H2254)*160000)/(SUM($I$2:I2254)*40000),4)</f>
        <v>3.1798000000000002</v>
      </c>
      <c r="S2254">
        <f t="shared" si="214"/>
        <v>3.8207346410207066E-2</v>
      </c>
      <c r="T2254">
        <f t="shared" si="215"/>
        <v>2253</v>
      </c>
    </row>
    <row r="2255" spans="1:20" x14ac:dyDescent="0.25">
      <c r="A2255" s="1">
        <v>51</v>
      </c>
      <c r="B2255">
        <v>200</v>
      </c>
      <c r="C2255">
        <f t="shared" si="210"/>
        <v>1</v>
      </c>
      <c r="D2255">
        <f t="shared" si="211"/>
        <v>0</v>
      </c>
      <c r="H2255">
        <f t="shared" si="212"/>
        <v>1</v>
      </c>
      <c r="I2255">
        <f t="shared" si="213"/>
        <v>1</v>
      </c>
      <c r="R2255">
        <f>ROUND((SUM($H$2:H2255)*160000)/(SUM($I$2:I2255)*40000),4)</f>
        <v>3.1800999999999999</v>
      </c>
      <c r="S2255">
        <f t="shared" si="214"/>
        <v>3.8507346410206811E-2</v>
      </c>
      <c r="T2255">
        <f t="shared" si="215"/>
        <v>2254</v>
      </c>
    </row>
    <row r="2256" spans="1:20" x14ac:dyDescent="0.25">
      <c r="A2256" s="1">
        <v>286</v>
      </c>
      <c r="B2256">
        <v>344</v>
      </c>
      <c r="C2256">
        <f t="shared" si="210"/>
        <v>1</v>
      </c>
      <c r="D2256">
        <f t="shared" si="211"/>
        <v>0</v>
      </c>
      <c r="H2256">
        <f t="shared" si="212"/>
        <v>1</v>
      </c>
      <c r="I2256">
        <f t="shared" si="213"/>
        <v>1</v>
      </c>
      <c r="R2256">
        <f>ROUND((SUM($H$2:H2256)*160000)/(SUM($I$2:I2256)*40000),4)</f>
        <v>3.1804999999999999</v>
      </c>
      <c r="S2256">
        <f t="shared" si="214"/>
        <v>3.8907346410206767E-2</v>
      </c>
      <c r="T2256">
        <f t="shared" si="215"/>
        <v>2255</v>
      </c>
    </row>
    <row r="2257" spans="1:20" x14ac:dyDescent="0.25">
      <c r="A2257">
        <v>135</v>
      </c>
      <c r="B2257">
        <v>76</v>
      </c>
      <c r="C2257">
        <f t="shared" si="210"/>
        <v>1</v>
      </c>
      <c r="D2257">
        <f t="shared" si="211"/>
        <v>0</v>
      </c>
      <c r="H2257">
        <f t="shared" si="212"/>
        <v>1</v>
      </c>
      <c r="I2257">
        <f t="shared" si="213"/>
        <v>1</v>
      </c>
      <c r="R2257">
        <f>ROUND((SUM($H$2:H2257)*160000)/(SUM($I$2:I2257)*40000),4)</f>
        <v>3.1808999999999998</v>
      </c>
      <c r="S2257">
        <f t="shared" si="214"/>
        <v>3.9307346410206723E-2</v>
      </c>
      <c r="T2257">
        <f t="shared" si="215"/>
        <v>2256</v>
      </c>
    </row>
    <row r="2258" spans="1:20" x14ac:dyDescent="0.25">
      <c r="A2258" s="1">
        <v>285</v>
      </c>
      <c r="B2258">
        <v>110</v>
      </c>
      <c r="C2258">
        <f t="shared" si="210"/>
        <v>1</v>
      </c>
      <c r="D2258">
        <f t="shared" si="211"/>
        <v>0</v>
      </c>
      <c r="H2258">
        <f t="shared" si="212"/>
        <v>1</v>
      </c>
      <c r="I2258">
        <f t="shared" si="213"/>
        <v>1</v>
      </c>
      <c r="R2258">
        <f>ROUND((SUM($H$2:H2258)*160000)/(SUM($I$2:I2258)*40000),4)</f>
        <v>3.1812</v>
      </c>
      <c r="S2258">
        <f t="shared" si="214"/>
        <v>3.9607346410206912E-2</v>
      </c>
      <c r="T2258">
        <f t="shared" si="215"/>
        <v>2257</v>
      </c>
    </row>
    <row r="2259" spans="1:20" x14ac:dyDescent="0.25">
      <c r="A2259">
        <v>185</v>
      </c>
      <c r="B2259">
        <v>44</v>
      </c>
      <c r="C2259">
        <f t="shared" si="210"/>
        <v>1</v>
      </c>
      <c r="D2259">
        <f t="shared" si="211"/>
        <v>0</v>
      </c>
      <c r="H2259">
        <f t="shared" si="212"/>
        <v>1</v>
      </c>
      <c r="I2259">
        <f t="shared" si="213"/>
        <v>1</v>
      </c>
      <c r="R2259">
        <f>ROUND((SUM($H$2:H2259)*160000)/(SUM($I$2:I2259)*40000),4)</f>
        <v>3.1816</v>
      </c>
      <c r="S2259">
        <f t="shared" si="214"/>
        <v>4.0007346410206868E-2</v>
      </c>
      <c r="T2259">
        <f t="shared" si="215"/>
        <v>2258</v>
      </c>
    </row>
    <row r="2260" spans="1:20" x14ac:dyDescent="0.25">
      <c r="A2260" s="1">
        <v>93</v>
      </c>
      <c r="B2260">
        <v>179</v>
      </c>
      <c r="C2260">
        <f t="shared" si="210"/>
        <v>1</v>
      </c>
      <c r="D2260">
        <f t="shared" si="211"/>
        <v>0</v>
      </c>
      <c r="H2260">
        <f t="shared" si="212"/>
        <v>1</v>
      </c>
      <c r="I2260">
        <f t="shared" si="213"/>
        <v>1</v>
      </c>
      <c r="R2260">
        <f>ROUND((SUM($H$2:H2260)*160000)/(SUM($I$2:I2260)*40000),4)</f>
        <v>3.1819000000000002</v>
      </c>
      <c r="S2260">
        <f t="shared" si="214"/>
        <v>4.0307346410207057E-2</v>
      </c>
      <c r="T2260">
        <f t="shared" si="215"/>
        <v>2259</v>
      </c>
    </row>
    <row r="2261" spans="1:20" x14ac:dyDescent="0.25">
      <c r="A2261" s="1">
        <v>327</v>
      </c>
      <c r="B2261">
        <v>321</v>
      </c>
      <c r="C2261">
        <f t="shared" si="210"/>
        <v>1</v>
      </c>
      <c r="D2261">
        <f t="shared" si="211"/>
        <v>0</v>
      </c>
      <c r="H2261">
        <f t="shared" si="212"/>
        <v>1</v>
      </c>
      <c r="I2261">
        <f t="shared" si="213"/>
        <v>1</v>
      </c>
      <c r="R2261">
        <f>ROUND((SUM($H$2:H2261)*160000)/(SUM($I$2:I2261)*40000),4)</f>
        <v>3.1823000000000001</v>
      </c>
      <c r="S2261">
        <f t="shared" si="214"/>
        <v>4.0707346410207013E-2</v>
      </c>
      <c r="T2261">
        <f t="shared" si="215"/>
        <v>2260</v>
      </c>
    </row>
    <row r="2262" spans="1:20" x14ac:dyDescent="0.25">
      <c r="A2262">
        <v>5</v>
      </c>
      <c r="B2262">
        <v>90</v>
      </c>
      <c r="C2262">
        <f t="shared" si="210"/>
        <v>0</v>
      </c>
      <c r="D2262">
        <f t="shared" si="211"/>
        <v>0</v>
      </c>
      <c r="H2262">
        <f t="shared" si="212"/>
        <v>0</v>
      </c>
      <c r="I2262">
        <f t="shared" si="213"/>
        <v>1</v>
      </c>
      <c r="R2262">
        <f>ROUND((SUM($H$2:H2262)*160000)/(SUM($I$2:I2262)*40000),4)</f>
        <v>3.1808999999999998</v>
      </c>
      <c r="S2262">
        <f t="shared" si="214"/>
        <v>3.9307346410206723E-2</v>
      </c>
      <c r="T2262">
        <f t="shared" si="215"/>
        <v>2261</v>
      </c>
    </row>
    <row r="2263" spans="1:20" x14ac:dyDescent="0.25">
      <c r="A2263" s="1">
        <v>29</v>
      </c>
      <c r="B2263">
        <v>183</v>
      </c>
      <c r="C2263">
        <f t="shared" si="210"/>
        <v>1</v>
      </c>
      <c r="D2263">
        <f t="shared" si="211"/>
        <v>0</v>
      </c>
      <c r="H2263">
        <f t="shared" si="212"/>
        <v>1</v>
      </c>
      <c r="I2263">
        <f t="shared" si="213"/>
        <v>1</v>
      </c>
      <c r="R2263">
        <f>ROUND((SUM($H$2:H2263)*160000)/(SUM($I$2:I2263)*40000),4)</f>
        <v>3.1812999999999998</v>
      </c>
      <c r="S2263">
        <f t="shared" si="214"/>
        <v>3.9707346410206679E-2</v>
      </c>
      <c r="T2263">
        <f t="shared" si="215"/>
        <v>2262</v>
      </c>
    </row>
    <row r="2264" spans="1:20" x14ac:dyDescent="0.25">
      <c r="A2264" s="1">
        <v>302</v>
      </c>
      <c r="B2264">
        <v>127</v>
      </c>
      <c r="C2264">
        <f t="shared" si="210"/>
        <v>1</v>
      </c>
      <c r="D2264">
        <f t="shared" si="211"/>
        <v>0</v>
      </c>
      <c r="H2264">
        <f t="shared" si="212"/>
        <v>1</v>
      </c>
      <c r="I2264">
        <f t="shared" si="213"/>
        <v>1</v>
      </c>
      <c r="R2264">
        <f>ROUND((SUM($H$2:H2264)*160000)/(SUM($I$2:I2264)*40000),4)</f>
        <v>3.1816</v>
      </c>
      <c r="S2264">
        <f t="shared" si="214"/>
        <v>4.0007346410206868E-2</v>
      </c>
      <c r="T2264">
        <f t="shared" si="215"/>
        <v>2263</v>
      </c>
    </row>
    <row r="2265" spans="1:20" x14ac:dyDescent="0.25">
      <c r="A2265">
        <v>219</v>
      </c>
      <c r="B2265">
        <v>44</v>
      </c>
      <c r="C2265">
        <f t="shared" si="210"/>
        <v>1</v>
      </c>
      <c r="D2265">
        <f t="shared" si="211"/>
        <v>0</v>
      </c>
      <c r="H2265">
        <f t="shared" si="212"/>
        <v>1</v>
      </c>
      <c r="I2265">
        <f t="shared" si="213"/>
        <v>1</v>
      </c>
      <c r="R2265">
        <f>ROUND((SUM($H$2:H2265)*160000)/(SUM($I$2:I2265)*40000),4)</f>
        <v>3.1819999999999999</v>
      </c>
      <c r="S2265">
        <f t="shared" si="214"/>
        <v>4.0407346410206824E-2</v>
      </c>
      <c r="T2265">
        <f t="shared" si="215"/>
        <v>2264</v>
      </c>
    </row>
    <row r="2266" spans="1:20" x14ac:dyDescent="0.25">
      <c r="A2266" s="1">
        <v>172</v>
      </c>
      <c r="B2266">
        <v>145</v>
      </c>
      <c r="C2266">
        <f t="shared" si="210"/>
        <v>1</v>
      </c>
      <c r="D2266">
        <f t="shared" si="211"/>
        <v>0</v>
      </c>
      <c r="H2266">
        <f t="shared" si="212"/>
        <v>1</v>
      </c>
      <c r="I2266">
        <f t="shared" si="213"/>
        <v>1</v>
      </c>
      <c r="R2266">
        <f>ROUND((SUM($H$2:H2266)*160000)/(SUM($I$2:I2266)*40000),4)</f>
        <v>3.1823000000000001</v>
      </c>
      <c r="S2266">
        <f t="shared" si="214"/>
        <v>4.0707346410207013E-2</v>
      </c>
      <c r="T2266">
        <f t="shared" si="215"/>
        <v>2265</v>
      </c>
    </row>
    <row r="2267" spans="1:20" x14ac:dyDescent="0.25">
      <c r="A2267" s="1">
        <v>84</v>
      </c>
      <c r="B2267">
        <v>100</v>
      </c>
      <c r="C2267">
        <f t="shared" si="210"/>
        <v>1</v>
      </c>
      <c r="D2267">
        <f t="shared" si="211"/>
        <v>0</v>
      </c>
      <c r="H2267">
        <f t="shared" si="212"/>
        <v>1</v>
      </c>
      <c r="I2267">
        <f t="shared" si="213"/>
        <v>1</v>
      </c>
      <c r="R2267">
        <f>ROUND((SUM($H$2:H2267)*160000)/(SUM($I$2:I2267)*40000),4)</f>
        <v>3.1827000000000001</v>
      </c>
      <c r="S2267">
        <f t="shared" si="214"/>
        <v>4.1107346410206969E-2</v>
      </c>
      <c r="T2267">
        <f t="shared" si="215"/>
        <v>2266</v>
      </c>
    </row>
    <row r="2268" spans="1:20" x14ac:dyDescent="0.25">
      <c r="A2268">
        <v>110</v>
      </c>
      <c r="B2268">
        <v>20</v>
      </c>
      <c r="C2268">
        <f t="shared" si="210"/>
        <v>0</v>
      </c>
      <c r="D2268">
        <f t="shared" si="211"/>
        <v>0</v>
      </c>
      <c r="H2268">
        <f t="shared" si="212"/>
        <v>0</v>
      </c>
      <c r="I2268">
        <f t="shared" si="213"/>
        <v>1</v>
      </c>
      <c r="R2268">
        <f>ROUND((SUM($H$2:H2268)*160000)/(SUM($I$2:I2268)*40000),4)</f>
        <v>3.1812999999999998</v>
      </c>
      <c r="S2268">
        <f t="shared" si="214"/>
        <v>3.9707346410206679E-2</v>
      </c>
      <c r="T2268">
        <f t="shared" si="215"/>
        <v>2267</v>
      </c>
    </row>
    <row r="2269" spans="1:20" x14ac:dyDescent="0.25">
      <c r="A2269" s="1">
        <v>234</v>
      </c>
      <c r="B2269">
        <v>378</v>
      </c>
      <c r="C2269">
        <f t="shared" si="210"/>
        <v>1</v>
      </c>
      <c r="D2269">
        <f t="shared" si="211"/>
        <v>0</v>
      </c>
      <c r="H2269">
        <f t="shared" si="212"/>
        <v>1</v>
      </c>
      <c r="I2269">
        <f t="shared" si="213"/>
        <v>1</v>
      </c>
      <c r="R2269">
        <f>ROUND((SUM($H$2:H2269)*160000)/(SUM($I$2:I2269)*40000),4)</f>
        <v>3.1817000000000002</v>
      </c>
      <c r="S2269">
        <f t="shared" si="214"/>
        <v>4.0107346410207079E-2</v>
      </c>
      <c r="T2269">
        <f t="shared" si="215"/>
        <v>2268</v>
      </c>
    </row>
    <row r="2270" spans="1:20" x14ac:dyDescent="0.25">
      <c r="A2270" s="1">
        <v>221</v>
      </c>
      <c r="B2270">
        <v>339</v>
      </c>
      <c r="C2270">
        <f t="shared" si="210"/>
        <v>1</v>
      </c>
      <c r="D2270">
        <f t="shared" si="211"/>
        <v>0</v>
      </c>
      <c r="H2270">
        <f t="shared" si="212"/>
        <v>1</v>
      </c>
      <c r="I2270">
        <f t="shared" si="213"/>
        <v>1</v>
      </c>
      <c r="R2270">
        <f>ROUND((SUM($H$2:H2270)*160000)/(SUM($I$2:I2270)*40000),4)</f>
        <v>3.1819999999999999</v>
      </c>
      <c r="S2270">
        <f t="shared" si="214"/>
        <v>4.0407346410206824E-2</v>
      </c>
      <c r="T2270">
        <f t="shared" si="215"/>
        <v>2269</v>
      </c>
    </row>
    <row r="2271" spans="1:20" x14ac:dyDescent="0.25">
      <c r="A2271" s="1">
        <v>399</v>
      </c>
      <c r="B2271">
        <v>127</v>
      </c>
      <c r="C2271">
        <f t="shared" si="210"/>
        <v>0</v>
      </c>
      <c r="D2271">
        <f t="shared" si="211"/>
        <v>0</v>
      </c>
      <c r="H2271">
        <f t="shared" si="212"/>
        <v>0</v>
      </c>
      <c r="I2271">
        <f t="shared" si="213"/>
        <v>1</v>
      </c>
      <c r="R2271">
        <f>ROUND((SUM($H$2:H2271)*160000)/(SUM($I$2:I2271)*40000),4)</f>
        <v>3.1806000000000001</v>
      </c>
      <c r="S2271">
        <f t="shared" si="214"/>
        <v>3.9007346410206978E-2</v>
      </c>
      <c r="T2271">
        <f t="shared" si="215"/>
        <v>2270</v>
      </c>
    </row>
    <row r="2272" spans="1:20" x14ac:dyDescent="0.25">
      <c r="A2272" s="1">
        <v>77</v>
      </c>
      <c r="B2272">
        <v>164</v>
      </c>
      <c r="C2272">
        <f t="shared" si="210"/>
        <v>1</v>
      </c>
      <c r="D2272">
        <f t="shared" si="211"/>
        <v>0</v>
      </c>
      <c r="H2272">
        <f t="shared" si="212"/>
        <v>1</v>
      </c>
      <c r="I2272">
        <f t="shared" si="213"/>
        <v>1</v>
      </c>
      <c r="R2272">
        <f>ROUND((SUM($H$2:H2272)*160000)/(SUM($I$2:I2272)*40000),4)</f>
        <v>3.181</v>
      </c>
      <c r="S2272">
        <f t="shared" si="214"/>
        <v>3.9407346410206934E-2</v>
      </c>
      <c r="T2272">
        <f t="shared" si="215"/>
        <v>2271</v>
      </c>
    </row>
    <row r="2273" spans="1:20" x14ac:dyDescent="0.25">
      <c r="A2273" s="1">
        <v>17</v>
      </c>
      <c r="B2273">
        <v>266</v>
      </c>
      <c r="C2273">
        <f t="shared" si="210"/>
        <v>1</v>
      </c>
      <c r="D2273">
        <f t="shared" si="211"/>
        <v>0</v>
      </c>
      <c r="H2273">
        <f t="shared" si="212"/>
        <v>1</v>
      </c>
      <c r="I2273">
        <f t="shared" si="213"/>
        <v>1</v>
      </c>
      <c r="R2273">
        <f>ROUND((SUM($H$2:H2273)*160000)/(SUM($I$2:I2273)*40000),4)</f>
        <v>3.1812999999999998</v>
      </c>
      <c r="S2273">
        <f t="shared" si="214"/>
        <v>3.9707346410206679E-2</v>
      </c>
      <c r="T2273">
        <f t="shared" si="215"/>
        <v>2272</v>
      </c>
    </row>
    <row r="2274" spans="1:20" x14ac:dyDescent="0.25">
      <c r="A2274" s="1">
        <v>40</v>
      </c>
      <c r="B2274">
        <v>175</v>
      </c>
      <c r="C2274">
        <f t="shared" si="210"/>
        <v>1</v>
      </c>
      <c r="D2274">
        <f t="shared" si="211"/>
        <v>0</v>
      </c>
      <c r="H2274">
        <f t="shared" si="212"/>
        <v>1</v>
      </c>
      <c r="I2274">
        <f t="shared" si="213"/>
        <v>1</v>
      </c>
      <c r="R2274">
        <f>ROUND((SUM($H$2:H2274)*160000)/(SUM($I$2:I2274)*40000),4)</f>
        <v>3.1817000000000002</v>
      </c>
      <c r="S2274">
        <f t="shared" si="214"/>
        <v>4.0107346410207079E-2</v>
      </c>
      <c r="T2274">
        <f t="shared" si="215"/>
        <v>2273</v>
      </c>
    </row>
    <row r="2275" spans="1:20" x14ac:dyDescent="0.25">
      <c r="A2275" s="1">
        <v>145</v>
      </c>
      <c r="B2275">
        <v>143</v>
      </c>
      <c r="C2275">
        <f t="shared" si="210"/>
        <v>1</v>
      </c>
      <c r="D2275">
        <f t="shared" si="211"/>
        <v>0</v>
      </c>
      <c r="H2275">
        <f t="shared" si="212"/>
        <v>1</v>
      </c>
      <c r="I2275">
        <f t="shared" si="213"/>
        <v>1</v>
      </c>
      <c r="R2275">
        <f>ROUND((SUM($H$2:H2275)*160000)/(SUM($I$2:I2275)*40000),4)</f>
        <v>3.1821000000000002</v>
      </c>
      <c r="S2275">
        <f t="shared" si="214"/>
        <v>4.0507346410207035E-2</v>
      </c>
      <c r="T2275">
        <f t="shared" si="215"/>
        <v>2274</v>
      </c>
    </row>
    <row r="2276" spans="1:20" x14ac:dyDescent="0.25">
      <c r="A2276" s="1">
        <v>138</v>
      </c>
      <c r="B2276">
        <v>214</v>
      </c>
      <c r="C2276">
        <f t="shared" si="210"/>
        <v>1</v>
      </c>
      <c r="D2276">
        <f t="shared" si="211"/>
        <v>0</v>
      </c>
      <c r="H2276">
        <f t="shared" si="212"/>
        <v>1</v>
      </c>
      <c r="I2276">
        <f t="shared" si="213"/>
        <v>1</v>
      </c>
      <c r="R2276">
        <f>ROUND((SUM($H$2:H2276)*160000)/(SUM($I$2:I2276)*40000),4)</f>
        <v>3.1823999999999999</v>
      </c>
      <c r="S2276">
        <f t="shared" si="214"/>
        <v>4.080734641020678E-2</v>
      </c>
      <c r="T2276">
        <f t="shared" si="215"/>
        <v>2275</v>
      </c>
    </row>
    <row r="2277" spans="1:20" x14ac:dyDescent="0.25">
      <c r="A2277" s="1">
        <v>91</v>
      </c>
      <c r="B2277">
        <v>326</v>
      </c>
      <c r="C2277">
        <f t="shared" si="210"/>
        <v>1</v>
      </c>
      <c r="D2277">
        <f t="shared" si="211"/>
        <v>0</v>
      </c>
      <c r="H2277">
        <f t="shared" si="212"/>
        <v>1</v>
      </c>
      <c r="I2277">
        <f t="shared" si="213"/>
        <v>1</v>
      </c>
      <c r="R2277">
        <f>ROUND((SUM($H$2:H2277)*160000)/(SUM($I$2:I2277)*40000),4)</f>
        <v>3.1827999999999999</v>
      </c>
      <c r="S2277">
        <f t="shared" si="214"/>
        <v>4.1207346410206735E-2</v>
      </c>
      <c r="T2277">
        <f t="shared" si="215"/>
        <v>2276</v>
      </c>
    </row>
    <row r="2278" spans="1:20" x14ac:dyDescent="0.25">
      <c r="A2278" s="1">
        <v>334</v>
      </c>
      <c r="B2278">
        <v>383</v>
      </c>
      <c r="C2278">
        <f t="shared" si="210"/>
        <v>0</v>
      </c>
      <c r="D2278">
        <f t="shared" si="211"/>
        <v>0</v>
      </c>
      <c r="H2278">
        <f t="shared" si="212"/>
        <v>0</v>
      </c>
      <c r="I2278">
        <f t="shared" si="213"/>
        <v>1</v>
      </c>
      <c r="R2278">
        <f>ROUND((SUM($H$2:H2278)*160000)/(SUM($I$2:I2278)*40000),4)</f>
        <v>3.1814</v>
      </c>
      <c r="S2278">
        <f t="shared" si="214"/>
        <v>3.980734641020689E-2</v>
      </c>
      <c r="T2278">
        <f t="shared" si="215"/>
        <v>2277</v>
      </c>
    </row>
    <row r="2279" spans="1:20" x14ac:dyDescent="0.25">
      <c r="A2279" s="1">
        <v>358</v>
      </c>
      <c r="B2279">
        <v>226</v>
      </c>
      <c r="C2279">
        <f t="shared" si="210"/>
        <v>1</v>
      </c>
      <c r="D2279">
        <f t="shared" si="211"/>
        <v>0</v>
      </c>
      <c r="H2279">
        <f t="shared" si="212"/>
        <v>1</v>
      </c>
      <c r="I2279">
        <f t="shared" si="213"/>
        <v>1</v>
      </c>
      <c r="R2279">
        <f>ROUND((SUM($H$2:H2279)*160000)/(SUM($I$2:I2279)*40000),4)</f>
        <v>3.1817000000000002</v>
      </c>
      <c r="S2279">
        <f t="shared" si="214"/>
        <v>4.0107346410207079E-2</v>
      </c>
      <c r="T2279">
        <f t="shared" si="215"/>
        <v>2278</v>
      </c>
    </row>
    <row r="2280" spans="1:20" x14ac:dyDescent="0.25">
      <c r="A2280" s="1">
        <v>53</v>
      </c>
      <c r="B2280">
        <v>143</v>
      </c>
      <c r="C2280">
        <f t="shared" si="210"/>
        <v>1</v>
      </c>
      <c r="D2280">
        <f t="shared" si="211"/>
        <v>0</v>
      </c>
      <c r="H2280">
        <f t="shared" si="212"/>
        <v>1</v>
      </c>
      <c r="I2280">
        <f t="shared" si="213"/>
        <v>1</v>
      </c>
      <c r="R2280">
        <f>ROUND((SUM($H$2:H2280)*160000)/(SUM($I$2:I2280)*40000),4)</f>
        <v>3.1821000000000002</v>
      </c>
      <c r="S2280">
        <f t="shared" si="214"/>
        <v>4.0507346410207035E-2</v>
      </c>
      <c r="T2280">
        <f t="shared" si="215"/>
        <v>2279</v>
      </c>
    </row>
    <row r="2281" spans="1:20" x14ac:dyDescent="0.25">
      <c r="A2281">
        <v>66</v>
      </c>
      <c r="B2281">
        <v>84</v>
      </c>
      <c r="C2281">
        <f t="shared" si="210"/>
        <v>1</v>
      </c>
      <c r="D2281">
        <f t="shared" si="211"/>
        <v>0</v>
      </c>
      <c r="H2281">
        <f t="shared" si="212"/>
        <v>1</v>
      </c>
      <c r="I2281">
        <f t="shared" si="213"/>
        <v>1</v>
      </c>
      <c r="R2281">
        <f>ROUND((SUM($H$2:H2281)*160000)/(SUM($I$2:I2281)*40000),4)</f>
        <v>3.1825000000000001</v>
      </c>
      <c r="S2281">
        <f t="shared" si="214"/>
        <v>4.0907346410206991E-2</v>
      </c>
      <c r="T2281">
        <f t="shared" si="215"/>
        <v>2280</v>
      </c>
    </row>
    <row r="2282" spans="1:20" x14ac:dyDescent="0.25">
      <c r="A2282">
        <v>245</v>
      </c>
      <c r="B2282">
        <v>50</v>
      </c>
      <c r="C2282">
        <f t="shared" si="210"/>
        <v>1</v>
      </c>
      <c r="D2282">
        <f t="shared" si="211"/>
        <v>0</v>
      </c>
      <c r="H2282">
        <f t="shared" si="212"/>
        <v>1</v>
      </c>
      <c r="I2282">
        <f t="shared" si="213"/>
        <v>1</v>
      </c>
      <c r="R2282">
        <f>ROUND((SUM($H$2:H2282)*160000)/(SUM($I$2:I2282)*40000),4)</f>
        <v>3.1827999999999999</v>
      </c>
      <c r="S2282">
        <f t="shared" si="214"/>
        <v>4.1207346410206735E-2</v>
      </c>
      <c r="T2282">
        <f t="shared" si="215"/>
        <v>2281</v>
      </c>
    </row>
    <row r="2283" spans="1:20" x14ac:dyDescent="0.25">
      <c r="A2283" s="1">
        <v>42</v>
      </c>
      <c r="B2283">
        <v>130</v>
      </c>
      <c r="C2283">
        <f t="shared" si="210"/>
        <v>1</v>
      </c>
      <c r="D2283">
        <f t="shared" si="211"/>
        <v>0</v>
      </c>
      <c r="H2283">
        <f t="shared" si="212"/>
        <v>1</v>
      </c>
      <c r="I2283">
        <f t="shared" si="213"/>
        <v>1</v>
      </c>
      <c r="R2283">
        <f>ROUND((SUM($H$2:H2283)*160000)/(SUM($I$2:I2283)*40000),4)</f>
        <v>3.1831999999999998</v>
      </c>
      <c r="S2283">
        <f t="shared" si="214"/>
        <v>4.1607346410206691E-2</v>
      </c>
      <c r="T2283">
        <f t="shared" si="215"/>
        <v>2282</v>
      </c>
    </row>
    <row r="2284" spans="1:20" x14ac:dyDescent="0.25">
      <c r="A2284">
        <v>256</v>
      </c>
      <c r="B2284">
        <v>46</v>
      </c>
      <c r="C2284">
        <f t="shared" si="210"/>
        <v>1</v>
      </c>
      <c r="D2284">
        <f t="shared" si="211"/>
        <v>0</v>
      </c>
      <c r="H2284">
        <f t="shared" si="212"/>
        <v>1</v>
      </c>
      <c r="I2284">
        <f t="shared" si="213"/>
        <v>1</v>
      </c>
      <c r="R2284">
        <f>ROUND((SUM($H$2:H2284)*160000)/(SUM($I$2:I2284)*40000),4)</f>
        <v>3.1835</v>
      </c>
      <c r="S2284">
        <f t="shared" si="214"/>
        <v>4.190734641020688E-2</v>
      </c>
      <c r="T2284">
        <f t="shared" si="215"/>
        <v>2283</v>
      </c>
    </row>
    <row r="2285" spans="1:20" x14ac:dyDescent="0.25">
      <c r="A2285">
        <v>50</v>
      </c>
      <c r="B2285">
        <v>57</v>
      </c>
      <c r="C2285">
        <f t="shared" si="210"/>
        <v>0</v>
      </c>
      <c r="D2285">
        <f t="shared" si="211"/>
        <v>0</v>
      </c>
      <c r="H2285">
        <f t="shared" si="212"/>
        <v>0</v>
      </c>
      <c r="I2285">
        <f t="shared" si="213"/>
        <v>1</v>
      </c>
      <c r="R2285">
        <f>ROUND((SUM($H$2:H2285)*160000)/(SUM($I$2:I2285)*40000),4)</f>
        <v>3.1821000000000002</v>
      </c>
      <c r="S2285">
        <f t="shared" si="214"/>
        <v>4.0507346410207035E-2</v>
      </c>
      <c r="T2285">
        <f t="shared" si="215"/>
        <v>2284</v>
      </c>
    </row>
    <row r="2286" spans="1:20" x14ac:dyDescent="0.25">
      <c r="A2286" s="1">
        <v>10</v>
      </c>
      <c r="B2286">
        <v>180</v>
      </c>
      <c r="C2286">
        <f t="shared" si="210"/>
        <v>1</v>
      </c>
      <c r="D2286">
        <f t="shared" si="211"/>
        <v>0</v>
      </c>
      <c r="H2286">
        <f t="shared" si="212"/>
        <v>1</v>
      </c>
      <c r="I2286">
        <f t="shared" si="213"/>
        <v>1</v>
      </c>
      <c r="R2286">
        <f>ROUND((SUM($H$2:H2286)*160000)/(SUM($I$2:I2286)*40000),4)</f>
        <v>3.1825000000000001</v>
      </c>
      <c r="S2286">
        <f t="shared" si="214"/>
        <v>4.0907346410206991E-2</v>
      </c>
      <c r="T2286">
        <f t="shared" si="215"/>
        <v>2285</v>
      </c>
    </row>
    <row r="2287" spans="1:20" x14ac:dyDescent="0.25">
      <c r="A2287" s="1">
        <v>373</v>
      </c>
      <c r="B2287">
        <v>396</v>
      </c>
      <c r="C2287">
        <f t="shared" si="210"/>
        <v>0</v>
      </c>
      <c r="D2287">
        <f t="shared" si="211"/>
        <v>0</v>
      </c>
      <c r="H2287">
        <f t="shared" si="212"/>
        <v>0</v>
      </c>
      <c r="I2287">
        <f t="shared" si="213"/>
        <v>1</v>
      </c>
      <c r="R2287">
        <f>ROUND((SUM($H$2:H2287)*160000)/(SUM($I$2:I2287)*40000),4)</f>
        <v>3.1810999999999998</v>
      </c>
      <c r="S2287">
        <f t="shared" si="214"/>
        <v>3.9507346410206701E-2</v>
      </c>
      <c r="T2287">
        <f t="shared" si="215"/>
        <v>2286</v>
      </c>
    </row>
    <row r="2288" spans="1:20" x14ac:dyDescent="0.25">
      <c r="A2288">
        <v>212</v>
      </c>
      <c r="B2288">
        <v>40</v>
      </c>
      <c r="C2288">
        <f t="shared" si="210"/>
        <v>1</v>
      </c>
      <c r="D2288">
        <f t="shared" si="211"/>
        <v>0</v>
      </c>
      <c r="H2288">
        <f t="shared" si="212"/>
        <v>1</v>
      </c>
      <c r="I2288">
        <f t="shared" si="213"/>
        <v>1</v>
      </c>
      <c r="R2288">
        <f>ROUND((SUM($H$2:H2288)*160000)/(SUM($I$2:I2288)*40000),4)</f>
        <v>3.1815000000000002</v>
      </c>
      <c r="S2288">
        <f t="shared" si="214"/>
        <v>3.9907346410207101E-2</v>
      </c>
      <c r="T2288">
        <f t="shared" si="215"/>
        <v>2287</v>
      </c>
    </row>
    <row r="2289" spans="1:20" x14ac:dyDescent="0.25">
      <c r="A2289" s="1">
        <v>66</v>
      </c>
      <c r="B2289">
        <v>259</v>
      </c>
      <c r="C2289">
        <f t="shared" si="210"/>
        <v>1</v>
      </c>
      <c r="D2289">
        <f t="shared" si="211"/>
        <v>0</v>
      </c>
      <c r="H2289">
        <f t="shared" si="212"/>
        <v>1</v>
      </c>
      <c r="I2289">
        <f t="shared" si="213"/>
        <v>1</v>
      </c>
      <c r="R2289">
        <f>ROUND((SUM($H$2:H2289)*160000)/(SUM($I$2:I2289)*40000),4)</f>
        <v>3.1818</v>
      </c>
      <c r="S2289">
        <f t="shared" si="214"/>
        <v>4.0207346410206846E-2</v>
      </c>
      <c r="T2289">
        <f t="shared" si="215"/>
        <v>2288</v>
      </c>
    </row>
    <row r="2290" spans="1:20" x14ac:dyDescent="0.25">
      <c r="A2290" s="1">
        <v>85</v>
      </c>
      <c r="B2290">
        <v>125</v>
      </c>
      <c r="C2290">
        <f t="shared" si="210"/>
        <v>1</v>
      </c>
      <c r="D2290">
        <f t="shared" si="211"/>
        <v>0</v>
      </c>
      <c r="H2290">
        <f t="shared" si="212"/>
        <v>1</v>
      </c>
      <c r="I2290">
        <f t="shared" si="213"/>
        <v>1</v>
      </c>
      <c r="R2290">
        <f>ROUND((SUM($H$2:H2290)*160000)/(SUM($I$2:I2290)*40000),4)</f>
        <v>3.1821999999999999</v>
      </c>
      <c r="S2290">
        <f t="shared" si="214"/>
        <v>4.0607346410206802E-2</v>
      </c>
      <c r="T2290">
        <f t="shared" si="215"/>
        <v>2289</v>
      </c>
    </row>
    <row r="2291" spans="1:20" x14ac:dyDescent="0.25">
      <c r="A2291" s="1">
        <v>214</v>
      </c>
      <c r="B2291">
        <v>120</v>
      </c>
      <c r="C2291">
        <f t="shared" si="210"/>
        <v>1</v>
      </c>
      <c r="D2291">
        <f t="shared" si="211"/>
        <v>0</v>
      </c>
      <c r="H2291">
        <f t="shared" si="212"/>
        <v>1</v>
      </c>
      <c r="I2291">
        <f t="shared" si="213"/>
        <v>1</v>
      </c>
      <c r="R2291">
        <f>ROUND((SUM($H$2:H2291)*160000)/(SUM($I$2:I2291)*40000),4)</f>
        <v>3.1825000000000001</v>
      </c>
      <c r="S2291">
        <f t="shared" si="214"/>
        <v>4.0907346410206991E-2</v>
      </c>
      <c r="T2291">
        <f t="shared" si="215"/>
        <v>2290</v>
      </c>
    </row>
    <row r="2292" spans="1:20" x14ac:dyDescent="0.25">
      <c r="A2292">
        <v>391</v>
      </c>
      <c r="B2292">
        <v>51</v>
      </c>
      <c r="C2292">
        <f t="shared" si="210"/>
        <v>0</v>
      </c>
      <c r="D2292">
        <f t="shared" si="211"/>
        <v>0</v>
      </c>
      <c r="H2292">
        <f t="shared" si="212"/>
        <v>0</v>
      </c>
      <c r="I2292">
        <f t="shared" si="213"/>
        <v>1</v>
      </c>
      <c r="R2292">
        <f>ROUND((SUM($H$2:H2292)*160000)/(SUM($I$2:I2292)*40000),4)</f>
        <v>3.1810999999999998</v>
      </c>
      <c r="S2292">
        <f t="shared" si="214"/>
        <v>3.9507346410206701E-2</v>
      </c>
      <c r="T2292">
        <f t="shared" si="215"/>
        <v>2291</v>
      </c>
    </row>
    <row r="2293" spans="1:20" x14ac:dyDescent="0.25">
      <c r="A2293" s="1">
        <v>274</v>
      </c>
      <c r="B2293">
        <v>133</v>
      </c>
      <c r="C2293">
        <f t="shared" si="210"/>
        <v>1</v>
      </c>
      <c r="D2293">
        <f t="shared" si="211"/>
        <v>0</v>
      </c>
      <c r="H2293">
        <f t="shared" si="212"/>
        <v>1</v>
      </c>
      <c r="I2293">
        <f t="shared" si="213"/>
        <v>1</v>
      </c>
      <c r="R2293">
        <f>ROUND((SUM($H$2:H2293)*160000)/(SUM($I$2:I2293)*40000),4)</f>
        <v>3.1815000000000002</v>
      </c>
      <c r="S2293">
        <f t="shared" si="214"/>
        <v>3.9907346410207101E-2</v>
      </c>
      <c r="T2293">
        <f t="shared" si="215"/>
        <v>2292</v>
      </c>
    </row>
    <row r="2294" spans="1:20" x14ac:dyDescent="0.25">
      <c r="A2294" s="1">
        <v>195</v>
      </c>
      <c r="B2294">
        <v>350</v>
      </c>
      <c r="C2294">
        <f t="shared" si="210"/>
        <v>1</v>
      </c>
      <c r="D2294">
        <f t="shared" si="211"/>
        <v>0</v>
      </c>
      <c r="H2294">
        <f t="shared" si="212"/>
        <v>1</v>
      </c>
      <c r="I2294">
        <f t="shared" si="213"/>
        <v>1</v>
      </c>
      <c r="R2294">
        <f>ROUND((SUM($H$2:H2294)*160000)/(SUM($I$2:I2294)*40000),4)</f>
        <v>3.1819000000000002</v>
      </c>
      <c r="S2294">
        <f t="shared" si="214"/>
        <v>4.0307346410207057E-2</v>
      </c>
      <c r="T2294">
        <f t="shared" si="215"/>
        <v>2293</v>
      </c>
    </row>
    <row r="2295" spans="1:20" x14ac:dyDescent="0.25">
      <c r="A2295">
        <v>266</v>
      </c>
      <c r="B2295">
        <v>82</v>
      </c>
      <c r="C2295">
        <f t="shared" si="210"/>
        <v>1</v>
      </c>
      <c r="D2295">
        <f t="shared" si="211"/>
        <v>0</v>
      </c>
      <c r="H2295">
        <f t="shared" si="212"/>
        <v>1</v>
      </c>
      <c r="I2295">
        <f t="shared" si="213"/>
        <v>1</v>
      </c>
      <c r="R2295">
        <f>ROUND((SUM($H$2:H2295)*160000)/(SUM($I$2:I2295)*40000),4)</f>
        <v>3.1821999999999999</v>
      </c>
      <c r="S2295">
        <f t="shared" si="214"/>
        <v>4.0607346410206802E-2</v>
      </c>
      <c r="T2295">
        <f t="shared" si="215"/>
        <v>2294</v>
      </c>
    </row>
    <row r="2296" spans="1:20" x14ac:dyDescent="0.25">
      <c r="A2296" s="1">
        <v>223</v>
      </c>
      <c r="B2296">
        <v>323</v>
      </c>
      <c r="C2296">
        <f t="shared" si="210"/>
        <v>1</v>
      </c>
      <c r="D2296">
        <f t="shared" si="211"/>
        <v>0</v>
      </c>
      <c r="H2296">
        <f t="shared" si="212"/>
        <v>1</v>
      </c>
      <c r="I2296">
        <f t="shared" si="213"/>
        <v>1</v>
      </c>
      <c r="R2296">
        <f>ROUND((SUM($H$2:H2296)*160000)/(SUM($I$2:I2296)*40000),4)</f>
        <v>3.1825999999999999</v>
      </c>
      <c r="S2296">
        <f t="shared" si="214"/>
        <v>4.1007346410206758E-2</v>
      </c>
      <c r="T2296">
        <f t="shared" si="215"/>
        <v>2295</v>
      </c>
    </row>
    <row r="2297" spans="1:20" x14ac:dyDescent="0.25">
      <c r="A2297" s="1">
        <v>307</v>
      </c>
      <c r="B2297">
        <v>257</v>
      </c>
      <c r="C2297">
        <f t="shared" si="210"/>
        <v>1</v>
      </c>
      <c r="D2297">
        <f t="shared" si="211"/>
        <v>0</v>
      </c>
      <c r="H2297">
        <f t="shared" si="212"/>
        <v>1</v>
      </c>
      <c r="I2297">
        <f t="shared" si="213"/>
        <v>1</v>
      </c>
      <c r="R2297">
        <f>ROUND((SUM($H$2:H2297)*160000)/(SUM($I$2:I2297)*40000),4)</f>
        <v>3.1829000000000001</v>
      </c>
      <c r="S2297">
        <f t="shared" si="214"/>
        <v>4.1307346410206947E-2</v>
      </c>
      <c r="T2297">
        <f t="shared" si="215"/>
        <v>2296</v>
      </c>
    </row>
    <row r="2298" spans="1:20" x14ac:dyDescent="0.25">
      <c r="A2298" s="1">
        <v>135</v>
      </c>
      <c r="B2298">
        <v>365</v>
      </c>
      <c r="C2298">
        <f t="shared" si="210"/>
        <v>1</v>
      </c>
      <c r="D2298">
        <f t="shared" si="211"/>
        <v>0</v>
      </c>
      <c r="H2298">
        <f t="shared" si="212"/>
        <v>1</v>
      </c>
      <c r="I2298">
        <f t="shared" si="213"/>
        <v>1</v>
      </c>
      <c r="R2298">
        <f>ROUND((SUM($H$2:H2298)*160000)/(SUM($I$2:I2298)*40000),4)</f>
        <v>3.1833</v>
      </c>
      <c r="S2298">
        <f t="shared" si="214"/>
        <v>4.1707346410206902E-2</v>
      </c>
      <c r="T2298">
        <f t="shared" si="215"/>
        <v>2297</v>
      </c>
    </row>
    <row r="2299" spans="1:20" x14ac:dyDescent="0.25">
      <c r="A2299">
        <v>209</v>
      </c>
      <c r="B2299">
        <v>13</v>
      </c>
      <c r="C2299">
        <f t="shared" si="210"/>
        <v>1</v>
      </c>
      <c r="D2299">
        <f t="shared" si="211"/>
        <v>0</v>
      </c>
      <c r="H2299">
        <f t="shared" si="212"/>
        <v>1</v>
      </c>
      <c r="I2299">
        <f t="shared" si="213"/>
        <v>1</v>
      </c>
      <c r="R2299">
        <f>ROUND((SUM($H$2:H2299)*160000)/(SUM($I$2:I2299)*40000),4)</f>
        <v>3.1836000000000002</v>
      </c>
      <c r="S2299">
        <f t="shared" si="214"/>
        <v>4.2007346410207091E-2</v>
      </c>
      <c r="T2299">
        <f t="shared" si="215"/>
        <v>2298</v>
      </c>
    </row>
    <row r="2300" spans="1:20" x14ac:dyDescent="0.25">
      <c r="A2300" s="1">
        <v>391</v>
      </c>
      <c r="B2300">
        <v>173</v>
      </c>
      <c r="C2300">
        <f t="shared" si="210"/>
        <v>1</v>
      </c>
      <c r="D2300">
        <f t="shared" si="211"/>
        <v>0</v>
      </c>
      <c r="H2300">
        <f t="shared" si="212"/>
        <v>1</v>
      </c>
      <c r="I2300">
        <f t="shared" si="213"/>
        <v>1</v>
      </c>
      <c r="R2300">
        <f>ROUND((SUM($H$2:H2300)*160000)/(SUM($I$2:I2300)*40000),4)</f>
        <v>3.1840000000000002</v>
      </c>
      <c r="S2300">
        <f t="shared" si="214"/>
        <v>4.2407346410207047E-2</v>
      </c>
      <c r="T2300">
        <f t="shared" si="215"/>
        <v>2299</v>
      </c>
    </row>
    <row r="2301" spans="1:20" x14ac:dyDescent="0.25">
      <c r="A2301" s="1">
        <v>205</v>
      </c>
      <c r="B2301">
        <v>288</v>
      </c>
      <c r="C2301">
        <f t="shared" si="210"/>
        <v>1</v>
      </c>
      <c r="D2301">
        <f t="shared" si="211"/>
        <v>0</v>
      </c>
      <c r="H2301">
        <f t="shared" si="212"/>
        <v>1</v>
      </c>
      <c r="I2301">
        <f t="shared" si="213"/>
        <v>1</v>
      </c>
      <c r="R2301">
        <f>ROUND((SUM($H$2:H2301)*160000)/(SUM($I$2:I2301)*40000),4)</f>
        <v>3.1842999999999999</v>
      </c>
      <c r="S2301">
        <f t="shared" si="214"/>
        <v>4.2707346410206792E-2</v>
      </c>
      <c r="T2301">
        <f t="shared" si="215"/>
        <v>2300</v>
      </c>
    </row>
    <row r="2302" spans="1:20" x14ac:dyDescent="0.25">
      <c r="A2302" s="1">
        <v>48</v>
      </c>
      <c r="B2302">
        <v>360</v>
      </c>
      <c r="C2302">
        <f t="shared" si="210"/>
        <v>0</v>
      </c>
      <c r="D2302">
        <f t="shared" si="211"/>
        <v>0</v>
      </c>
      <c r="H2302">
        <f t="shared" si="212"/>
        <v>0</v>
      </c>
      <c r="I2302">
        <f t="shared" si="213"/>
        <v>1</v>
      </c>
      <c r="R2302">
        <f>ROUND((SUM($H$2:H2302)*160000)/(SUM($I$2:I2302)*40000),4)</f>
        <v>3.1829999999999998</v>
      </c>
      <c r="S2302">
        <f t="shared" si="214"/>
        <v>4.1407346410206713E-2</v>
      </c>
      <c r="T2302">
        <f t="shared" si="215"/>
        <v>2301</v>
      </c>
    </row>
    <row r="2303" spans="1:20" x14ac:dyDescent="0.25">
      <c r="A2303" s="1">
        <v>277</v>
      </c>
      <c r="B2303">
        <v>134</v>
      </c>
      <c r="C2303">
        <f t="shared" si="210"/>
        <v>1</v>
      </c>
      <c r="D2303">
        <f t="shared" si="211"/>
        <v>0</v>
      </c>
      <c r="H2303">
        <f t="shared" si="212"/>
        <v>1</v>
      </c>
      <c r="I2303">
        <f t="shared" si="213"/>
        <v>1</v>
      </c>
      <c r="R2303">
        <f>ROUND((SUM($H$2:H2303)*160000)/(SUM($I$2:I2303)*40000),4)</f>
        <v>3.1833</v>
      </c>
      <c r="S2303">
        <f t="shared" si="214"/>
        <v>4.1707346410206902E-2</v>
      </c>
      <c r="T2303">
        <f t="shared" si="215"/>
        <v>2302</v>
      </c>
    </row>
    <row r="2304" spans="1:20" x14ac:dyDescent="0.25">
      <c r="A2304" s="1">
        <v>57</v>
      </c>
      <c r="B2304">
        <v>392</v>
      </c>
      <c r="C2304">
        <f t="shared" si="210"/>
        <v>0</v>
      </c>
      <c r="D2304">
        <f t="shared" si="211"/>
        <v>0</v>
      </c>
      <c r="H2304">
        <f t="shared" si="212"/>
        <v>0</v>
      </c>
      <c r="I2304">
        <f t="shared" si="213"/>
        <v>1</v>
      </c>
      <c r="R2304">
        <f>ROUND((SUM($H$2:H2304)*160000)/(SUM($I$2:I2304)*40000),4)</f>
        <v>3.1819000000000002</v>
      </c>
      <c r="S2304">
        <f t="shared" si="214"/>
        <v>4.0307346410207057E-2</v>
      </c>
      <c r="T2304">
        <f t="shared" si="215"/>
        <v>2303</v>
      </c>
    </row>
    <row r="2305" spans="1:20" x14ac:dyDescent="0.25">
      <c r="A2305">
        <v>275</v>
      </c>
      <c r="B2305">
        <v>22</v>
      </c>
      <c r="C2305">
        <f t="shared" si="210"/>
        <v>1</v>
      </c>
      <c r="D2305">
        <f t="shared" si="211"/>
        <v>0</v>
      </c>
      <c r="H2305">
        <f t="shared" si="212"/>
        <v>1</v>
      </c>
      <c r="I2305">
        <f t="shared" si="213"/>
        <v>1</v>
      </c>
      <c r="R2305">
        <f>ROUND((SUM($H$2:H2305)*160000)/(SUM($I$2:I2305)*40000),4)</f>
        <v>3.1823000000000001</v>
      </c>
      <c r="S2305">
        <f t="shared" si="214"/>
        <v>4.0707346410207013E-2</v>
      </c>
      <c r="T2305">
        <f t="shared" si="215"/>
        <v>2304</v>
      </c>
    </row>
    <row r="2306" spans="1:20" x14ac:dyDescent="0.25">
      <c r="A2306" s="1">
        <v>12</v>
      </c>
      <c r="B2306">
        <v>353</v>
      </c>
      <c r="C2306">
        <f t="shared" si="210"/>
        <v>0</v>
      </c>
      <c r="D2306">
        <f t="shared" si="211"/>
        <v>0</v>
      </c>
      <c r="H2306">
        <f t="shared" si="212"/>
        <v>0</v>
      </c>
      <c r="I2306">
        <f t="shared" si="213"/>
        <v>1</v>
      </c>
      <c r="R2306">
        <f>ROUND((SUM($H$2:H2306)*160000)/(SUM($I$2:I2306)*40000),4)</f>
        <v>3.1808999999999998</v>
      </c>
      <c r="S2306">
        <f t="shared" si="214"/>
        <v>3.9307346410206723E-2</v>
      </c>
      <c r="T2306">
        <f t="shared" si="215"/>
        <v>2305</v>
      </c>
    </row>
    <row r="2307" spans="1:20" x14ac:dyDescent="0.25">
      <c r="A2307">
        <v>202</v>
      </c>
      <c r="B2307">
        <v>24</v>
      </c>
      <c r="C2307">
        <f t="shared" ref="C2307:C2370" si="216">IF((POWER(A2307-200,2)+POWER(B2307-200,2)&lt;40000),1,0)</f>
        <v>1</v>
      </c>
      <c r="D2307">
        <f t="shared" ref="D2307:D2370" si="217">IF((POWER(A2307-200,2)+POWER(B2307-200,2)=40000),1,0)</f>
        <v>0</v>
      </c>
      <c r="H2307">
        <f t="shared" ref="H2307:H2370" si="218">IF(OR((POWER(A2307-200,2)+POWER(B2307-200,2)&lt;40000),(POWER(A2307-200,2)+POWER(B2307-200,2)=40000)),1,0)</f>
        <v>1</v>
      </c>
      <c r="I2307">
        <f t="shared" ref="I2307:I2370" si="219">IF(AND(A2307&gt;=0,A2307&lt;=400,B2307&gt;=0,B2307&lt;=400),1,0)</f>
        <v>1</v>
      </c>
      <c r="R2307">
        <f>ROUND((SUM($H$2:H2307)*160000)/(SUM($I$2:I2307)*40000),4)</f>
        <v>3.1812999999999998</v>
      </c>
      <c r="S2307">
        <f t="shared" ref="S2307:S2370" si="220">ABS(PI()-R2307)</f>
        <v>3.9707346410206679E-2</v>
      </c>
      <c r="T2307">
        <f t="shared" si="215"/>
        <v>2306</v>
      </c>
    </row>
    <row r="2308" spans="1:20" x14ac:dyDescent="0.25">
      <c r="A2308" s="1">
        <v>46</v>
      </c>
      <c r="B2308">
        <v>349</v>
      </c>
      <c r="C2308">
        <f t="shared" si="216"/>
        <v>0</v>
      </c>
      <c r="D2308">
        <f t="shared" si="217"/>
        <v>0</v>
      </c>
      <c r="H2308">
        <f t="shared" si="218"/>
        <v>0</v>
      </c>
      <c r="I2308">
        <f t="shared" si="219"/>
        <v>1</v>
      </c>
      <c r="R2308">
        <f>ROUND((SUM($H$2:H2308)*160000)/(SUM($I$2:I2308)*40000),4)</f>
        <v>3.1798999999999999</v>
      </c>
      <c r="S2308">
        <f t="shared" si="220"/>
        <v>3.8307346410206833E-2</v>
      </c>
      <c r="T2308">
        <f t="shared" ref="T2308:T2371" si="221">T2307+1</f>
        <v>2307</v>
      </c>
    </row>
    <row r="2309" spans="1:20" x14ac:dyDescent="0.25">
      <c r="A2309" s="1">
        <v>227</v>
      </c>
      <c r="B2309">
        <v>203</v>
      </c>
      <c r="C2309">
        <f t="shared" si="216"/>
        <v>1</v>
      </c>
      <c r="D2309">
        <f t="shared" si="217"/>
        <v>0</v>
      </c>
      <c r="H2309">
        <f t="shared" si="218"/>
        <v>1</v>
      </c>
      <c r="I2309">
        <f t="shared" si="219"/>
        <v>1</v>
      </c>
      <c r="R2309">
        <f>ROUND((SUM($H$2:H2309)*160000)/(SUM($I$2:I2309)*40000),4)</f>
        <v>3.1802000000000001</v>
      </c>
      <c r="S2309">
        <f t="shared" si="220"/>
        <v>3.8607346410207022E-2</v>
      </c>
      <c r="T2309">
        <f t="shared" si="221"/>
        <v>2308</v>
      </c>
    </row>
    <row r="2310" spans="1:20" x14ac:dyDescent="0.25">
      <c r="A2310" s="1">
        <v>207</v>
      </c>
      <c r="B2310">
        <v>330</v>
      </c>
      <c r="C2310">
        <f t="shared" si="216"/>
        <v>1</v>
      </c>
      <c r="D2310">
        <f t="shared" si="217"/>
        <v>0</v>
      </c>
      <c r="H2310">
        <f t="shared" si="218"/>
        <v>1</v>
      </c>
      <c r="I2310">
        <f t="shared" si="219"/>
        <v>1</v>
      </c>
      <c r="R2310">
        <f>ROUND((SUM($H$2:H2310)*160000)/(SUM($I$2:I2310)*40000),4)</f>
        <v>3.1806000000000001</v>
      </c>
      <c r="S2310">
        <f t="shared" si="220"/>
        <v>3.9007346410206978E-2</v>
      </c>
      <c r="T2310">
        <f t="shared" si="221"/>
        <v>2309</v>
      </c>
    </row>
    <row r="2311" spans="1:20" x14ac:dyDescent="0.25">
      <c r="A2311">
        <v>7</v>
      </c>
      <c r="B2311">
        <v>34</v>
      </c>
      <c r="C2311">
        <f t="shared" si="216"/>
        <v>0</v>
      </c>
      <c r="D2311">
        <f t="shared" si="217"/>
        <v>0</v>
      </c>
      <c r="H2311">
        <f t="shared" si="218"/>
        <v>0</v>
      </c>
      <c r="I2311">
        <f t="shared" si="219"/>
        <v>1</v>
      </c>
      <c r="R2311">
        <f>ROUND((SUM($H$2:H2311)*160000)/(SUM($I$2:I2311)*40000),4)</f>
        <v>3.1791999999999998</v>
      </c>
      <c r="S2311">
        <f t="shared" si="220"/>
        <v>3.7607346410206688E-2</v>
      </c>
      <c r="T2311">
        <f t="shared" si="221"/>
        <v>2310</v>
      </c>
    </row>
    <row r="2312" spans="1:20" x14ac:dyDescent="0.25">
      <c r="A2312" s="1">
        <v>383</v>
      </c>
      <c r="B2312">
        <v>215</v>
      </c>
      <c r="C2312">
        <f t="shared" si="216"/>
        <v>1</v>
      </c>
      <c r="D2312">
        <f t="shared" si="217"/>
        <v>0</v>
      </c>
      <c r="H2312">
        <f t="shared" si="218"/>
        <v>1</v>
      </c>
      <c r="I2312">
        <f t="shared" si="219"/>
        <v>1</v>
      </c>
      <c r="R2312">
        <f>ROUND((SUM($H$2:H2312)*160000)/(SUM($I$2:I2312)*40000),4)</f>
        <v>3.1796000000000002</v>
      </c>
      <c r="S2312">
        <f t="shared" si="220"/>
        <v>3.8007346410207088E-2</v>
      </c>
      <c r="T2312">
        <f t="shared" si="221"/>
        <v>2311</v>
      </c>
    </row>
    <row r="2313" spans="1:20" x14ac:dyDescent="0.25">
      <c r="A2313" s="1">
        <v>241</v>
      </c>
      <c r="B2313">
        <v>235</v>
      </c>
      <c r="C2313">
        <f t="shared" si="216"/>
        <v>1</v>
      </c>
      <c r="D2313">
        <f t="shared" si="217"/>
        <v>0</v>
      </c>
      <c r="H2313">
        <f t="shared" si="218"/>
        <v>1</v>
      </c>
      <c r="I2313">
        <f t="shared" si="219"/>
        <v>1</v>
      </c>
      <c r="R2313">
        <f>ROUND((SUM($H$2:H2313)*160000)/(SUM($I$2:I2313)*40000),4)</f>
        <v>3.1798999999999999</v>
      </c>
      <c r="S2313">
        <f t="shared" si="220"/>
        <v>3.8307346410206833E-2</v>
      </c>
      <c r="T2313">
        <f t="shared" si="221"/>
        <v>2312</v>
      </c>
    </row>
    <row r="2314" spans="1:20" x14ac:dyDescent="0.25">
      <c r="A2314" s="1">
        <v>328</v>
      </c>
      <c r="B2314">
        <v>246</v>
      </c>
      <c r="C2314">
        <f t="shared" si="216"/>
        <v>1</v>
      </c>
      <c r="D2314">
        <f t="shared" si="217"/>
        <v>0</v>
      </c>
      <c r="H2314">
        <f t="shared" si="218"/>
        <v>1</v>
      </c>
      <c r="I2314">
        <f t="shared" si="219"/>
        <v>1</v>
      </c>
      <c r="R2314">
        <f>ROUND((SUM($H$2:H2314)*160000)/(SUM($I$2:I2314)*40000),4)</f>
        <v>3.1802999999999999</v>
      </c>
      <c r="S2314">
        <f t="shared" si="220"/>
        <v>3.8707346410206789E-2</v>
      </c>
      <c r="T2314">
        <f t="shared" si="221"/>
        <v>2313</v>
      </c>
    </row>
    <row r="2315" spans="1:20" x14ac:dyDescent="0.25">
      <c r="A2315" s="1">
        <v>138</v>
      </c>
      <c r="B2315">
        <v>129</v>
      </c>
      <c r="C2315">
        <f t="shared" si="216"/>
        <v>1</v>
      </c>
      <c r="D2315">
        <f t="shared" si="217"/>
        <v>0</v>
      </c>
      <c r="H2315">
        <f t="shared" si="218"/>
        <v>1</v>
      </c>
      <c r="I2315">
        <f t="shared" si="219"/>
        <v>1</v>
      </c>
      <c r="R2315">
        <f>ROUND((SUM($H$2:H2315)*160000)/(SUM($I$2:I2315)*40000),4)</f>
        <v>3.1806000000000001</v>
      </c>
      <c r="S2315">
        <f t="shared" si="220"/>
        <v>3.9007346410206978E-2</v>
      </c>
      <c r="T2315">
        <f t="shared" si="221"/>
        <v>2314</v>
      </c>
    </row>
    <row r="2316" spans="1:20" x14ac:dyDescent="0.25">
      <c r="A2316" s="1">
        <v>298</v>
      </c>
      <c r="B2316">
        <v>305</v>
      </c>
      <c r="C2316">
        <f t="shared" si="216"/>
        <v>1</v>
      </c>
      <c r="D2316">
        <f t="shared" si="217"/>
        <v>0</v>
      </c>
      <c r="H2316">
        <f t="shared" si="218"/>
        <v>1</v>
      </c>
      <c r="I2316">
        <f t="shared" si="219"/>
        <v>1</v>
      </c>
      <c r="R2316">
        <f>ROUND((SUM($H$2:H2316)*160000)/(SUM($I$2:I2316)*40000),4)</f>
        <v>3.181</v>
      </c>
      <c r="S2316">
        <f t="shared" si="220"/>
        <v>3.9407346410206934E-2</v>
      </c>
      <c r="T2316">
        <f t="shared" si="221"/>
        <v>2315</v>
      </c>
    </row>
    <row r="2317" spans="1:20" x14ac:dyDescent="0.25">
      <c r="A2317" s="1">
        <v>278</v>
      </c>
      <c r="B2317">
        <v>195</v>
      </c>
      <c r="C2317">
        <f t="shared" si="216"/>
        <v>1</v>
      </c>
      <c r="D2317">
        <f t="shared" si="217"/>
        <v>0</v>
      </c>
      <c r="H2317">
        <f t="shared" si="218"/>
        <v>1</v>
      </c>
      <c r="I2317">
        <f t="shared" si="219"/>
        <v>1</v>
      </c>
      <c r="R2317">
        <f>ROUND((SUM($H$2:H2317)*160000)/(SUM($I$2:I2317)*40000),4)</f>
        <v>3.1812999999999998</v>
      </c>
      <c r="S2317">
        <f t="shared" si="220"/>
        <v>3.9707346410206679E-2</v>
      </c>
      <c r="T2317">
        <f t="shared" si="221"/>
        <v>2316</v>
      </c>
    </row>
    <row r="2318" spans="1:20" x14ac:dyDescent="0.25">
      <c r="A2318" s="1">
        <v>316</v>
      </c>
      <c r="B2318">
        <v>319</v>
      </c>
      <c r="C2318">
        <f t="shared" si="216"/>
        <v>1</v>
      </c>
      <c r="D2318">
        <f t="shared" si="217"/>
        <v>0</v>
      </c>
      <c r="H2318">
        <f t="shared" si="218"/>
        <v>1</v>
      </c>
      <c r="I2318">
        <f t="shared" si="219"/>
        <v>1</v>
      </c>
      <c r="R2318">
        <f>ROUND((SUM($H$2:H2318)*160000)/(SUM($I$2:I2318)*40000),4)</f>
        <v>3.1817000000000002</v>
      </c>
      <c r="S2318">
        <f t="shared" si="220"/>
        <v>4.0107346410207079E-2</v>
      </c>
      <c r="T2318">
        <f t="shared" si="221"/>
        <v>2317</v>
      </c>
    </row>
    <row r="2319" spans="1:20" x14ac:dyDescent="0.25">
      <c r="A2319" s="1">
        <v>84</v>
      </c>
      <c r="B2319">
        <v>316</v>
      </c>
      <c r="C2319">
        <f t="shared" si="216"/>
        <v>1</v>
      </c>
      <c r="D2319">
        <f t="shared" si="217"/>
        <v>0</v>
      </c>
      <c r="H2319">
        <f t="shared" si="218"/>
        <v>1</v>
      </c>
      <c r="I2319">
        <f t="shared" si="219"/>
        <v>1</v>
      </c>
      <c r="R2319">
        <f>ROUND((SUM($H$2:H2319)*160000)/(SUM($I$2:I2319)*40000),4)</f>
        <v>3.1821000000000002</v>
      </c>
      <c r="S2319">
        <f t="shared" si="220"/>
        <v>4.0507346410207035E-2</v>
      </c>
      <c r="T2319">
        <f t="shared" si="221"/>
        <v>2318</v>
      </c>
    </row>
    <row r="2320" spans="1:20" x14ac:dyDescent="0.25">
      <c r="A2320" s="1">
        <v>151</v>
      </c>
      <c r="B2320">
        <v>255</v>
      </c>
      <c r="C2320">
        <f t="shared" si="216"/>
        <v>1</v>
      </c>
      <c r="D2320">
        <f t="shared" si="217"/>
        <v>0</v>
      </c>
      <c r="H2320">
        <f t="shared" si="218"/>
        <v>1</v>
      </c>
      <c r="I2320">
        <f t="shared" si="219"/>
        <v>1</v>
      </c>
      <c r="R2320">
        <f>ROUND((SUM($H$2:H2320)*160000)/(SUM($I$2:I2320)*40000),4)</f>
        <v>3.1823999999999999</v>
      </c>
      <c r="S2320">
        <f t="shared" si="220"/>
        <v>4.080734641020678E-2</v>
      </c>
      <c r="T2320">
        <f t="shared" si="221"/>
        <v>2319</v>
      </c>
    </row>
    <row r="2321" spans="1:20" x14ac:dyDescent="0.25">
      <c r="A2321" s="1">
        <v>185</v>
      </c>
      <c r="B2321">
        <v>330</v>
      </c>
      <c r="C2321">
        <f t="shared" si="216"/>
        <v>1</v>
      </c>
      <c r="D2321">
        <f t="shared" si="217"/>
        <v>0</v>
      </c>
      <c r="H2321">
        <f t="shared" si="218"/>
        <v>1</v>
      </c>
      <c r="I2321">
        <f t="shared" si="219"/>
        <v>1</v>
      </c>
      <c r="R2321">
        <f>ROUND((SUM($H$2:H2321)*160000)/(SUM($I$2:I2321)*40000),4)</f>
        <v>3.1827999999999999</v>
      </c>
      <c r="S2321">
        <f t="shared" si="220"/>
        <v>4.1207346410206735E-2</v>
      </c>
      <c r="T2321">
        <f t="shared" si="221"/>
        <v>2320</v>
      </c>
    </row>
    <row r="2322" spans="1:20" x14ac:dyDescent="0.25">
      <c r="A2322" s="1">
        <v>193</v>
      </c>
      <c r="B2322">
        <v>222</v>
      </c>
      <c r="C2322">
        <f t="shared" si="216"/>
        <v>1</v>
      </c>
      <c r="D2322">
        <f t="shared" si="217"/>
        <v>0</v>
      </c>
      <c r="H2322">
        <f t="shared" si="218"/>
        <v>1</v>
      </c>
      <c r="I2322">
        <f t="shared" si="219"/>
        <v>1</v>
      </c>
      <c r="R2322">
        <f>ROUND((SUM($H$2:H2322)*160000)/(SUM($I$2:I2322)*40000),4)</f>
        <v>3.1831</v>
      </c>
      <c r="S2322">
        <f t="shared" si="220"/>
        <v>4.1507346410206925E-2</v>
      </c>
      <c r="T2322">
        <f t="shared" si="221"/>
        <v>2321</v>
      </c>
    </row>
    <row r="2323" spans="1:20" x14ac:dyDescent="0.25">
      <c r="A2323" s="1">
        <v>276</v>
      </c>
      <c r="B2323">
        <v>173</v>
      </c>
      <c r="C2323">
        <f t="shared" si="216"/>
        <v>1</v>
      </c>
      <c r="D2323">
        <f t="shared" si="217"/>
        <v>0</v>
      </c>
      <c r="H2323">
        <f t="shared" si="218"/>
        <v>1</v>
      </c>
      <c r="I2323">
        <f t="shared" si="219"/>
        <v>1</v>
      </c>
      <c r="R2323">
        <f>ROUND((SUM($H$2:H2323)*160000)/(SUM($I$2:I2323)*40000),4)</f>
        <v>3.1835</v>
      </c>
      <c r="S2323">
        <f t="shared" si="220"/>
        <v>4.190734641020688E-2</v>
      </c>
      <c r="T2323">
        <f t="shared" si="221"/>
        <v>2322</v>
      </c>
    </row>
    <row r="2324" spans="1:20" x14ac:dyDescent="0.25">
      <c r="A2324" s="1">
        <v>165</v>
      </c>
      <c r="B2324">
        <v>265</v>
      </c>
      <c r="C2324">
        <f t="shared" si="216"/>
        <v>1</v>
      </c>
      <c r="D2324">
        <f t="shared" si="217"/>
        <v>0</v>
      </c>
      <c r="H2324">
        <f t="shared" si="218"/>
        <v>1</v>
      </c>
      <c r="I2324">
        <f t="shared" si="219"/>
        <v>1</v>
      </c>
      <c r="R2324">
        <f>ROUND((SUM($H$2:H2324)*160000)/(SUM($I$2:I2324)*40000),4)</f>
        <v>3.1838000000000002</v>
      </c>
      <c r="S2324">
        <f t="shared" si="220"/>
        <v>4.2207346410207069E-2</v>
      </c>
      <c r="T2324">
        <f t="shared" si="221"/>
        <v>2323</v>
      </c>
    </row>
    <row r="2325" spans="1:20" x14ac:dyDescent="0.25">
      <c r="A2325" s="1">
        <v>328</v>
      </c>
      <c r="B2325">
        <v>199</v>
      </c>
      <c r="C2325">
        <f t="shared" si="216"/>
        <v>1</v>
      </c>
      <c r="D2325">
        <f t="shared" si="217"/>
        <v>0</v>
      </c>
      <c r="H2325">
        <f t="shared" si="218"/>
        <v>1</v>
      </c>
      <c r="I2325">
        <f t="shared" si="219"/>
        <v>1</v>
      </c>
      <c r="R2325">
        <f>ROUND((SUM($H$2:H2325)*160000)/(SUM($I$2:I2325)*40000),4)</f>
        <v>3.1842000000000001</v>
      </c>
      <c r="S2325">
        <f t="shared" si="220"/>
        <v>4.2607346410207025E-2</v>
      </c>
      <c r="T2325">
        <f t="shared" si="221"/>
        <v>2324</v>
      </c>
    </row>
    <row r="2326" spans="1:20" x14ac:dyDescent="0.25">
      <c r="A2326">
        <v>351</v>
      </c>
      <c r="B2326">
        <v>41</v>
      </c>
      <c r="C2326">
        <f t="shared" si="216"/>
        <v>0</v>
      </c>
      <c r="D2326">
        <f t="shared" si="217"/>
        <v>0</v>
      </c>
      <c r="H2326">
        <f t="shared" si="218"/>
        <v>0</v>
      </c>
      <c r="I2326">
        <f t="shared" si="219"/>
        <v>1</v>
      </c>
      <c r="R2326">
        <f>ROUND((SUM($H$2:H2326)*160000)/(SUM($I$2:I2326)*40000),4)</f>
        <v>3.1827999999999999</v>
      </c>
      <c r="S2326">
        <f t="shared" si="220"/>
        <v>4.1207346410206735E-2</v>
      </c>
      <c r="T2326">
        <f t="shared" si="221"/>
        <v>2325</v>
      </c>
    </row>
    <row r="2327" spans="1:20" x14ac:dyDescent="0.25">
      <c r="A2327" s="1">
        <v>284</v>
      </c>
      <c r="B2327">
        <v>148</v>
      </c>
      <c r="C2327">
        <f t="shared" si="216"/>
        <v>1</v>
      </c>
      <c r="D2327">
        <f t="shared" si="217"/>
        <v>0</v>
      </c>
      <c r="H2327">
        <f t="shared" si="218"/>
        <v>1</v>
      </c>
      <c r="I2327">
        <f t="shared" si="219"/>
        <v>1</v>
      </c>
      <c r="R2327">
        <f>ROUND((SUM($H$2:H2327)*160000)/(SUM($I$2:I2327)*40000),4)</f>
        <v>3.1831</v>
      </c>
      <c r="S2327">
        <f t="shared" si="220"/>
        <v>4.1507346410206925E-2</v>
      </c>
      <c r="T2327">
        <f t="shared" si="221"/>
        <v>2326</v>
      </c>
    </row>
    <row r="2328" spans="1:20" x14ac:dyDescent="0.25">
      <c r="A2328">
        <v>140</v>
      </c>
      <c r="B2328">
        <v>2</v>
      </c>
      <c r="C2328">
        <f t="shared" si="216"/>
        <v>0</v>
      </c>
      <c r="D2328">
        <f t="shared" si="217"/>
        <v>0</v>
      </c>
      <c r="H2328">
        <f t="shared" si="218"/>
        <v>0</v>
      </c>
      <c r="I2328">
        <f t="shared" si="219"/>
        <v>1</v>
      </c>
      <c r="R2328">
        <f>ROUND((SUM($H$2:H2328)*160000)/(SUM($I$2:I2328)*40000),4)</f>
        <v>3.1818</v>
      </c>
      <c r="S2328">
        <f t="shared" si="220"/>
        <v>4.0207346410206846E-2</v>
      </c>
      <c r="T2328">
        <f t="shared" si="221"/>
        <v>2327</v>
      </c>
    </row>
    <row r="2329" spans="1:20" x14ac:dyDescent="0.25">
      <c r="A2329">
        <v>152</v>
      </c>
      <c r="B2329">
        <v>55</v>
      </c>
      <c r="C2329">
        <f t="shared" si="216"/>
        <v>1</v>
      </c>
      <c r="D2329">
        <f t="shared" si="217"/>
        <v>0</v>
      </c>
      <c r="H2329">
        <f t="shared" si="218"/>
        <v>1</v>
      </c>
      <c r="I2329">
        <f t="shared" si="219"/>
        <v>1</v>
      </c>
      <c r="R2329">
        <f>ROUND((SUM($H$2:H2329)*160000)/(SUM($I$2:I2329)*40000),4)</f>
        <v>3.1821000000000002</v>
      </c>
      <c r="S2329">
        <f t="shared" si="220"/>
        <v>4.0507346410207035E-2</v>
      </c>
      <c r="T2329">
        <f t="shared" si="221"/>
        <v>2328</v>
      </c>
    </row>
    <row r="2330" spans="1:20" x14ac:dyDescent="0.25">
      <c r="A2330" s="1">
        <v>183</v>
      </c>
      <c r="B2330">
        <v>206</v>
      </c>
      <c r="C2330">
        <f t="shared" si="216"/>
        <v>1</v>
      </c>
      <c r="D2330">
        <f t="shared" si="217"/>
        <v>0</v>
      </c>
      <c r="H2330">
        <f t="shared" si="218"/>
        <v>1</v>
      </c>
      <c r="I2330">
        <f t="shared" si="219"/>
        <v>1</v>
      </c>
      <c r="R2330">
        <f>ROUND((SUM($H$2:H2330)*160000)/(SUM($I$2:I2330)*40000),4)</f>
        <v>3.1825000000000001</v>
      </c>
      <c r="S2330">
        <f t="shared" si="220"/>
        <v>4.0907346410206991E-2</v>
      </c>
      <c r="T2330">
        <f t="shared" si="221"/>
        <v>2329</v>
      </c>
    </row>
    <row r="2331" spans="1:20" x14ac:dyDescent="0.25">
      <c r="A2331" s="1">
        <v>220</v>
      </c>
      <c r="B2331">
        <v>196</v>
      </c>
      <c r="C2331">
        <f t="shared" si="216"/>
        <v>1</v>
      </c>
      <c r="D2331">
        <f t="shared" si="217"/>
        <v>0</v>
      </c>
      <c r="H2331">
        <f t="shared" si="218"/>
        <v>1</v>
      </c>
      <c r="I2331">
        <f t="shared" si="219"/>
        <v>1</v>
      </c>
      <c r="R2331">
        <f>ROUND((SUM($H$2:H2331)*160000)/(SUM($I$2:I2331)*40000),4)</f>
        <v>3.1827999999999999</v>
      </c>
      <c r="S2331">
        <f t="shared" si="220"/>
        <v>4.1207346410206735E-2</v>
      </c>
      <c r="T2331">
        <f t="shared" si="221"/>
        <v>2330</v>
      </c>
    </row>
    <row r="2332" spans="1:20" x14ac:dyDescent="0.25">
      <c r="A2332" s="1">
        <v>373</v>
      </c>
      <c r="B2332">
        <v>196</v>
      </c>
      <c r="C2332">
        <f t="shared" si="216"/>
        <v>1</v>
      </c>
      <c r="D2332">
        <f t="shared" si="217"/>
        <v>0</v>
      </c>
      <c r="H2332">
        <f t="shared" si="218"/>
        <v>1</v>
      </c>
      <c r="I2332">
        <f t="shared" si="219"/>
        <v>1</v>
      </c>
      <c r="R2332">
        <f>ROUND((SUM($H$2:H2332)*160000)/(SUM($I$2:I2332)*40000),4)</f>
        <v>3.1831999999999998</v>
      </c>
      <c r="S2332">
        <f t="shared" si="220"/>
        <v>4.1607346410206691E-2</v>
      </c>
      <c r="T2332">
        <f t="shared" si="221"/>
        <v>2331</v>
      </c>
    </row>
    <row r="2333" spans="1:20" x14ac:dyDescent="0.25">
      <c r="A2333">
        <v>362</v>
      </c>
      <c r="B2333">
        <v>14</v>
      </c>
      <c r="C2333">
        <f t="shared" si="216"/>
        <v>0</v>
      </c>
      <c r="D2333">
        <f t="shared" si="217"/>
        <v>0</v>
      </c>
      <c r="H2333">
        <f t="shared" si="218"/>
        <v>0</v>
      </c>
      <c r="I2333">
        <f t="shared" si="219"/>
        <v>1</v>
      </c>
      <c r="R2333">
        <f>ROUND((SUM($H$2:H2333)*160000)/(SUM($I$2:I2333)*40000),4)</f>
        <v>3.1818</v>
      </c>
      <c r="S2333">
        <f t="shared" si="220"/>
        <v>4.0207346410206846E-2</v>
      </c>
      <c r="T2333">
        <f t="shared" si="221"/>
        <v>2332</v>
      </c>
    </row>
    <row r="2334" spans="1:20" x14ac:dyDescent="0.25">
      <c r="A2334" s="1">
        <v>108</v>
      </c>
      <c r="B2334">
        <v>245</v>
      </c>
      <c r="C2334">
        <f t="shared" si="216"/>
        <v>1</v>
      </c>
      <c r="D2334">
        <f t="shared" si="217"/>
        <v>0</v>
      </c>
      <c r="H2334">
        <f t="shared" si="218"/>
        <v>1</v>
      </c>
      <c r="I2334">
        <f t="shared" si="219"/>
        <v>1</v>
      </c>
      <c r="R2334">
        <f>ROUND((SUM($H$2:H2334)*160000)/(SUM($I$2:I2334)*40000),4)</f>
        <v>3.1821999999999999</v>
      </c>
      <c r="S2334">
        <f t="shared" si="220"/>
        <v>4.0607346410206802E-2</v>
      </c>
      <c r="T2334">
        <f t="shared" si="221"/>
        <v>2333</v>
      </c>
    </row>
    <row r="2335" spans="1:20" x14ac:dyDescent="0.25">
      <c r="A2335">
        <v>295</v>
      </c>
      <c r="B2335">
        <v>7</v>
      </c>
      <c r="C2335">
        <f t="shared" si="216"/>
        <v>0</v>
      </c>
      <c r="D2335">
        <f t="shared" si="217"/>
        <v>0</v>
      </c>
      <c r="H2335">
        <f t="shared" si="218"/>
        <v>0</v>
      </c>
      <c r="I2335">
        <f t="shared" si="219"/>
        <v>1</v>
      </c>
      <c r="R2335">
        <f>ROUND((SUM($H$2:H2335)*160000)/(SUM($I$2:I2335)*40000),4)</f>
        <v>3.1808000000000001</v>
      </c>
      <c r="S2335">
        <f t="shared" si="220"/>
        <v>3.9207346410206956E-2</v>
      </c>
      <c r="T2335">
        <f t="shared" si="221"/>
        <v>2334</v>
      </c>
    </row>
    <row r="2336" spans="1:20" x14ac:dyDescent="0.25">
      <c r="A2336" s="1">
        <v>47</v>
      </c>
      <c r="B2336">
        <v>176</v>
      </c>
      <c r="C2336">
        <f t="shared" si="216"/>
        <v>1</v>
      </c>
      <c r="D2336">
        <f t="shared" si="217"/>
        <v>0</v>
      </c>
      <c r="H2336">
        <f t="shared" si="218"/>
        <v>1</v>
      </c>
      <c r="I2336">
        <f t="shared" si="219"/>
        <v>1</v>
      </c>
      <c r="R2336">
        <f>ROUND((SUM($H$2:H2336)*160000)/(SUM($I$2:I2336)*40000),4)</f>
        <v>3.1812</v>
      </c>
      <c r="S2336">
        <f t="shared" si="220"/>
        <v>3.9607346410206912E-2</v>
      </c>
      <c r="T2336">
        <f t="shared" si="221"/>
        <v>2335</v>
      </c>
    </row>
    <row r="2337" spans="1:20" x14ac:dyDescent="0.25">
      <c r="A2337" s="1">
        <v>17</v>
      </c>
      <c r="B2337">
        <v>327</v>
      </c>
      <c r="C2337">
        <f t="shared" si="216"/>
        <v>0</v>
      </c>
      <c r="D2337">
        <f t="shared" si="217"/>
        <v>0</v>
      </c>
      <c r="H2337">
        <f t="shared" si="218"/>
        <v>0</v>
      </c>
      <c r="I2337">
        <f t="shared" si="219"/>
        <v>1</v>
      </c>
      <c r="R2337">
        <f>ROUND((SUM($H$2:H2337)*160000)/(SUM($I$2:I2337)*40000),4)</f>
        <v>3.1798000000000002</v>
      </c>
      <c r="S2337">
        <f t="shared" si="220"/>
        <v>3.8207346410207066E-2</v>
      </c>
      <c r="T2337">
        <f t="shared" si="221"/>
        <v>2336</v>
      </c>
    </row>
    <row r="2338" spans="1:20" x14ac:dyDescent="0.25">
      <c r="A2338" s="1">
        <v>102</v>
      </c>
      <c r="B2338">
        <v>205</v>
      </c>
      <c r="C2338">
        <f t="shared" si="216"/>
        <v>1</v>
      </c>
      <c r="D2338">
        <f t="shared" si="217"/>
        <v>0</v>
      </c>
      <c r="H2338">
        <f t="shared" si="218"/>
        <v>1</v>
      </c>
      <c r="I2338">
        <f t="shared" si="219"/>
        <v>1</v>
      </c>
      <c r="R2338">
        <f>ROUND((SUM($H$2:H2338)*160000)/(SUM($I$2:I2338)*40000),4)</f>
        <v>3.1800999999999999</v>
      </c>
      <c r="S2338">
        <f t="shared" si="220"/>
        <v>3.8507346410206811E-2</v>
      </c>
      <c r="T2338">
        <f t="shared" si="221"/>
        <v>2337</v>
      </c>
    </row>
    <row r="2339" spans="1:20" x14ac:dyDescent="0.25">
      <c r="A2339" s="1">
        <v>393</v>
      </c>
      <c r="B2339">
        <v>284</v>
      </c>
      <c r="C2339">
        <f t="shared" si="216"/>
        <v>0</v>
      </c>
      <c r="D2339">
        <f t="shared" si="217"/>
        <v>0</v>
      </c>
      <c r="H2339">
        <f t="shared" si="218"/>
        <v>0</v>
      </c>
      <c r="I2339">
        <f t="shared" si="219"/>
        <v>1</v>
      </c>
      <c r="R2339">
        <f>ROUND((SUM($H$2:H2339)*160000)/(SUM($I$2:I2339)*40000),4)</f>
        <v>3.1787999999999998</v>
      </c>
      <c r="S2339">
        <f t="shared" si="220"/>
        <v>3.7207346410206732E-2</v>
      </c>
      <c r="T2339">
        <f t="shared" si="221"/>
        <v>2338</v>
      </c>
    </row>
    <row r="2340" spans="1:20" x14ac:dyDescent="0.25">
      <c r="A2340" s="1">
        <v>317</v>
      </c>
      <c r="B2340">
        <v>311</v>
      </c>
      <c r="C2340">
        <f t="shared" si="216"/>
        <v>1</v>
      </c>
      <c r="D2340">
        <f t="shared" si="217"/>
        <v>0</v>
      </c>
      <c r="H2340">
        <f t="shared" si="218"/>
        <v>1</v>
      </c>
      <c r="I2340">
        <f t="shared" si="219"/>
        <v>1</v>
      </c>
      <c r="R2340">
        <f>ROUND((SUM($H$2:H2340)*160000)/(SUM($I$2:I2340)*40000),4)</f>
        <v>3.1791</v>
      </c>
      <c r="S2340">
        <f t="shared" si="220"/>
        <v>3.7507346410206921E-2</v>
      </c>
      <c r="T2340">
        <f t="shared" si="221"/>
        <v>2339</v>
      </c>
    </row>
    <row r="2341" spans="1:20" x14ac:dyDescent="0.25">
      <c r="A2341">
        <v>179</v>
      </c>
      <c r="B2341">
        <v>49</v>
      </c>
      <c r="C2341">
        <f t="shared" si="216"/>
        <v>1</v>
      </c>
      <c r="D2341">
        <f t="shared" si="217"/>
        <v>0</v>
      </c>
      <c r="H2341">
        <f t="shared" si="218"/>
        <v>1</v>
      </c>
      <c r="I2341">
        <f t="shared" si="219"/>
        <v>1</v>
      </c>
      <c r="R2341">
        <f>ROUND((SUM($H$2:H2341)*160000)/(SUM($I$2:I2341)*40000),4)</f>
        <v>3.1795</v>
      </c>
      <c r="S2341">
        <f t="shared" si="220"/>
        <v>3.7907346410206877E-2</v>
      </c>
      <c r="T2341">
        <f t="shared" si="221"/>
        <v>2340</v>
      </c>
    </row>
    <row r="2342" spans="1:20" x14ac:dyDescent="0.25">
      <c r="A2342">
        <v>309</v>
      </c>
      <c r="B2342">
        <v>73</v>
      </c>
      <c r="C2342">
        <f t="shared" si="216"/>
        <v>1</v>
      </c>
      <c r="D2342">
        <f t="shared" si="217"/>
        <v>0</v>
      </c>
      <c r="H2342">
        <f t="shared" si="218"/>
        <v>1</v>
      </c>
      <c r="I2342">
        <f t="shared" si="219"/>
        <v>1</v>
      </c>
      <c r="R2342">
        <f>ROUND((SUM($H$2:H2342)*160000)/(SUM($I$2:I2342)*40000),4)</f>
        <v>3.1798000000000002</v>
      </c>
      <c r="S2342">
        <f t="shared" si="220"/>
        <v>3.8207346410207066E-2</v>
      </c>
      <c r="T2342">
        <f t="shared" si="221"/>
        <v>2341</v>
      </c>
    </row>
    <row r="2343" spans="1:20" x14ac:dyDescent="0.25">
      <c r="A2343" s="1">
        <v>82</v>
      </c>
      <c r="B2343">
        <v>160</v>
      </c>
      <c r="C2343">
        <f t="shared" si="216"/>
        <v>1</v>
      </c>
      <c r="D2343">
        <f t="shared" si="217"/>
        <v>0</v>
      </c>
      <c r="H2343">
        <f t="shared" si="218"/>
        <v>1</v>
      </c>
      <c r="I2343">
        <f t="shared" si="219"/>
        <v>1</v>
      </c>
      <c r="R2343">
        <f>ROUND((SUM($H$2:H2343)*160000)/(SUM($I$2:I2343)*40000),4)</f>
        <v>3.1802000000000001</v>
      </c>
      <c r="S2343">
        <f t="shared" si="220"/>
        <v>3.8607346410207022E-2</v>
      </c>
      <c r="T2343">
        <f t="shared" si="221"/>
        <v>2342</v>
      </c>
    </row>
    <row r="2344" spans="1:20" x14ac:dyDescent="0.25">
      <c r="A2344" s="1">
        <v>342</v>
      </c>
      <c r="B2344">
        <v>195</v>
      </c>
      <c r="C2344">
        <f t="shared" si="216"/>
        <v>1</v>
      </c>
      <c r="D2344">
        <f t="shared" si="217"/>
        <v>0</v>
      </c>
      <c r="H2344">
        <f t="shared" si="218"/>
        <v>1</v>
      </c>
      <c r="I2344">
        <f t="shared" si="219"/>
        <v>1</v>
      </c>
      <c r="R2344">
        <f>ROUND((SUM($H$2:H2344)*160000)/(SUM($I$2:I2344)*40000),4)</f>
        <v>3.1804999999999999</v>
      </c>
      <c r="S2344">
        <f t="shared" si="220"/>
        <v>3.8907346410206767E-2</v>
      </c>
      <c r="T2344">
        <f t="shared" si="221"/>
        <v>2343</v>
      </c>
    </row>
    <row r="2345" spans="1:20" x14ac:dyDescent="0.25">
      <c r="A2345" s="1">
        <v>244</v>
      </c>
      <c r="B2345">
        <v>345</v>
      </c>
      <c r="C2345">
        <f t="shared" si="216"/>
        <v>1</v>
      </c>
      <c r="D2345">
        <f t="shared" si="217"/>
        <v>0</v>
      </c>
      <c r="H2345">
        <f t="shared" si="218"/>
        <v>1</v>
      </c>
      <c r="I2345">
        <f t="shared" si="219"/>
        <v>1</v>
      </c>
      <c r="R2345">
        <f>ROUND((SUM($H$2:H2345)*160000)/(SUM($I$2:I2345)*40000),4)</f>
        <v>3.1808999999999998</v>
      </c>
      <c r="S2345">
        <f t="shared" si="220"/>
        <v>3.9307346410206723E-2</v>
      </c>
      <c r="T2345">
        <f t="shared" si="221"/>
        <v>2344</v>
      </c>
    </row>
    <row r="2346" spans="1:20" x14ac:dyDescent="0.25">
      <c r="A2346" s="1">
        <v>253</v>
      </c>
      <c r="B2346">
        <v>188</v>
      </c>
      <c r="C2346">
        <f t="shared" si="216"/>
        <v>1</v>
      </c>
      <c r="D2346">
        <f t="shared" si="217"/>
        <v>0</v>
      </c>
      <c r="H2346">
        <f t="shared" si="218"/>
        <v>1</v>
      </c>
      <c r="I2346">
        <f t="shared" si="219"/>
        <v>1</v>
      </c>
      <c r="R2346">
        <f>ROUND((SUM($H$2:H2346)*160000)/(SUM($I$2:I2346)*40000),4)</f>
        <v>3.1812</v>
      </c>
      <c r="S2346">
        <f t="shared" si="220"/>
        <v>3.9607346410206912E-2</v>
      </c>
      <c r="T2346">
        <f t="shared" si="221"/>
        <v>2345</v>
      </c>
    </row>
    <row r="2347" spans="1:20" x14ac:dyDescent="0.25">
      <c r="A2347" s="1">
        <v>30</v>
      </c>
      <c r="B2347">
        <v>240</v>
      </c>
      <c r="C2347">
        <f t="shared" si="216"/>
        <v>1</v>
      </c>
      <c r="D2347">
        <f t="shared" si="217"/>
        <v>0</v>
      </c>
      <c r="H2347">
        <f t="shared" si="218"/>
        <v>1</v>
      </c>
      <c r="I2347">
        <f t="shared" si="219"/>
        <v>1</v>
      </c>
      <c r="R2347">
        <f>ROUND((SUM($H$2:H2347)*160000)/(SUM($I$2:I2347)*40000),4)</f>
        <v>3.1816</v>
      </c>
      <c r="S2347">
        <f t="shared" si="220"/>
        <v>4.0007346410206868E-2</v>
      </c>
      <c r="T2347">
        <f t="shared" si="221"/>
        <v>2346</v>
      </c>
    </row>
    <row r="2348" spans="1:20" x14ac:dyDescent="0.25">
      <c r="A2348" s="1">
        <v>193</v>
      </c>
      <c r="B2348">
        <v>272</v>
      </c>
      <c r="C2348">
        <f t="shared" si="216"/>
        <v>1</v>
      </c>
      <c r="D2348">
        <f t="shared" si="217"/>
        <v>0</v>
      </c>
      <c r="H2348">
        <f t="shared" si="218"/>
        <v>1</v>
      </c>
      <c r="I2348">
        <f t="shared" si="219"/>
        <v>1</v>
      </c>
      <c r="R2348">
        <f>ROUND((SUM($H$2:H2348)*160000)/(SUM($I$2:I2348)*40000),4)</f>
        <v>3.1819000000000002</v>
      </c>
      <c r="S2348">
        <f t="shared" si="220"/>
        <v>4.0307346410207057E-2</v>
      </c>
      <c r="T2348">
        <f t="shared" si="221"/>
        <v>2347</v>
      </c>
    </row>
    <row r="2349" spans="1:20" x14ac:dyDescent="0.25">
      <c r="A2349" s="1">
        <v>127</v>
      </c>
      <c r="B2349">
        <v>341</v>
      </c>
      <c r="C2349">
        <f t="shared" si="216"/>
        <v>1</v>
      </c>
      <c r="D2349">
        <f t="shared" si="217"/>
        <v>0</v>
      </c>
      <c r="H2349">
        <f t="shared" si="218"/>
        <v>1</v>
      </c>
      <c r="I2349">
        <f t="shared" si="219"/>
        <v>1</v>
      </c>
      <c r="R2349">
        <f>ROUND((SUM($H$2:H2349)*160000)/(SUM($I$2:I2349)*40000),4)</f>
        <v>3.1823000000000001</v>
      </c>
      <c r="S2349">
        <f t="shared" si="220"/>
        <v>4.0707346410207013E-2</v>
      </c>
      <c r="T2349">
        <f t="shared" si="221"/>
        <v>2348</v>
      </c>
    </row>
    <row r="2350" spans="1:20" x14ac:dyDescent="0.25">
      <c r="A2350" s="1">
        <v>110</v>
      </c>
      <c r="B2350">
        <v>108</v>
      </c>
      <c r="C2350">
        <f t="shared" si="216"/>
        <v>1</v>
      </c>
      <c r="D2350">
        <f t="shared" si="217"/>
        <v>0</v>
      </c>
      <c r="H2350">
        <f t="shared" si="218"/>
        <v>1</v>
      </c>
      <c r="I2350">
        <f t="shared" si="219"/>
        <v>1</v>
      </c>
      <c r="R2350">
        <f>ROUND((SUM($H$2:H2350)*160000)/(SUM($I$2:I2350)*40000),4)</f>
        <v>3.1825999999999999</v>
      </c>
      <c r="S2350">
        <f t="shared" si="220"/>
        <v>4.1007346410206758E-2</v>
      </c>
      <c r="T2350">
        <f t="shared" si="221"/>
        <v>2349</v>
      </c>
    </row>
    <row r="2351" spans="1:20" x14ac:dyDescent="0.25">
      <c r="A2351" s="1">
        <v>115</v>
      </c>
      <c r="B2351">
        <v>257</v>
      </c>
      <c r="C2351">
        <f t="shared" si="216"/>
        <v>1</v>
      </c>
      <c r="D2351">
        <f t="shared" si="217"/>
        <v>0</v>
      </c>
      <c r="H2351">
        <f t="shared" si="218"/>
        <v>1</v>
      </c>
      <c r="I2351">
        <f t="shared" si="219"/>
        <v>1</v>
      </c>
      <c r="R2351">
        <f>ROUND((SUM($H$2:H2351)*160000)/(SUM($I$2:I2351)*40000),4)</f>
        <v>3.1829999999999998</v>
      </c>
      <c r="S2351">
        <f t="shared" si="220"/>
        <v>4.1407346410206713E-2</v>
      </c>
      <c r="T2351">
        <f t="shared" si="221"/>
        <v>2350</v>
      </c>
    </row>
    <row r="2352" spans="1:20" x14ac:dyDescent="0.25">
      <c r="A2352" s="1">
        <v>196</v>
      </c>
      <c r="B2352">
        <v>107</v>
      </c>
      <c r="C2352">
        <f t="shared" si="216"/>
        <v>1</v>
      </c>
      <c r="D2352">
        <f t="shared" si="217"/>
        <v>0</v>
      </c>
      <c r="H2352">
        <f t="shared" si="218"/>
        <v>1</v>
      </c>
      <c r="I2352">
        <f t="shared" si="219"/>
        <v>1</v>
      </c>
      <c r="R2352">
        <f>ROUND((SUM($H$2:H2352)*160000)/(SUM($I$2:I2352)*40000),4)</f>
        <v>3.1833</v>
      </c>
      <c r="S2352">
        <f t="shared" si="220"/>
        <v>4.1707346410206902E-2</v>
      </c>
      <c r="T2352">
        <f t="shared" si="221"/>
        <v>2351</v>
      </c>
    </row>
    <row r="2353" spans="1:20" x14ac:dyDescent="0.25">
      <c r="A2353">
        <v>374</v>
      </c>
      <c r="B2353">
        <v>50</v>
      </c>
      <c r="C2353">
        <f t="shared" si="216"/>
        <v>0</v>
      </c>
      <c r="D2353">
        <f t="shared" si="217"/>
        <v>0</v>
      </c>
      <c r="H2353">
        <f t="shared" si="218"/>
        <v>0</v>
      </c>
      <c r="I2353">
        <f t="shared" si="219"/>
        <v>1</v>
      </c>
      <c r="R2353">
        <f>ROUND((SUM($H$2:H2353)*160000)/(SUM($I$2:I2353)*40000),4)</f>
        <v>3.1819999999999999</v>
      </c>
      <c r="S2353">
        <f t="shared" si="220"/>
        <v>4.0407346410206824E-2</v>
      </c>
      <c r="T2353">
        <f t="shared" si="221"/>
        <v>2352</v>
      </c>
    </row>
    <row r="2354" spans="1:20" x14ac:dyDescent="0.25">
      <c r="A2354" s="1">
        <v>21</v>
      </c>
      <c r="B2354">
        <v>313</v>
      </c>
      <c r="C2354">
        <f t="shared" si="216"/>
        <v>0</v>
      </c>
      <c r="D2354">
        <f t="shared" si="217"/>
        <v>0</v>
      </c>
      <c r="H2354">
        <f t="shared" si="218"/>
        <v>0</v>
      </c>
      <c r="I2354">
        <f t="shared" si="219"/>
        <v>1</v>
      </c>
      <c r="R2354">
        <f>ROUND((SUM($H$2:H2354)*160000)/(SUM($I$2:I2354)*40000),4)</f>
        <v>3.1806000000000001</v>
      </c>
      <c r="S2354">
        <f t="shared" si="220"/>
        <v>3.9007346410206978E-2</v>
      </c>
      <c r="T2354">
        <f t="shared" si="221"/>
        <v>2353</v>
      </c>
    </row>
    <row r="2355" spans="1:20" x14ac:dyDescent="0.25">
      <c r="A2355" s="1">
        <v>362</v>
      </c>
      <c r="B2355">
        <v>147</v>
      </c>
      <c r="C2355">
        <f t="shared" si="216"/>
        <v>1</v>
      </c>
      <c r="D2355">
        <f t="shared" si="217"/>
        <v>0</v>
      </c>
      <c r="H2355">
        <f t="shared" si="218"/>
        <v>1</v>
      </c>
      <c r="I2355">
        <f t="shared" si="219"/>
        <v>1</v>
      </c>
      <c r="R2355">
        <f>ROUND((SUM($H$2:H2355)*160000)/(SUM($I$2:I2355)*40000),4)</f>
        <v>3.181</v>
      </c>
      <c r="S2355">
        <f t="shared" si="220"/>
        <v>3.9407346410206934E-2</v>
      </c>
      <c r="T2355">
        <f t="shared" si="221"/>
        <v>2354</v>
      </c>
    </row>
    <row r="2356" spans="1:20" x14ac:dyDescent="0.25">
      <c r="A2356">
        <v>195</v>
      </c>
      <c r="B2356">
        <v>39</v>
      </c>
      <c r="C2356">
        <f t="shared" si="216"/>
        <v>1</v>
      </c>
      <c r="D2356">
        <f t="shared" si="217"/>
        <v>0</v>
      </c>
      <c r="H2356">
        <f t="shared" si="218"/>
        <v>1</v>
      </c>
      <c r="I2356">
        <f t="shared" si="219"/>
        <v>1</v>
      </c>
      <c r="R2356">
        <f>ROUND((SUM($H$2:H2356)*160000)/(SUM($I$2:I2356)*40000),4)</f>
        <v>3.1812999999999998</v>
      </c>
      <c r="S2356">
        <f t="shared" si="220"/>
        <v>3.9707346410206679E-2</v>
      </c>
      <c r="T2356">
        <f t="shared" si="221"/>
        <v>2355</v>
      </c>
    </row>
    <row r="2357" spans="1:20" x14ac:dyDescent="0.25">
      <c r="A2357" s="1">
        <v>261</v>
      </c>
      <c r="B2357">
        <v>139</v>
      </c>
      <c r="C2357">
        <f t="shared" si="216"/>
        <v>1</v>
      </c>
      <c r="D2357">
        <f t="shared" si="217"/>
        <v>0</v>
      </c>
      <c r="H2357">
        <f t="shared" si="218"/>
        <v>1</v>
      </c>
      <c r="I2357">
        <f t="shared" si="219"/>
        <v>1</v>
      </c>
      <c r="R2357">
        <f>ROUND((SUM($H$2:H2357)*160000)/(SUM($I$2:I2357)*40000),4)</f>
        <v>3.1817000000000002</v>
      </c>
      <c r="S2357">
        <f t="shared" si="220"/>
        <v>4.0107346410207079E-2</v>
      </c>
      <c r="T2357">
        <f t="shared" si="221"/>
        <v>2356</v>
      </c>
    </row>
    <row r="2358" spans="1:20" x14ac:dyDescent="0.25">
      <c r="A2358">
        <v>352</v>
      </c>
      <c r="B2358">
        <v>3</v>
      </c>
      <c r="C2358">
        <f t="shared" si="216"/>
        <v>0</v>
      </c>
      <c r="D2358">
        <f t="shared" si="217"/>
        <v>0</v>
      </c>
      <c r="H2358">
        <f t="shared" si="218"/>
        <v>0</v>
      </c>
      <c r="I2358">
        <f t="shared" si="219"/>
        <v>1</v>
      </c>
      <c r="R2358">
        <f>ROUND((SUM($H$2:H2358)*160000)/(SUM($I$2:I2358)*40000),4)</f>
        <v>3.1802999999999999</v>
      </c>
      <c r="S2358">
        <f t="shared" si="220"/>
        <v>3.8707346410206789E-2</v>
      </c>
      <c r="T2358">
        <f t="shared" si="221"/>
        <v>2357</v>
      </c>
    </row>
    <row r="2359" spans="1:20" x14ac:dyDescent="0.25">
      <c r="A2359" s="1">
        <v>208</v>
      </c>
      <c r="B2359">
        <v>144</v>
      </c>
      <c r="C2359">
        <f t="shared" si="216"/>
        <v>1</v>
      </c>
      <c r="D2359">
        <f t="shared" si="217"/>
        <v>0</v>
      </c>
      <c r="H2359">
        <f t="shared" si="218"/>
        <v>1</v>
      </c>
      <c r="I2359">
        <f t="shared" si="219"/>
        <v>1</v>
      </c>
      <c r="R2359">
        <f>ROUND((SUM($H$2:H2359)*160000)/(SUM($I$2:I2359)*40000),4)</f>
        <v>3.1806999999999999</v>
      </c>
      <c r="S2359">
        <f t="shared" si="220"/>
        <v>3.9107346410206745E-2</v>
      </c>
      <c r="T2359">
        <f t="shared" si="221"/>
        <v>2358</v>
      </c>
    </row>
    <row r="2360" spans="1:20" x14ac:dyDescent="0.25">
      <c r="A2360">
        <v>233</v>
      </c>
      <c r="B2360">
        <v>51</v>
      </c>
      <c r="C2360">
        <f t="shared" si="216"/>
        <v>1</v>
      </c>
      <c r="D2360">
        <f t="shared" si="217"/>
        <v>0</v>
      </c>
      <c r="H2360">
        <f t="shared" si="218"/>
        <v>1</v>
      </c>
      <c r="I2360">
        <f t="shared" si="219"/>
        <v>1</v>
      </c>
      <c r="R2360">
        <f>ROUND((SUM($H$2:H2360)*160000)/(SUM($I$2:I2360)*40000),4)</f>
        <v>3.181</v>
      </c>
      <c r="S2360">
        <f t="shared" si="220"/>
        <v>3.9407346410206934E-2</v>
      </c>
      <c r="T2360">
        <f t="shared" si="221"/>
        <v>2359</v>
      </c>
    </row>
    <row r="2361" spans="1:20" x14ac:dyDescent="0.25">
      <c r="A2361">
        <v>203</v>
      </c>
      <c r="B2361">
        <v>73</v>
      </c>
      <c r="C2361">
        <f t="shared" si="216"/>
        <v>1</v>
      </c>
      <c r="D2361">
        <f t="shared" si="217"/>
        <v>0</v>
      </c>
      <c r="H2361">
        <f t="shared" si="218"/>
        <v>1</v>
      </c>
      <c r="I2361">
        <f t="shared" si="219"/>
        <v>1</v>
      </c>
      <c r="R2361">
        <f>ROUND((SUM($H$2:H2361)*160000)/(SUM($I$2:I2361)*40000),4)</f>
        <v>3.1814</v>
      </c>
      <c r="S2361">
        <f t="shared" si="220"/>
        <v>3.980734641020689E-2</v>
      </c>
      <c r="T2361">
        <f t="shared" si="221"/>
        <v>2360</v>
      </c>
    </row>
    <row r="2362" spans="1:20" x14ac:dyDescent="0.25">
      <c r="A2362">
        <v>288</v>
      </c>
      <c r="B2362">
        <v>1</v>
      </c>
      <c r="C2362">
        <f t="shared" si="216"/>
        <v>0</v>
      </c>
      <c r="D2362">
        <f t="shared" si="217"/>
        <v>0</v>
      </c>
      <c r="H2362">
        <f t="shared" si="218"/>
        <v>0</v>
      </c>
      <c r="I2362">
        <f t="shared" si="219"/>
        <v>1</v>
      </c>
      <c r="R2362">
        <f>ROUND((SUM($H$2:H2362)*160000)/(SUM($I$2:I2362)*40000),4)</f>
        <v>3.18</v>
      </c>
      <c r="S2362">
        <f t="shared" si="220"/>
        <v>3.8407346410207044E-2</v>
      </c>
      <c r="T2362">
        <f t="shared" si="221"/>
        <v>2361</v>
      </c>
    </row>
    <row r="2363" spans="1:20" x14ac:dyDescent="0.25">
      <c r="A2363" s="1">
        <v>90</v>
      </c>
      <c r="B2363">
        <v>243</v>
      </c>
      <c r="C2363">
        <f t="shared" si="216"/>
        <v>1</v>
      </c>
      <c r="D2363">
        <f t="shared" si="217"/>
        <v>0</v>
      </c>
      <c r="H2363">
        <f t="shared" si="218"/>
        <v>1</v>
      </c>
      <c r="I2363">
        <f t="shared" si="219"/>
        <v>1</v>
      </c>
      <c r="R2363">
        <f>ROUND((SUM($H$2:H2363)*160000)/(SUM($I$2:I2363)*40000),4)</f>
        <v>3.1804000000000001</v>
      </c>
      <c r="S2363">
        <f t="shared" si="220"/>
        <v>3.8807346410207E-2</v>
      </c>
      <c r="T2363">
        <f t="shared" si="221"/>
        <v>2362</v>
      </c>
    </row>
    <row r="2364" spans="1:20" x14ac:dyDescent="0.25">
      <c r="A2364" s="1">
        <v>77</v>
      </c>
      <c r="B2364">
        <v>169</v>
      </c>
      <c r="C2364">
        <f t="shared" si="216"/>
        <v>1</v>
      </c>
      <c r="D2364">
        <f t="shared" si="217"/>
        <v>0</v>
      </c>
      <c r="H2364">
        <f t="shared" si="218"/>
        <v>1</v>
      </c>
      <c r="I2364">
        <f t="shared" si="219"/>
        <v>1</v>
      </c>
      <c r="R2364">
        <f>ROUND((SUM($H$2:H2364)*160000)/(SUM($I$2:I2364)*40000),4)</f>
        <v>3.1806999999999999</v>
      </c>
      <c r="S2364">
        <f t="shared" si="220"/>
        <v>3.9107346410206745E-2</v>
      </c>
      <c r="T2364">
        <f t="shared" si="221"/>
        <v>2363</v>
      </c>
    </row>
    <row r="2365" spans="1:20" x14ac:dyDescent="0.25">
      <c r="A2365" s="1">
        <v>211</v>
      </c>
      <c r="B2365">
        <v>154</v>
      </c>
      <c r="C2365">
        <f t="shared" si="216"/>
        <v>1</v>
      </c>
      <c r="D2365">
        <f t="shared" si="217"/>
        <v>0</v>
      </c>
      <c r="H2365">
        <f t="shared" si="218"/>
        <v>1</v>
      </c>
      <c r="I2365">
        <f t="shared" si="219"/>
        <v>1</v>
      </c>
      <c r="R2365">
        <f>ROUND((SUM($H$2:H2365)*160000)/(SUM($I$2:I2365)*40000),4)</f>
        <v>3.181</v>
      </c>
      <c r="S2365">
        <f t="shared" si="220"/>
        <v>3.9407346410206934E-2</v>
      </c>
      <c r="T2365">
        <f t="shared" si="221"/>
        <v>2364</v>
      </c>
    </row>
    <row r="2366" spans="1:20" x14ac:dyDescent="0.25">
      <c r="A2366" s="1">
        <v>177</v>
      </c>
      <c r="B2366">
        <v>352</v>
      </c>
      <c r="C2366">
        <f t="shared" si="216"/>
        <v>1</v>
      </c>
      <c r="D2366">
        <f t="shared" si="217"/>
        <v>0</v>
      </c>
      <c r="H2366">
        <f t="shared" si="218"/>
        <v>1</v>
      </c>
      <c r="I2366">
        <f t="shared" si="219"/>
        <v>1</v>
      </c>
      <c r="R2366">
        <f>ROUND((SUM($H$2:H2366)*160000)/(SUM($I$2:I2366)*40000),4)</f>
        <v>3.1814</v>
      </c>
      <c r="S2366">
        <f t="shared" si="220"/>
        <v>3.980734641020689E-2</v>
      </c>
      <c r="T2366">
        <f t="shared" si="221"/>
        <v>2365</v>
      </c>
    </row>
    <row r="2367" spans="1:20" x14ac:dyDescent="0.25">
      <c r="A2367" s="1">
        <v>261</v>
      </c>
      <c r="B2367">
        <v>200</v>
      </c>
      <c r="C2367">
        <f t="shared" si="216"/>
        <v>1</v>
      </c>
      <c r="D2367">
        <f t="shared" si="217"/>
        <v>0</v>
      </c>
      <c r="H2367">
        <f t="shared" si="218"/>
        <v>1</v>
      </c>
      <c r="I2367">
        <f t="shared" si="219"/>
        <v>1</v>
      </c>
      <c r="R2367">
        <f>ROUND((SUM($H$2:H2367)*160000)/(SUM($I$2:I2367)*40000),4)</f>
        <v>3.1817000000000002</v>
      </c>
      <c r="S2367">
        <f t="shared" si="220"/>
        <v>4.0107346410207079E-2</v>
      </c>
      <c r="T2367">
        <f t="shared" si="221"/>
        <v>2366</v>
      </c>
    </row>
    <row r="2368" spans="1:20" x14ac:dyDescent="0.25">
      <c r="A2368" s="1">
        <v>186</v>
      </c>
      <c r="B2368">
        <v>244</v>
      </c>
      <c r="C2368">
        <f t="shared" si="216"/>
        <v>1</v>
      </c>
      <c r="D2368">
        <f t="shared" si="217"/>
        <v>0</v>
      </c>
      <c r="H2368">
        <f t="shared" si="218"/>
        <v>1</v>
      </c>
      <c r="I2368">
        <f t="shared" si="219"/>
        <v>1</v>
      </c>
      <c r="R2368">
        <f>ROUND((SUM($H$2:H2368)*160000)/(SUM($I$2:I2368)*40000),4)</f>
        <v>3.1821000000000002</v>
      </c>
      <c r="S2368">
        <f t="shared" si="220"/>
        <v>4.0507346410207035E-2</v>
      </c>
      <c r="T2368">
        <f t="shared" si="221"/>
        <v>2367</v>
      </c>
    </row>
    <row r="2369" spans="1:20" x14ac:dyDescent="0.25">
      <c r="A2369" s="1">
        <v>224</v>
      </c>
      <c r="B2369">
        <v>344</v>
      </c>
      <c r="C2369">
        <f t="shared" si="216"/>
        <v>1</v>
      </c>
      <c r="D2369">
        <f t="shared" si="217"/>
        <v>0</v>
      </c>
      <c r="H2369">
        <f t="shared" si="218"/>
        <v>1</v>
      </c>
      <c r="I2369">
        <f t="shared" si="219"/>
        <v>1</v>
      </c>
      <c r="R2369">
        <f>ROUND((SUM($H$2:H2369)*160000)/(SUM($I$2:I2369)*40000),4)</f>
        <v>3.1823999999999999</v>
      </c>
      <c r="S2369">
        <f t="shared" si="220"/>
        <v>4.080734641020678E-2</v>
      </c>
      <c r="T2369">
        <f t="shared" si="221"/>
        <v>2368</v>
      </c>
    </row>
    <row r="2370" spans="1:20" x14ac:dyDescent="0.25">
      <c r="A2370" s="1">
        <v>343</v>
      </c>
      <c r="B2370">
        <v>170</v>
      </c>
      <c r="C2370">
        <f t="shared" si="216"/>
        <v>1</v>
      </c>
      <c r="D2370">
        <f t="shared" si="217"/>
        <v>0</v>
      </c>
      <c r="H2370">
        <f t="shared" si="218"/>
        <v>1</v>
      </c>
      <c r="I2370">
        <f t="shared" si="219"/>
        <v>1</v>
      </c>
      <c r="R2370">
        <f>ROUND((SUM($H$2:H2370)*160000)/(SUM($I$2:I2370)*40000),4)</f>
        <v>3.1827999999999999</v>
      </c>
      <c r="S2370">
        <f t="shared" si="220"/>
        <v>4.1207346410206735E-2</v>
      </c>
      <c r="T2370">
        <f t="shared" si="221"/>
        <v>2369</v>
      </c>
    </row>
    <row r="2371" spans="1:20" x14ac:dyDescent="0.25">
      <c r="A2371" s="1">
        <v>374</v>
      </c>
      <c r="B2371">
        <v>350</v>
      </c>
      <c r="C2371">
        <f t="shared" ref="C2371:C2434" si="222">IF((POWER(A2371-200,2)+POWER(B2371-200,2)&lt;40000),1,0)</f>
        <v>0</v>
      </c>
      <c r="D2371">
        <f t="shared" ref="D2371:D2434" si="223">IF((POWER(A2371-200,2)+POWER(B2371-200,2)=40000),1,0)</f>
        <v>0</v>
      </c>
      <c r="H2371">
        <f t="shared" ref="H2371:H2434" si="224">IF(OR((POWER(A2371-200,2)+POWER(B2371-200,2)&lt;40000),(POWER(A2371-200,2)+POWER(B2371-200,2)=40000)),1,0)</f>
        <v>0</v>
      </c>
      <c r="I2371">
        <f t="shared" ref="I2371:I2434" si="225">IF(AND(A2371&gt;=0,A2371&lt;=400,B2371&gt;=0,B2371&lt;=400),1,0)</f>
        <v>1</v>
      </c>
      <c r="R2371">
        <f>ROUND((SUM($H$2:H2371)*160000)/(SUM($I$2:I2371)*40000),4)</f>
        <v>3.1814</v>
      </c>
      <c r="S2371">
        <f t="shared" ref="S2371:S2434" si="226">ABS(PI()-R2371)</f>
        <v>3.980734641020689E-2</v>
      </c>
      <c r="T2371">
        <f t="shared" si="221"/>
        <v>2370</v>
      </c>
    </row>
    <row r="2372" spans="1:20" x14ac:dyDescent="0.25">
      <c r="A2372" s="1">
        <v>307</v>
      </c>
      <c r="B2372">
        <v>368</v>
      </c>
      <c r="C2372">
        <f t="shared" si="222"/>
        <v>1</v>
      </c>
      <c r="D2372">
        <f t="shared" si="223"/>
        <v>0</v>
      </c>
      <c r="H2372">
        <f t="shared" si="224"/>
        <v>1</v>
      </c>
      <c r="I2372">
        <f t="shared" si="225"/>
        <v>1</v>
      </c>
      <c r="R2372">
        <f>ROUND((SUM($H$2:H2372)*160000)/(SUM($I$2:I2372)*40000),4)</f>
        <v>3.1818</v>
      </c>
      <c r="S2372">
        <f t="shared" si="226"/>
        <v>4.0207346410206846E-2</v>
      </c>
      <c r="T2372">
        <f t="shared" ref="T2372:T2435" si="227">T2371+1</f>
        <v>2371</v>
      </c>
    </row>
    <row r="2373" spans="1:20" x14ac:dyDescent="0.25">
      <c r="A2373" s="1">
        <v>188</v>
      </c>
      <c r="B2373">
        <v>394</v>
      </c>
      <c r="C2373">
        <f t="shared" si="222"/>
        <v>1</v>
      </c>
      <c r="D2373">
        <f t="shared" si="223"/>
        <v>0</v>
      </c>
      <c r="H2373">
        <f t="shared" si="224"/>
        <v>1</v>
      </c>
      <c r="I2373">
        <f t="shared" si="225"/>
        <v>1</v>
      </c>
      <c r="R2373">
        <f>ROUND((SUM($H$2:H2373)*160000)/(SUM($I$2:I2373)*40000),4)</f>
        <v>3.1821000000000002</v>
      </c>
      <c r="S2373">
        <f t="shared" si="226"/>
        <v>4.0507346410207035E-2</v>
      </c>
      <c r="T2373">
        <f t="shared" si="227"/>
        <v>2372</v>
      </c>
    </row>
    <row r="2374" spans="1:20" x14ac:dyDescent="0.25">
      <c r="A2374" s="1">
        <v>135</v>
      </c>
      <c r="B2374">
        <v>112</v>
      </c>
      <c r="C2374">
        <f t="shared" si="222"/>
        <v>1</v>
      </c>
      <c r="D2374">
        <f t="shared" si="223"/>
        <v>0</v>
      </c>
      <c r="H2374">
        <f t="shared" si="224"/>
        <v>1</v>
      </c>
      <c r="I2374">
        <f t="shared" si="225"/>
        <v>1</v>
      </c>
      <c r="R2374">
        <f>ROUND((SUM($H$2:H2374)*160000)/(SUM($I$2:I2374)*40000),4)</f>
        <v>3.1825000000000001</v>
      </c>
      <c r="S2374">
        <f t="shared" si="226"/>
        <v>4.0907346410206991E-2</v>
      </c>
      <c r="T2374">
        <f t="shared" si="227"/>
        <v>2373</v>
      </c>
    </row>
    <row r="2375" spans="1:20" x14ac:dyDescent="0.25">
      <c r="A2375" s="1">
        <v>281</v>
      </c>
      <c r="B2375">
        <v>280</v>
      </c>
      <c r="C2375">
        <f t="shared" si="222"/>
        <v>1</v>
      </c>
      <c r="D2375">
        <f t="shared" si="223"/>
        <v>0</v>
      </c>
      <c r="H2375">
        <f t="shared" si="224"/>
        <v>1</v>
      </c>
      <c r="I2375">
        <f t="shared" si="225"/>
        <v>1</v>
      </c>
      <c r="R2375">
        <f>ROUND((SUM($H$2:H2375)*160000)/(SUM($I$2:I2375)*40000),4)</f>
        <v>3.1827999999999999</v>
      </c>
      <c r="S2375">
        <f t="shared" si="226"/>
        <v>4.1207346410206735E-2</v>
      </c>
      <c r="T2375">
        <f t="shared" si="227"/>
        <v>2374</v>
      </c>
    </row>
    <row r="2376" spans="1:20" x14ac:dyDescent="0.25">
      <c r="A2376" s="1">
        <v>184</v>
      </c>
      <c r="B2376">
        <v>126</v>
      </c>
      <c r="C2376">
        <f t="shared" si="222"/>
        <v>1</v>
      </c>
      <c r="D2376">
        <f t="shared" si="223"/>
        <v>0</v>
      </c>
      <c r="H2376">
        <f t="shared" si="224"/>
        <v>1</v>
      </c>
      <c r="I2376">
        <f t="shared" si="225"/>
        <v>1</v>
      </c>
      <c r="R2376">
        <f>ROUND((SUM($H$2:H2376)*160000)/(SUM($I$2:I2376)*40000),4)</f>
        <v>3.1831999999999998</v>
      </c>
      <c r="S2376">
        <f t="shared" si="226"/>
        <v>4.1607346410206691E-2</v>
      </c>
      <c r="T2376">
        <f t="shared" si="227"/>
        <v>2375</v>
      </c>
    </row>
    <row r="2377" spans="1:20" x14ac:dyDescent="0.25">
      <c r="A2377">
        <v>186</v>
      </c>
      <c r="B2377">
        <v>37</v>
      </c>
      <c r="C2377">
        <f t="shared" si="222"/>
        <v>1</v>
      </c>
      <c r="D2377">
        <f t="shared" si="223"/>
        <v>0</v>
      </c>
      <c r="H2377">
        <f t="shared" si="224"/>
        <v>1</v>
      </c>
      <c r="I2377">
        <f t="shared" si="225"/>
        <v>1</v>
      </c>
      <c r="R2377">
        <f>ROUND((SUM($H$2:H2377)*160000)/(SUM($I$2:I2377)*40000),4)</f>
        <v>3.1835</v>
      </c>
      <c r="S2377">
        <f t="shared" si="226"/>
        <v>4.190734641020688E-2</v>
      </c>
      <c r="T2377">
        <f t="shared" si="227"/>
        <v>2376</v>
      </c>
    </row>
    <row r="2378" spans="1:20" x14ac:dyDescent="0.25">
      <c r="A2378" s="1">
        <v>388</v>
      </c>
      <c r="B2378">
        <v>102</v>
      </c>
      <c r="C2378">
        <f t="shared" si="222"/>
        <v>0</v>
      </c>
      <c r="D2378">
        <f t="shared" si="223"/>
        <v>0</v>
      </c>
      <c r="H2378">
        <f t="shared" si="224"/>
        <v>0</v>
      </c>
      <c r="I2378">
        <f t="shared" si="225"/>
        <v>1</v>
      </c>
      <c r="R2378">
        <f>ROUND((SUM($H$2:H2378)*160000)/(SUM($I$2:I2378)*40000),4)</f>
        <v>3.1821999999999999</v>
      </c>
      <c r="S2378">
        <f t="shared" si="226"/>
        <v>4.0607346410206802E-2</v>
      </c>
      <c r="T2378">
        <f t="shared" si="227"/>
        <v>2377</v>
      </c>
    </row>
    <row r="2379" spans="1:20" x14ac:dyDescent="0.25">
      <c r="A2379">
        <v>317</v>
      </c>
      <c r="B2379">
        <v>79</v>
      </c>
      <c r="C2379">
        <f t="shared" si="222"/>
        <v>1</v>
      </c>
      <c r="D2379">
        <f t="shared" si="223"/>
        <v>0</v>
      </c>
      <c r="H2379">
        <f t="shared" si="224"/>
        <v>1</v>
      </c>
      <c r="I2379">
        <f t="shared" si="225"/>
        <v>1</v>
      </c>
      <c r="R2379">
        <f>ROUND((SUM($H$2:H2379)*160000)/(SUM($I$2:I2379)*40000),4)</f>
        <v>3.1825000000000001</v>
      </c>
      <c r="S2379">
        <f t="shared" si="226"/>
        <v>4.0907346410206991E-2</v>
      </c>
      <c r="T2379">
        <f t="shared" si="227"/>
        <v>2378</v>
      </c>
    </row>
    <row r="2380" spans="1:20" x14ac:dyDescent="0.25">
      <c r="A2380" s="1">
        <v>146</v>
      </c>
      <c r="B2380">
        <v>130</v>
      </c>
      <c r="C2380">
        <f t="shared" si="222"/>
        <v>1</v>
      </c>
      <c r="D2380">
        <f t="shared" si="223"/>
        <v>0</v>
      </c>
      <c r="H2380">
        <f t="shared" si="224"/>
        <v>1</v>
      </c>
      <c r="I2380">
        <f t="shared" si="225"/>
        <v>1</v>
      </c>
      <c r="R2380">
        <f>ROUND((SUM($H$2:H2380)*160000)/(SUM($I$2:I2380)*40000),4)</f>
        <v>3.1827999999999999</v>
      </c>
      <c r="S2380">
        <f t="shared" si="226"/>
        <v>4.1207346410206735E-2</v>
      </c>
      <c r="T2380">
        <f t="shared" si="227"/>
        <v>2379</v>
      </c>
    </row>
    <row r="2381" spans="1:20" x14ac:dyDescent="0.25">
      <c r="A2381" s="1">
        <v>317</v>
      </c>
      <c r="B2381">
        <v>131</v>
      </c>
      <c r="C2381">
        <f t="shared" si="222"/>
        <v>1</v>
      </c>
      <c r="D2381">
        <f t="shared" si="223"/>
        <v>0</v>
      </c>
      <c r="H2381">
        <f t="shared" si="224"/>
        <v>1</v>
      </c>
      <c r="I2381">
        <f t="shared" si="225"/>
        <v>1</v>
      </c>
      <c r="R2381">
        <f>ROUND((SUM($H$2:H2381)*160000)/(SUM($I$2:I2381)*40000),4)</f>
        <v>3.1831999999999998</v>
      </c>
      <c r="S2381">
        <f t="shared" si="226"/>
        <v>4.1607346410206691E-2</v>
      </c>
      <c r="T2381">
        <f t="shared" si="227"/>
        <v>2380</v>
      </c>
    </row>
    <row r="2382" spans="1:20" x14ac:dyDescent="0.25">
      <c r="A2382" s="1">
        <v>16</v>
      </c>
      <c r="B2382">
        <v>362</v>
      </c>
      <c r="C2382">
        <f t="shared" si="222"/>
        <v>0</v>
      </c>
      <c r="D2382">
        <f t="shared" si="223"/>
        <v>0</v>
      </c>
      <c r="H2382">
        <f t="shared" si="224"/>
        <v>0</v>
      </c>
      <c r="I2382">
        <f t="shared" si="225"/>
        <v>1</v>
      </c>
      <c r="R2382">
        <f>ROUND((SUM($H$2:H2382)*160000)/(SUM($I$2:I2382)*40000),4)</f>
        <v>3.1819000000000002</v>
      </c>
      <c r="S2382">
        <f t="shared" si="226"/>
        <v>4.0307346410207057E-2</v>
      </c>
      <c r="T2382">
        <f t="shared" si="227"/>
        <v>2381</v>
      </c>
    </row>
    <row r="2383" spans="1:20" x14ac:dyDescent="0.25">
      <c r="A2383">
        <v>333</v>
      </c>
      <c r="B2383">
        <v>98</v>
      </c>
      <c r="C2383">
        <f t="shared" si="222"/>
        <v>1</v>
      </c>
      <c r="D2383">
        <f t="shared" si="223"/>
        <v>0</v>
      </c>
      <c r="H2383">
        <f t="shared" si="224"/>
        <v>1</v>
      </c>
      <c r="I2383">
        <f t="shared" si="225"/>
        <v>1</v>
      </c>
      <c r="R2383">
        <f>ROUND((SUM($H$2:H2383)*160000)/(SUM($I$2:I2383)*40000),4)</f>
        <v>3.1821999999999999</v>
      </c>
      <c r="S2383">
        <f t="shared" si="226"/>
        <v>4.0607346410206802E-2</v>
      </c>
      <c r="T2383">
        <f t="shared" si="227"/>
        <v>2382</v>
      </c>
    </row>
    <row r="2384" spans="1:20" x14ac:dyDescent="0.25">
      <c r="A2384" s="1">
        <v>271</v>
      </c>
      <c r="B2384">
        <v>283</v>
      </c>
      <c r="C2384">
        <f t="shared" si="222"/>
        <v>1</v>
      </c>
      <c r="D2384">
        <f t="shared" si="223"/>
        <v>0</v>
      </c>
      <c r="H2384">
        <f t="shared" si="224"/>
        <v>1</v>
      </c>
      <c r="I2384">
        <f t="shared" si="225"/>
        <v>1</v>
      </c>
      <c r="R2384">
        <f>ROUND((SUM($H$2:H2384)*160000)/(SUM($I$2:I2384)*40000),4)</f>
        <v>3.1825000000000001</v>
      </c>
      <c r="S2384">
        <f t="shared" si="226"/>
        <v>4.0907346410206991E-2</v>
      </c>
      <c r="T2384">
        <f t="shared" si="227"/>
        <v>2383</v>
      </c>
    </row>
    <row r="2385" spans="1:20" x14ac:dyDescent="0.25">
      <c r="A2385">
        <v>212</v>
      </c>
      <c r="B2385">
        <v>81</v>
      </c>
      <c r="C2385">
        <f t="shared" si="222"/>
        <v>1</v>
      </c>
      <c r="D2385">
        <f t="shared" si="223"/>
        <v>0</v>
      </c>
      <c r="H2385">
        <f t="shared" si="224"/>
        <v>1</v>
      </c>
      <c r="I2385">
        <f t="shared" si="225"/>
        <v>1</v>
      </c>
      <c r="R2385">
        <f>ROUND((SUM($H$2:H2385)*160000)/(SUM($I$2:I2385)*40000),4)</f>
        <v>3.1829000000000001</v>
      </c>
      <c r="S2385">
        <f t="shared" si="226"/>
        <v>4.1307346410206947E-2</v>
      </c>
      <c r="T2385">
        <f t="shared" si="227"/>
        <v>2384</v>
      </c>
    </row>
    <row r="2386" spans="1:20" x14ac:dyDescent="0.25">
      <c r="A2386" s="1">
        <v>34</v>
      </c>
      <c r="B2386">
        <v>376</v>
      </c>
      <c r="C2386">
        <f t="shared" si="222"/>
        <v>0</v>
      </c>
      <c r="D2386">
        <f t="shared" si="223"/>
        <v>0</v>
      </c>
      <c r="H2386">
        <f t="shared" si="224"/>
        <v>0</v>
      </c>
      <c r="I2386">
        <f t="shared" si="225"/>
        <v>1</v>
      </c>
      <c r="R2386">
        <f>ROUND((SUM($H$2:H2386)*160000)/(SUM($I$2:I2386)*40000),4)</f>
        <v>3.1816</v>
      </c>
      <c r="S2386">
        <f t="shared" si="226"/>
        <v>4.0007346410206868E-2</v>
      </c>
      <c r="T2386">
        <f t="shared" si="227"/>
        <v>2385</v>
      </c>
    </row>
    <row r="2387" spans="1:20" x14ac:dyDescent="0.25">
      <c r="A2387" s="1">
        <v>313</v>
      </c>
      <c r="B2387">
        <v>353</v>
      </c>
      <c r="C2387">
        <f t="shared" si="222"/>
        <v>1</v>
      </c>
      <c r="D2387">
        <f t="shared" si="223"/>
        <v>0</v>
      </c>
      <c r="H2387">
        <f t="shared" si="224"/>
        <v>1</v>
      </c>
      <c r="I2387">
        <f t="shared" si="225"/>
        <v>1</v>
      </c>
      <c r="R2387">
        <f>ROUND((SUM($H$2:H2387)*160000)/(SUM($I$2:I2387)*40000),4)</f>
        <v>3.1819000000000002</v>
      </c>
      <c r="S2387">
        <f t="shared" si="226"/>
        <v>4.0307346410207057E-2</v>
      </c>
      <c r="T2387">
        <f t="shared" si="227"/>
        <v>2386</v>
      </c>
    </row>
    <row r="2388" spans="1:20" x14ac:dyDescent="0.25">
      <c r="A2388" s="1">
        <v>202</v>
      </c>
      <c r="B2388">
        <v>144</v>
      </c>
      <c r="C2388">
        <f t="shared" si="222"/>
        <v>1</v>
      </c>
      <c r="D2388">
        <f t="shared" si="223"/>
        <v>0</v>
      </c>
      <c r="H2388">
        <f t="shared" si="224"/>
        <v>1</v>
      </c>
      <c r="I2388">
        <f t="shared" si="225"/>
        <v>1</v>
      </c>
      <c r="R2388">
        <f>ROUND((SUM($H$2:H2388)*160000)/(SUM($I$2:I2388)*40000),4)</f>
        <v>3.1821999999999999</v>
      </c>
      <c r="S2388">
        <f t="shared" si="226"/>
        <v>4.0607346410206802E-2</v>
      </c>
      <c r="T2388">
        <f t="shared" si="227"/>
        <v>2387</v>
      </c>
    </row>
    <row r="2389" spans="1:20" x14ac:dyDescent="0.25">
      <c r="A2389">
        <v>213</v>
      </c>
      <c r="B2389">
        <v>68</v>
      </c>
      <c r="C2389">
        <f t="shared" si="222"/>
        <v>1</v>
      </c>
      <c r="D2389">
        <f t="shared" si="223"/>
        <v>0</v>
      </c>
      <c r="H2389">
        <f t="shared" si="224"/>
        <v>1</v>
      </c>
      <c r="I2389">
        <f t="shared" si="225"/>
        <v>1</v>
      </c>
      <c r="R2389">
        <f>ROUND((SUM($H$2:H2389)*160000)/(SUM($I$2:I2389)*40000),4)</f>
        <v>3.1825999999999999</v>
      </c>
      <c r="S2389">
        <f t="shared" si="226"/>
        <v>4.1007346410206758E-2</v>
      </c>
      <c r="T2389">
        <f t="shared" si="227"/>
        <v>2388</v>
      </c>
    </row>
    <row r="2390" spans="1:20" x14ac:dyDescent="0.25">
      <c r="A2390">
        <v>348</v>
      </c>
      <c r="B2390">
        <v>6</v>
      </c>
      <c r="C2390">
        <f t="shared" si="222"/>
        <v>0</v>
      </c>
      <c r="D2390">
        <f t="shared" si="223"/>
        <v>0</v>
      </c>
      <c r="H2390">
        <f t="shared" si="224"/>
        <v>0</v>
      </c>
      <c r="I2390">
        <f t="shared" si="225"/>
        <v>1</v>
      </c>
      <c r="R2390">
        <f>ROUND((SUM($H$2:H2390)*160000)/(SUM($I$2:I2390)*40000),4)</f>
        <v>3.1812</v>
      </c>
      <c r="S2390">
        <f t="shared" si="226"/>
        <v>3.9607346410206912E-2</v>
      </c>
      <c r="T2390">
        <f t="shared" si="227"/>
        <v>2389</v>
      </c>
    </row>
    <row r="2391" spans="1:20" x14ac:dyDescent="0.25">
      <c r="A2391" s="1">
        <v>186</v>
      </c>
      <c r="B2391">
        <v>128</v>
      </c>
      <c r="C2391">
        <f t="shared" si="222"/>
        <v>1</v>
      </c>
      <c r="D2391">
        <f t="shared" si="223"/>
        <v>0</v>
      </c>
      <c r="H2391">
        <f t="shared" si="224"/>
        <v>1</v>
      </c>
      <c r="I2391">
        <f t="shared" si="225"/>
        <v>1</v>
      </c>
      <c r="R2391">
        <f>ROUND((SUM($H$2:H2391)*160000)/(SUM($I$2:I2391)*40000),4)</f>
        <v>3.1816</v>
      </c>
      <c r="S2391">
        <f t="shared" si="226"/>
        <v>4.0007346410206868E-2</v>
      </c>
      <c r="T2391">
        <f t="shared" si="227"/>
        <v>2390</v>
      </c>
    </row>
    <row r="2392" spans="1:20" x14ac:dyDescent="0.25">
      <c r="A2392">
        <v>78</v>
      </c>
      <c r="B2392">
        <v>18</v>
      </c>
      <c r="C2392">
        <f t="shared" si="222"/>
        <v>0</v>
      </c>
      <c r="D2392">
        <f t="shared" si="223"/>
        <v>0</v>
      </c>
      <c r="H2392">
        <f t="shared" si="224"/>
        <v>0</v>
      </c>
      <c r="I2392">
        <f t="shared" si="225"/>
        <v>1</v>
      </c>
      <c r="R2392">
        <f>ROUND((SUM($H$2:H2392)*160000)/(SUM($I$2:I2392)*40000),4)</f>
        <v>3.1802999999999999</v>
      </c>
      <c r="S2392">
        <f t="shared" si="226"/>
        <v>3.8707346410206789E-2</v>
      </c>
      <c r="T2392">
        <f t="shared" si="227"/>
        <v>2391</v>
      </c>
    </row>
    <row r="2393" spans="1:20" x14ac:dyDescent="0.25">
      <c r="A2393" s="1">
        <v>308</v>
      </c>
      <c r="B2393">
        <v>281</v>
      </c>
      <c r="C2393">
        <f t="shared" si="222"/>
        <v>1</v>
      </c>
      <c r="D2393">
        <f t="shared" si="223"/>
        <v>0</v>
      </c>
      <c r="H2393">
        <f t="shared" si="224"/>
        <v>1</v>
      </c>
      <c r="I2393">
        <f t="shared" si="225"/>
        <v>1</v>
      </c>
      <c r="R2393">
        <f>ROUND((SUM($H$2:H2393)*160000)/(SUM($I$2:I2393)*40000),4)</f>
        <v>3.1806000000000001</v>
      </c>
      <c r="S2393">
        <f t="shared" si="226"/>
        <v>3.9007346410206978E-2</v>
      </c>
      <c r="T2393">
        <f t="shared" si="227"/>
        <v>2392</v>
      </c>
    </row>
    <row r="2394" spans="1:20" x14ac:dyDescent="0.25">
      <c r="A2394" s="1">
        <v>72</v>
      </c>
      <c r="B2394">
        <v>361</v>
      </c>
      <c r="C2394">
        <f t="shared" si="222"/>
        <v>0</v>
      </c>
      <c r="D2394">
        <f t="shared" si="223"/>
        <v>0</v>
      </c>
      <c r="H2394">
        <f t="shared" si="224"/>
        <v>0</v>
      </c>
      <c r="I2394">
        <f t="shared" si="225"/>
        <v>1</v>
      </c>
      <c r="R2394">
        <f>ROUND((SUM($H$2:H2394)*160000)/(SUM($I$2:I2394)*40000),4)</f>
        <v>3.1793</v>
      </c>
      <c r="S2394">
        <f t="shared" si="226"/>
        <v>3.7707346410206899E-2</v>
      </c>
      <c r="T2394">
        <f t="shared" si="227"/>
        <v>2393</v>
      </c>
    </row>
    <row r="2395" spans="1:20" x14ac:dyDescent="0.25">
      <c r="A2395">
        <v>273</v>
      </c>
      <c r="B2395">
        <v>22</v>
      </c>
      <c r="C2395">
        <f t="shared" si="222"/>
        <v>1</v>
      </c>
      <c r="D2395">
        <f t="shared" si="223"/>
        <v>0</v>
      </c>
      <c r="H2395">
        <f t="shared" si="224"/>
        <v>1</v>
      </c>
      <c r="I2395">
        <f t="shared" si="225"/>
        <v>1</v>
      </c>
      <c r="R2395">
        <f>ROUND((SUM($H$2:H2395)*160000)/(SUM($I$2:I2395)*40000),4)</f>
        <v>3.1796000000000002</v>
      </c>
      <c r="S2395">
        <f t="shared" si="226"/>
        <v>3.8007346410207088E-2</v>
      </c>
      <c r="T2395">
        <f t="shared" si="227"/>
        <v>2394</v>
      </c>
    </row>
    <row r="2396" spans="1:20" x14ac:dyDescent="0.25">
      <c r="A2396">
        <v>21</v>
      </c>
      <c r="B2396">
        <v>79</v>
      </c>
      <c r="C2396">
        <f t="shared" si="222"/>
        <v>0</v>
      </c>
      <c r="D2396">
        <f t="shared" si="223"/>
        <v>0</v>
      </c>
      <c r="H2396">
        <f t="shared" si="224"/>
        <v>0</v>
      </c>
      <c r="I2396">
        <f t="shared" si="225"/>
        <v>1</v>
      </c>
      <c r="R2396">
        <f>ROUND((SUM($H$2:H2396)*160000)/(SUM($I$2:I2396)*40000),4)</f>
        <v>3.1783000000000001</v>
      </c>
      <c r="S2396">
        <f t="shared" si="226"/>
        <v>3.6707346410207009E-2</v>
      </c>
      <c r="T2396">
        <f t="shared" si="227"/>
        <v>2395</v>
      </c>
    </row>
    <row r="2397" spans="1:20" x14ac:dyDescent="0.25">
      <c r="A2397" s="1">
        <v>277</v>
      </c>
      <c r="B2397">
        <v>221</v>
      </c>
      <c r="C2397">
        <f t="shared" si="222"/>
        <v>1</v>
      </c>
      <c r="D2397">
        <f t="shared" si="223"/>
        <v>0</v>
      </c>
      <c r="H2397">
        <f t="shared" si="224"/>
        <v>1</v>
      </c>
      <c r="I2397">
        <f t="shared" si="225"/>
        <v>1</v>
      </c>
      <c r="R2397">
        <f>ROUND((SUM($H$2:H2397)*160000)/(SUM($I$2:I2397)*40000),4)</f>
        <v>3.1785999999999999</v>
      </c>
      <c r="S2397">
        <f t="shared" si="226"/>
        <v>3.7007346410206754E-2</v>
      </c>
      <c r="T2397">
        <f t="shared" si="227"/>
        <v>2396</v>
      </c>
    </row>
    <row r="2398" spans="1:20" x14ac:dyDescent="0.25">
      <c r="A2398" s="1">
        <v>315</v>
      </c>
      <c r="B2398">
        <v>207</v>
      </c>
      <c r="C2398">
        <f t="shared" si="222"/>
        <v>1</v>
      </c>
      <c r="D2398">
        <f t="shared" si="223"/>
        <v>0</v>
      </c>
      <c r="H2398">
        <f t="shared" si="224"/>
        <v>1</v>
      </c>
      <c r="I2398">
        <f t="shared" si="225"/>
        <v>1</v>
      </c>
      <c r="R2398">
        <f>ROUND((SUM($H$2:H2398)*160000)/(SUM($I$2:I2398)*40000),4)</f>
        <v>3.1789999999999998</v>
      </c>
      <c r="S2398">
        <f t="shared" si="226"/>
        <v>3.740734641020671E-2</v>
      </c>
      <c r="T2398">
        <f t="shared" si="227"/>
        <v>2397</v>
      </c>
    </row>
    <row r="2399" spans="1:20" x14ac:dyDescent="0.25">
      <c r="A2399" s="1">
        <v>341</v>
      </c>
      <c r="B2399">
        <v>160</v>
      </c>
      <c r="C2399">
        <f t="shared" si="222"/>
        <v>1</v>
      </c>
      <c r="D2399">
        <f t="shared" si="223"/>
        <v>0</v>
      </c>
      <c r="H2399">
        <f t="shared" si="224"/>
        <v>1</v>
      </c>
      <c r="I2399">
        <f t="shared" si="225"/>
        <v>1</v>
      </c>
      <c r="R2399">
        <f>ROUND((SUM($H$2:H2399)*160000)/(SUM($I$2:I2399)*40000),4)</f>
        <v>3.1793</v>
      </c>
      <c r="S2399">
        <f t="shared" si="226"/>
        <v>3.7707346410206899E-2</v>
      </c>
      <c r="T2399">
        <f t="shared" si="227"/>
        <v>2398</v>
      </c>
    </row>
    <row r="2400" spans="1:20" x14ac:dyDescent="0.25">
      <c r="A2400" s="1">
        <v>386</v>
      </c>
      <c r="B2400">
        <v>370</v>
      </c>
      <c r="C2400">
        <f t="shared" si="222"/>
        <v>0</v>
      </c>
      <c r="D2400">
        <f t="shared" si="223"/>
        <v>0</v>
      </c>
      <c r="H2400">
        <f t="shared" si="224"/>
        <v>0</v>
      </c>
      <c r="I2400">
        <f t="shared" si="225"/>
        <v>1</v>
      </c>
      <c r="R2400">
        <f>ROUND((SUM($H$2:H2400)*160000)/(SUM($I$2:I2400)*40000),4)</f>
        <v>3.1779999999999999</v>
      </c>
      <c r="S2400">
        <f t="shared" si="226"/>
        <v>3.640734641020682E-2</v>
      </c>
      <c r="T2400">
        <f t="shared" si="227"/>
        <v>2399</v>
      </c>
    </row>
    <row r="2401" spans="1:20" x14ac:dyDescent="0.25">
      <c r="A2401">
        <v>123</v>
      </c>
      <c r="B2401">
        <v>25</v>
      </c>
      <c r="C2401">
        <f t="shared" si="222"/>
        <v>1</v>
      </c>
      <c r="D2401">
        <f t="shared" si="223"/>
        <v>0</v>
      </c>
      <c r="H2401">
        <f t="shared" si="224"/>
        <v>1</v>
      </c>
      <c r="I2401">
        <f t="shared" si="225"/>
        <v>1</v>
      </c>
      <c r="R2401">
        <f>ROUND((SUM($H$2:H2401)*160000)/(SUM($I$2:I2401)*40000),4)</f>
        <v>3.1783000000000001</v>
      </c>
      <c r="S2401">
        <f t="shared" si="226"/>
        <v>3.6707346410207009E-2</v>
      </c>
      <c r="T2401">
        <f t="shared" si="227"/>
        <v>2400</v>
      </c>
    </row>
    <row r="2402" spans="1:20" x14ac:dyDescent="0.25">
      <c r="A2402" s="1">
        <v>217</v>
      </c>
      <c r="B2402">
        <v>326</v>
      </c>
      <c r="C2402">
        <f t="shared" si="222"/>
        <v>1</v>
      </c>
      <c r="D2402">
        <f t="shared" si="223"/>
        <v>0</v>
      </c>
      <c r="H2402">
        <f t="shared" si="224"/>
        <v>1</v>
      </c>
      <c r="I2402">
        <f t="shared" si="225"/>
        <v>1</v>
      </c>
      <c r="R2402">
        <f>ROUND((SUM($H$2:H2402)*160000)/(SUM($I$2:I2402)*40000),4)</f>
        <v>3.1787000000000001</v>
      </c>
      <c r="S2402">
        <f t="shared" si="226"/>
        <v>3.7107346410206965E-2</v>
      </c>
      <c r="T2402">
        <f t="shared" si="227"/>
        <v>2401</v>
      </c>
    </row>
    <row r="2403" spans="1:20" x14ac:dyDescent="0.25">
      <c r="A2403">
        <v>23</v>
      </c>
      <c r="B2403">
        <v>7</v>
      </c>
      <c r="C2403">
        <f t="shared" si="222"/>
        <v>0</v>
      </c>
      <c r="D2403">
        <f t="shared" si="223"/>
        <v>0</v>
      </c>
      <c r="H2403">
        <f t="shared" si="224"/>
        <v>0</v>
      </c>
      <c r="I2403">
        <f t="shared" si="225"/>
        <v>1</v>
      </c>
      <c r="R2403">
        <f>ROUND((SUM($H$2:H2403)*160000)/(SUM($I$2:I2403)*40000),4)</f>
        <v>3.1774</v>
      </c>
      <c r="S2403">
        <f t="shared" si="226"/>
        <v>3.5807346410206886E-2</v>
      </c>
      <c r="T2403">
        <f t="shared" si="227"/>
        <v>2402</v>
      </c>
    </row>
    <row r="2404" spans="1:20" x14ac:dyDescent="0.25">
      <c r="A2404" s="1">
        <v>368</v>
      </c>
      <c r="B2404">
        <v>284</v>
      </c>
      <c r="C2404">
        <f t="shared" si="222"/>
        <v>1</v>
      </c>
      <c r="D2404">
        <f t="shared" si="223"/>
        <v>0</v>
      </c>
      <c r="H2404">
        <f t="shared" si="224"/>
        <v>1</v>
      </c>
      <c r="I2404">
        <f t="shared" si="225"/>
        <v>1</v>
      </c>
      <c r="R2404">
        <f>ROUND((SUM($H$2:H2404)*160000)/(SUM($I$2:I2404)*40000),4)</f>
        <v>3.1777000000000002</v>
      </c>
      <c r="S2404">
        <f t="shared" si="226"/>
        <v>3.6107346410207075E-2</v>
      </c>
      <c r="T2404">
        <f t="shared" si="227"/>
        <v>2403</v>
      </c>
    </row>
    <row r="2405" spans="1:20" x14ac:dyDescent="0.25">
      <c r="A2405" s="1">
        <v>256</v>
      </c>
      <c r="B2405">
        <v>219</v>
      </c>
      <c r="C2405">
        <f t="shared" si="222"/>
        <v>1</v>
      </c>
      <c r="D2405">
        <f t="shared" si="223"/>
        <v>0</v>
      </c>
      <c r="H2405">
        <f t="shared" si="224"/>
        <v>1</v>
      </c>
      <c r="I2405">
        <f t="shared" si="225"/>
        <v>1</v>
      </c>
      <c r="R2405">
        <f>ROUND((SUM($H$2:H2405)*160000)/(SUM($I$2:I2405)*40000),4)</f>
        <v>3.1779999999999999</v>
      </c>
      <c r="S2405">
        <f t="shared" si="226"/>
        <v>3.640734641020682E-2</v>
      </c>
      <c r="T2405">
        <f t="shared" si="227"/>
        <v>2404</v>
      </c>
    </row>
    <row r="2406" spans="1:20" x14ac:dyDescent="0.25">
      <c r="A2406" s="1">
        <v>389</v>
      </c>
      <c r="B2406">
        <v>118</v>
      </c>
      <c r="C2406">
        <f t="shared" si="222"/>
        <v>0</v>
      </c>
      <c r="D2406">
        <f t="shared" si="223"/>
        <v>0</v>
      </c>
      <c r="H2406">
        <f t="shared" si="224"/>
        <v>0</v>
      </c>
      <c r="I2406">
        <f t="shared" si="225"/>
        <v>1</v>
      </c>
      <c r="R2406">
        <f>ROUND((SUM($H$2:H2406)*160000)/(SUM($I$2:I2406)*40000),4)</f>
        <v>3.1766999999999999</v>
      </c>
      <c r="S2406">
        <f t="shared" si="226"/>
        <v>3.5107346410206741E-2</v>
      </c>
      <c r="T2406">
        <f t="shared" si="227"/>
        <v>2405</v>
      </c>
    </row>
    <row r="2407" spans="1:20" x14ac:dyDescent="0.25">
      <c r="A2407">
        <v>223</v>
      </c>
      <c r="B2407">
        <v>60</v>
      </c>
      <c r="C2407">
        <f t="shared" si="222"/>
        <v>1</v>
      </c>
      <c r="D2407">
        <f t="shared" si="223"/>
        <v>0</v>
      </c>
      <c r="H2407">
        <f t="shared" si="224"/>
        <v>1</v>
      </c>
      <c r="I2407">
        <f t="shared" si="225"/>
        <v>1</v>
      </c>
      <c r="R2407">
        <f>ROUND((SUM($H$2:H2407)*160000)/(SUM($I$2:I2407)*40000),4)</f>
        <v>3.1770999999999998</v>
      </c>
      <c r="S2407">
        <f t="shared" si="226"/>
        <v>3.5507346410206697E-2</v>
      </c>
      <c r="T2407">
        <f t="shared" si="227"/>
        <v>2406</v>
      </c>
    </row>
    <row r="2408" spans="1:20" x14ac:dyDescent="0.25">
      <c r="A2408">
        <v>228</v>
      </c>
      <c r="B2408">
        <v>23</v>
      </c>
      <c r="C2408">
        <f t="shared" si="222"/>
        <v>1</v>
      </c>
      <c r="D2408">
        <f t="shared" si="223"/>
        <v>0</v>
      </c>
      <c r="H2408">
        <f t="shared" si="224"/>
        <v>1</v>
      </c>
      <c r="I2408">
        <f t="shared" si="225"/>
        <v>1</v>
      </c>
      <c r="R2408">
        <f>ROUND((SUM($H$2:H2408)*160000)/(SUM($I$2:I2408)*40000),4)</f>
        <v>3.1774</v>
      </c>
      <c r="S2408">
        <f t="shared" si="226"/>
        <v>3.5807346410206886E-2</v>
      </c>
      <c r="T2408">
        <f t="shared" si="227"/>
        <v>2407</v>
      </c>
    </row>
    <row r="2409" spans="1:20" x14ac:dyDescent="0.25">
      <c r="A2409" s="1">
        <v>10</v>
      </c>
      <c r="B2409">
        <v>289</v>
      </c>
      <c r="C2409">
        <f t="shared" si="222"/>
        <v>0</v>
      </c>
      <c r="D2409">
        <f t="shared" si="223"/>
        <v>0</v>
      </c>
      <c r="H2409">
        <f t="shared" si="224"/>
        <v>0</v>
      </c>
      <c r="I2409">
        <f t="shared" si="225"/>
        <v>1</v>
      </c>
      <c r="R2409">
        <f>ROUND((SUM($H$2:H2409)*160000)/(SUM($I$2:I2409)*40000),4)</f>
        <v>3.1760999999999999</v>
      </c>
      <c r="S2409">
        <f t="shared" si="226"/>
        <v>3.4507346410206807E-2</v>
      </c>
      <c r="T2409">
        <f t="shared" si="227"/>
        <v>2408</v>
      </c>
    </row>
    <row r="2410" spans="1:20" x14ac:dyDescent="0.25">
      <c r="A2410">
        <v>117</v>
      </c>
      <c r="B2410">
        <v>8</v>
      </c>
      <c r="C2410">
        <f t="shared" si="222"/>
        <v>0</v>
      </c>
      <c r="D2410">
        <f t="shared" si="223"/>
        <v>0</v>
      </c>
      <c r="H2410">
        <f t="shared" si="224"/>
        <v>0</v>
      </c>
      <c r="I2410">
        <f t="shared" si="225"/>
        <v>1</v>
      </c>
      <c r="R2410">
        <f>ROUND((SUM($H$2:H2410)*160000)/(SUM($I$2:I2410)*40000),4)</f>
        <v>3.1747999999999998</v>
      </c>
      <c r="S2410">
        <f t="shared" si="226"/>
        <v>3.3207346410206728E-2</v>
      </c>
      <c r="T2410">
        <f t="shared" si="227"/>
        <v>2409</v>
      </c>
    </row>
    <row r="2411" spans="1:20" x14ac:dyDescent="0.25">
      <c r="A2411">
        <v>64</v>
      </c>
      <c r="B2411">
        <v>97</v>
      </c>
      <c r="C2411">
        <f t="shared" si="222"/>
        <v>1</v>
      </c>
      <c r="D2411">
        <f t="shared" si="223"/>
        <v>0</v>
      </c>
      <c r="H2411">
        <f t="shared" si="224"/>
        <v>1</v>
      </c>
      <c r="I2411">
        <f t="shared" si="225"/>
        <v>1</v>
      </c>
      <c r="R2411">
        <f>ROUND((SUM($H$2:H2411)*160000)/(SUM($I$2:I2411)*40000),4)</f>
        <v>3.1751</v>
      </c>
      <c r="S2411">
        <f t="shared" si="226"/>
        <v>3.3507346410206917E-2</v>
      </c>
      <c r="T2411">
        <f t="shared" si="227"/>
        <v>2410</v>
      </c>
    </row>
    <row r="2412" spans="1:20" x14ac:dyDescent="0.25">
      <c r="A2412" s="1">
        <v>204</v>
      </c>
      <c r="B2412">
        <v>108</v>
      </c>
      <c r="C2412">
        <f t="shared" si="222"/>
        <v>1</v>
      </c>
      <c r="D2412">
        <f t="shared" si="223"/>
        <v>0</v>
      </c>
      <c r="H2412">
        <f t="shared" si="224"/>
        <v>1</v>
      </c>
      <c r="I2412">
        <f t="shared" si="225"/>
        <v>1</v>
      </c>
      <c r="R2412">
        <f>ROUND((SUM($H$2:H2412)*160000)/(SUM($I$2:I2412)*40000),4)</f>
        <v>3.1753999999999998</v>
      </c>
      <c r="S2412">
        <f t="shared" si="226"/>
        <v>3.3807346410206662E-2</v>
      </c>
      <c r="T2412">
        <f t="shared" si="227"/>
        <v>2411</v>
      </c>
    </row>
    <row r="2413" spans="1:20" x14ac:dyDescent="0.25">
      <c r="A2413" s="1">
        <v>2</v>
      </c>
      <c r="B2413">
        <v>102</v>
      </c>
      <c r="C2413">
        <f t="shared" si="222"/>
        <v>0</v>
      </c>
      <c r="D2413">
        <f t="shared" si="223"/>
        <v>0</v>
      </c>
      <c r="H2413">
        <f t="shared" si="224"/>
        <v>0</v>
      </c>
      <c r="I2413">
        <f t="shared" si="225"/>
        <v>1</v>
      </c>
      <c r="R2413">
        <f>ROUND((SUM($H$2:H2413)*160000)/(SUM($I$2:I2413)*40000),4)</f>
        <v>3.1741000000000001</v>
      </c>
      <c r="S2413">
        <f t="shared" si="226"/>
        <v>3.2507346410207028E-2</v>
      </c>
      <c r="T2413">
        <f t="shared" si="227"/>
        <v>2412</v>
      </c>
    </row>
    <row r="2414" spans="1:20" x14ac:dyDescent="0.25">
      <c r="A2414">
        <v>52</v>
      </c>
      <c r="B2414">
        <v>94</v>
      </c>
      <c r="C2414">
        <f t="shared" si="222"/>
        <v>1</v>
      </c>
      <c r="D2414">
        <f t="shared" si="223"/>
        <v>0</v>
      </c>
      <c r="H2414">
        <f t="shared" si="224"/>
        <v>1</v>
      </c>
      <c r="I2414">
        <f t="shared" si="225"/>
        <v>1</v>
      </c>
      <c r="R2414">
        <f>ROUND((SUM($H$2:H2414)*160000)/(SUM($I$2:I2414)*40000),4)</f>
        <v>3.1745000000000001</v>
      </c>
      <c r="S2414">
        <f t="shared" si="226"/>
        <v>3.2907346410206983E-2</v>
      </c>
      <c r="T2414">
        <f t="shared" si="227"/>
        <v>2413</v>
      </c>
    </row>
    <row r="2415" spans="1:20" x14ac:dyDescent="0.25">
      <c r="A2415" s="1">
        <v>54</v>
      </c>
      <c r="B2415">
        <v>117</v>
      </c>
      <c r="C2415">
        <f t="shared" si="222"/>
        <v>1</v>
      </c>
      <c r="D2415">
        <f t="shared" si="223"/>
        <v>0</v>
      </c>
      <c r="H2415">
        <f t="shared" si="224"/>
        <v>1</v>
      </c>
      <c r="I2415">
        <f t="shared" si="225"/>
        <v>1</v>
      </c>
      <c r="R2415">
        <f>ROUND((SUM($H$2:H2415)*160000)/(SUM($I$2:I2415)*40000),4)</f>
        <v>3.1747999999999998</v>
      </c>
      <c r="S2415">
        <f t="shared" si="226"/>
        <v>3.3207346410206728E-2</v>
      </c>
      <c r="T2415">
        <f t="shared" si="227"/>
        <v>2414</v>
      </c>
    </row>
    <row r="2416" spans="1:20" x14ac:dyDescent="0.25">
      <c r="A2416" s="1">
        <v>310</v>
      </c>
      <c r="B2416">
        <v>312</v>
      </c>
      <c r="C2416">
        <f t="shared" si="222"/>
        <v>1</v>
      </c>
      <c r="D2416">
        <f t="shared" si="223"/>
        <v>0</v>
      </c>
      <c r="H2416">
        <f t="shared" si="224"/>
        <v>1</v>
      </c>
      <c r="I2416">
        <f t="shared" si="225"/>
        <v>1</v>
      </c>
      <c r="R2416">
        <f>ROUND((SUM($H$2:H2416)*160000)/(SUM($I$2:I2416)*40000),4)</f>
        <v>3.1751999999999998</v>
      </c>
      <c r="S2416">
        <f t="shared" si="226"/>
        <v>3.3607346410206684E-2</v>
      </c>
      <c r="T2416">
        <f t="shared" si="227"/>
        <v>2415</v>
      </c>
    </row>
    <row r="2417" spans="1:20" x14ac:dyDescent="0.25">
      <c r="A2417" s="1">
        <v>116</v>
      </c>
      <c r="B2417">
        <v>293</v>
      </c>
      <c r="C2417">
        <f t="shared" si="222"/>
        <v>1</v>
      </c>
      <c r="D2417">
        <f t="shared" si="223"/>
        <v>0</v>
      </c>
      <c r="H2417">
        <f t="shared" si="224"/>
        <v>1</v>
      </c>
      <c r="I2417">
        <f t="shared" si="225"/>
        <v>1</v>
      </c>
      <c r="R2417">
        <f>ROUND((SUM($H$2:H2417)*160000)/(SUM($I$2:I2417)*40000),4)</f>
        <v>3.1755</v>
      </c>
      <c r="S2417">
        <f t="shared" si="226"/>
        <v>3.3907346410206873E-2</v>
      </c>
      <c r="T2417">
        <f t="shared" si="227"/>
        <v>2416</v>
      </c>
    </row>
    <row r="2418" spans="1:20" x14ac:dyDescent="0.25">
      <c r="A2418" s="1">
        <v>54</v>
      </c>
      <c r="B2418">
        <v>361</v>
      </c>
      <c r="C2418">
        <f t="shared" si="222"/>
        <v>0</v>
      </c>
      <c r="D2418">
        <f t="shared" si="223"/>
        <v>0</v>
      </c>
      <c r="H2418">
        <f t="shared" si="224"/>
        <v>0</v>
      </c>
      <c r="I2418">
        <f t="shared" si="225"/>
        <v>1</v>
      </c>
      <c r="R2418">
        <f>ROUND((SUM($H$2:H2418)*160000)/(SUM($I$2:I2418)*40000),4)</f>
        <v>3.1741999999999999</v>
      </c>
      <c r="S2418">
        <f t="shared" si="226"/>
        <v>3.2607346410206794E-2</v>
      </c>
      <c r="T2418">
        <f t="shared" si="227"/>
        <v>2417</v>
      </c>
    </row>
    <row r="2419" spans="1:20" x14ac:dyDescent="0.25">
      <c r="A2419">
        <v>79</v>
      </c>
      <c r="B2419">
        <v>76</v>
      </c>
      <c r="C2419">
        <f t="shared" si="222"/>
        <v>1</v>
      </c>
      <c r="D2419">
        <f t="shared" si="223"/>
        <v>0</v>
      </c>
      <c r="H2419">
        <f t="shared" si="224"/>
        <v>1</v>
      </c>
      <c r="I2419">
        <f t="shared" si="225"/>
        <v>1</v>
      </c>
      <c r="R2419">
        <f>ROUND((SUM($H$2:H2419)*160000)/(SUM($I$2:I2419)*40000),4)</f>
        <v>3.1745000000000001</v>
      </c>
      <c r="S2419">
        <f t="shared" si="226"/>
        <v>3.2907346410206983E-2</v>
      </c>
      <c r="T2419">
        <f t="shared" si="227"/>
        <v>2418</v>
      </c>
    </row>
    <row r="2420" spans="1:20" x14ac:dyDescent="0.25">
      <c r="A2420">
        <v>280</v>
      </c>
      <c r="B2420">
        <v>55</v>
      </c>
      <c r="C2420">
        <f t="shared" si="222"/>
        <v>1</v>
      </c>
      <c r="D2420">
        <f t="shared" si="223"/>
        <v>0</v>
      </c>
      <c r="H2420">
        <f t="shared" si="224"/>
        <v>1</v>
      </c>
      <c r="I2420">
        <f t="shared" si="225"/>
        <v>1</v>
      </c>
      <c r="R2420">
        <f>ROUND((SUM($H$2:H2420)*160000)/(SUM($I$2:I2420)*40000),4)</f>
        <v>3.1749000000000001</v>
      </c>
      <c r="S2420">
        <f t="shared" si="226"/>
        <v>3.3307346410206939E-2</v>
      </c>
      <c r="T2420">
        <f t="shared" si="227"/>
        <v>2419</v>
      </c>
    </row>
    <row r="2421" spans="1:20" x14ac:dyDescent="0.25">
      <c r="A2421" s="1">
        <v>123</v>
      </c>
      <c r="B2421">
        <v>391</v>
      </c>
      <c r="C2421">
        <f t="shared" si="222"/>
        <v>0</v>
      </c>
      <c r="D2421">
        <f t="shared" si="223"/>
        <v>0</v>
      </c>
      <c r="H2421">
        <f t="shared" si="224"/>
        <v>0</v>
      </c>
      <c r="I2421">
        <f t="shared" si="225"/>
        <v>1</v>
      </c>
      <c r="R2421">
        <f>ROUND((SUM($H$2:H2421)*160000)/(SUM($I$2:I2421)*40000),4)</f>
        <v>3.1736</v>
      </c>
      <c r="S2421">
        <f t="shared" si="226"/>
        <v>3.2007346410206861E-2</v>
      </c>
      <c r="T2421">
        <f t="shared" si="227"/>
        <v>2420</v>
      </c>
    </row>
    <row r="2422" spans="1:20" x14ac:dyDescent="0.25">
      <c r="A2422" s="1">
        <v>395</v>
      </c>
      <c r="B2422">
        <v>378</v>
      </c>
      <c r="C2422">
        <f t="shared" si="222"/>
        <v>0</v>
      </c>
      <c r="D2422">
        <f t="shared" si="223"/>
        <v>0</v>
      </c>
      <c r="H2422">
        <f t="shared" si="224"/>
        <v>0</v>
      </c>
      <c r="I2422">
        <f t="shared" si="225"/>
        <v>1</v>
      </c>
      <c r="R2422">
        <f>ROUND((SUM($H$2:H2422)*160000)/(SUM($I$2:I2422)*40000),4)</f>
        <v>3.1722000000000001</v>
      </c>
      <c r="S2422">
        <f t="shared" si="226"/>
        <v>3.0607346410207015E-2</v>
      </c>
      <c r="T2422">
        <f t="shared" si="227"/>
        <v>2421</v>
      </c>
    </row>
    <row r="2423" spans="1:20" x14ac:dyDescent="0.25">
      <c r="A2423" s="1">
        <v>32</v>
      </c>
      <c r="B2423">
        <v>300</v>
      </c>
      <c r="C2423">
        <f t="shared" si="222"/>
        <v>1</v>
      </c>
      <c r="D2423">
        <f t="shared" si="223"/>
        <v>0</v>
      </c>
      <c r="H2423">
        <f t="shared" si="224"/>
        <v>1</v>
      </c>
      <c r="I2423">
        <f t="shared" si="225"/>
        <v>1</v>
      </c>
      <c r="R2423">
        <f>ROUND((SUM($H$2:H2423)*160000)/(SUM($I$2:I2423)*40000),4)</f>
        <v>3.1726000000000001</v>
      </c>
      <c r="S2423">
        <f t="shared" si="226"/>
        <v>3.1007346410206971E-2</v>
      </c>
      <c r="T2423">
        <f t="shared" si="227"/>
        <v>2422</v>
      </c>
    </row>
    <row r="2424" spans="1:20" x14ac:dyDescent="0.25">
      <c r="A2424" s="1">
        <v>159</v>
      </c>
      <c r="B2424">
        <v>287</v>
      </c>
      <c r="C2424">
        <f t="shared" si="222"/>
        <v>1</v>
      </c>
      <c r="D2424">
        <f t="shared" si="223"/>
        <v>0</v>
      </c>
      <c r="H2424">
        <f t="shared" si="224"/>
        <v>1</v>
      </c>
      <c r="I2424">
        <f t="shared" si="225"/>
        <v>1</v>
      </c>
      <c r="R2424">
        <f>ROUND((SUM($H$2:H2424)*160000)/(SUM($I$2:I2424)*40000),4)</f>
        <v>3.1728999999999998</v>
      </c>
      <c r="S2424">
        <f t="shared" si="226"/>
        <v>3.1307346410206716E-2</v>
      </c>
      <c r="T2424">
        <f t="shared" si="227"/>
        <v>2423</v>
      </c>
    </row>
    <row r="2425" spans="1:20" x14ac:dyDescent="0.25">
      <c r="A2425" s="1">
        <v>201</v>
      </c>
      <c r="B2425">
        <v>152</v>
      </c>
      <c r="C2425">
        <f t="shared" si="222"/>
        <v>1</v>
      </c>
      <c r="D2425">
        <f t="shared" si="223"/>
        <v>0</v>
      </c>
      <c r="H2425">
        <f t="shared" si="224"/>
        <v>1</v>
      </c>
      <c r="I2425">
        <f t="shared" si="225"/>
        <v>1</v>
      </c>
      <c r="R2425">
        <f>ROUND((SUM($H$2:H2425)*160000)/(SUM($I$2:I2425)*40000),4)</f>
        <v>3.1732999999999998</v>
      </c>
      <c r="S2425">
        <f t="shared" si="226"/>
        <v>3.1707346410206672E-2</v>
      </c>
      <c r="T2425">
        <f t="shared" si="227"/>
        <v>2424</v>
      </c>
    </row>
    <row r="2426" spans="1:20" x14ac:dyDescent="0.25">
      <c r="A2426" s="1">
        <v>172</v>
      </c>
      <c r="B2426">
        <v>379</v>
      </c>
      <c r="C2426">
        <f t="shared" si="222"/>
        <v>1</v>
      </c>
      <c r="D2426">
        <f t="shared" si="223"/>
        <v>0</v>
      </c>
      <c r="H2426">
        <f t="shared" si="224"/>
        <v>1</v>
      </c>
      <c r="I2426">
        <f t="shared" si="225"/>
        <v>1</v>
      </c>
      <c r="R2426">
        <f>ROUND((SUM($H$2:H2426)*160000)/(SUM($I$2:I2426)*40000),4)</f>
        <v>3.1736</v>
      </c>
      <c r="S2426">
        <f t="shared" si="226"/>
        <v>3.2007346410206861E-2</v>
      </c>
      <c r="T2426">
        <f t="shared" si="227"/>
        <v>2425</v>
      </c>
    </row>
    <row r="2427" spans="1:20" x14ac:dyDescent="0.25">
      <c r="A2427" s="1">
        <v>44</v>
      </c>
      <c r="B2427">
        <v>201</v>
      </c>
      <c r="C2427">
        <f t="shared" si="222"/>
        <v>1</v>
      </c>
      <c r="D2427">
        <f t="shared" si="223"/>
        <v>0</v>
      </c>
      <c r="H2427">
        <f t="shared" si="224"/>
        <v>1</v>
      </c>
      <c r="I2427">
        <f t="shared" si="225"/>
        <v>1</v>
      </c>
      <c r="R2427">
        <f>ROUND((SUM($H$2:H2427)*160000)/(SUM($I$2:I2427)*40000),4)</f>
        <v>3.1739000000000002</v>
      </c>
      <c r="S2427">
        <f t="shared" si="226"/>
        <v>3.230734641020705E-2</v>
      </c>
      <c r="T2427">
        <f t="shared" si="227"/>
        <v>2426</v>
      </c>
    </row>
    <row r="2428" spans="1:20" x14ac:dyDescent="0.25">
      <c r="A2428">
        <v>275</v>
      </c>
      <c r="B2428">
        <v>10</v>
      </c>
      <c r="C2428">
        <f t="shared" si="222"/>
        <v>0</v>
      </c>
      <c r="D2428">
        <f t="shared" si="223"/>
        <v>0</v>
      </c>
      <c r="H2428">
        <f t="shared" si="224"/>
        <v>0</v>
      </c>
      <c r="I2428">
        <f t="shared" si="225"/>
        <v>1</v>
      </c>
      <c r="R2428">
        <f>ROUND((SUM($H$2:H2428)*160000)/(SUM($I$2:I2428)*40000),4)</f>
        <v>3.1726000000000001</v>
      </c>
      <c r="S2428">
        <f t="shared" si="226"/>
        <v>3.1007346410206971E-2</v>
      </c>
      <c r="T2428">
        <f t="shared" si="227"/>
        <v>2427</v>
      </c>
    </row>
    <row r="2429" spans="1:20" x14ac:dyDescent="0.25">
      <c r="A2429">
        <v>38</v>
      </c>
      <c r="B2429">
        <v>87</v>
      </c>
      <c r="C2429">
        <f t="shared" si="222"/>
        <v>1</v>
      </c>
      <c r="D2429">
        <f t="shared" si="223"/>
        <v>0</v>
      </c>
      <c r="H2429">
        <f t="shared" si="224"/>
        <v>1</v>
      </c>
      <c r="I2429">
        <f t="shared" si="225"/>
        <v>1</v>
      </c>
      <c r="R2429">
        <f>ROUND((SUM($H$2:H2429)*160000)/(SUM($I$2:I2429)*40000),4)</f>
        <v>3.173</v>
      </c>
      <c r="S2429">
        <f t="shared" si="226"/>
        <v>3.1407346410206927E-2</v>
      </c>
      <c r="T2429">
        <f t="shared" si="227"/>
        <v>2428</v>
      </c>
    </row>
    <row r="2430" spans="1:20" x14ac:dyDescent="0.25">
      <c r="A2430" s="1">
        <v>62</v>
      </c>
      <c r="B2430">
        <v>120</v>
      </c>
      <c r="C2430">
        <f t="shared" si="222"/>
        <v>1</v>
      </c>
      <c r="D2430">
        <f t="shared" si="223"/>
        <v>0</v>
      </c>
      <c r="H2430">
        <f t="shared" si="224"/>
        <v>1</v>
      </c>
      <c r="I2430">
        <f t="shared" si="225"/>
        <v>1</v>
      </c>
      <c r="R2430">
        <f>ROUND((SUM($H$2:H2430)*160000)/(SUM($I$2:I2430)*40000),4)</f>
        <v>3.1732999999999998</v>
      </c>
      <c r="S2430">
        <f t="shared" si="226"/>
        <v>3.1707346410206672E-2</v>
      </c>
      <c r="T2430">
        <f t="shared" si="227"/>
        <v>2429</v>
      </c>
    </row>
    <row r="2431" spans="1:20" x14ac:dyDescent="0.25">
      <c r="A2431">
        <v>224</v>
      </c>
      <c r="B2431">
        <v>94</v>
      </c>
      <c r="C2431">
        <f t="shared" si="222"/>
        <v>1</v>
      </c>
      <c r="D2431">
        <f t="shared" si="223"/>
        <v>0</v>
      </c>
      <c r="H2431">
        <f t="shared" si="224"/>
        <v>1</v>
      </c>
      <c r="I2431">
        <f t="shared" si="225"/>
        <v>1</v>
      </c>
      <c r="R2431">
        <f>ROUND((SUM($H$2:H2431)*160000)/(SUM($I$2:I2431)*40000),4)</f>
        <v>3.1737000000000002</v>
      </c>
      <c r="S2431">
        <f t="shared" si="226"/>
        <v>3.2107346410207072E-2</v>
      </c>
      <c r="T2431">
        <f t="shared" si="227"/>
        <v>2430</v>
      </c>
    </row>
    <row r="2432" spans="1:20" x14ac:dyDescent="0.25">
      <c r="A2432" s="1">
        <v>97</v>
      </c>
      <c r="B2432">
        <v>192</v>
      </c>
      <c r="C2432">
        <f t="shared" si="222"/>
        <v>1</v>
      </c>
      <c r="D2432">
        <f t="shared" si="223"/>
        <v>0</v>
      </c>
      <c r="H2432">
        <f t="shared" si="224"/>
        <v>1</v>
      </c>
      <c r="I2432">
        <f t="shared" si="225"/>
        <v>1</v>
      </c>
      <c r="R2432">
        <f>ROUND((SUM($H$2:H2432)*160000)/(SUM($I$2:I2432)*40000),4)</f>
        <v>3.1739999999999999</v>
      </c>
      <c r="S2432">
        <f t="shared" si="226"/>
        <v>3.2407346410206817E-2</v>
      </c>
      <c r="T2432">
        <f t="shared" si="227"/>
        <v>2431</v>
      </c>
    </row>
    <row r="2433" spans="1:20" x14ac:dyDescent="0.25">
      <c r="A2433" s="1">
        <v>290</v>
      </c>
      <c r="B2433">
        <v>222</v>
      </c>
      <c r="C2433">
        <f t="shared" si="222"/>
        <v>1</v>
      </c>
      <c r="D2433">
        <f t="shared" si="223"/>
        <v>0</v>
      </c>
      <c r="H2433">
        <f t="shared" si="224"/>
        <v>1</v>
      </c>
      <c r="I2433">
        <f t="shared" si="225"/>
        <v>1</v>
      </c>
      <c r="R2433">
        <f>ROUND((SUM($H$2:H2433)*160000)/(SUM($I$2:I2433)*40000),4)</f>
        <v>3.1743000000000001</v>
      </c>
      <c r="S2433">
        <f t="shared" si="226"/>
        <v>3.2707346410207006E-2</v>
      </c>
      <c r="T2433">
        <f t="shared" si="227"/>
        <v>2432</v>
      </c>
    </row>
    <row r="2434" spans="1:20" x14ac:dyDescent="0.25">
      <c r="A2434" s="1">
        <v>383</v>
      </c>
      <c r="B2434">
        <v>238</v>
      </c>
      <c r="C2434">
        <f t="shared" si="222"/>
        <v>1</v>
      </c>
      <c r="D2434">
        <f t="shared" si="223"/>
        <v>0</v>
      </c>
      <c r="H2434">
        <f t="shared" si="224"/>
        <v>1</v>
      </c>
      <c r="I2434">
        <f t="shared" si="225"/>
        <v>1</v>
      </c>
      <c r="R2434">
        <f>ROUND((SUM($H$2:H2434)*160000)/(SUM($I$2:I2434)*40000),4)</f>
        <v>3.1747000000000001</v>
      </c>
      <c r="S2434">
        <f t="shared" si="226"/>
        <v>3.3107346410206961E-2</v>
      </c>
      <c r="T2434">
        <f t="shared" si="227"/>
        <v>2433</v>
      </c>
    </row>
    <row r="2435" spans="1:20" x14ac:dyDescent="0.25">
      <c r="A2435" s="1">
        <v>4</v>
      </c>
      <c r="B2435">
        <v>385</v>
      </c>
      <c r="C2435">
        <f t="shared" ref="C2435:C2498" si="228">IF((POWER(A2435-200,2)+POWER(B2435-200,2)&lt;40000),1,0)</f>
        <v>0</v>
      </c>
      <c r="D2435">
        <f t="shared" ref="D2435:D2498" si="229">IF((POWER(A2435-200,2)+POWER(B2435-200,2)=40000),1,0)</f>
        <v>0</v>
      </c>
      <c r="H2435">
        <f t="shared" ref="H2435:H2498" si="230">IF(OR((POWER(A2435-200,2)+POWER(B2435-200,2)&lt;40000),(POWER(A2435-200,2)+POWER(B2435-200,2)=40000)),1,0)</f>
        <v>0</v>
      </c>
      <c r="I2435">
        <f t="shared" ref="I2435:I2498" si="231">IF(AND(A2435&gt;=0,A2435&lt;=400,B2435&gt;=0,B2435&lt;=400),1,0)</f>
        <v>1</v>
      </c>
      <c r="R2435">
        <f>ROUND((SUM($H$2:H2435)*160000)/(SUM($I$2:I2435)*40000),4)</f>
        <v>3.1734</v>
      </c>
      <c r="S2435">
        <f t="shared" ref="S2435:S2498" si="232">ABS(PI()-R2435)</f>
        <v>3.1807346410206883E-2</v>
      </c>
      <c r="T2435">
        <f t="shared" si="227"/>
        <v>2434</v>
      </c>
    </row>
    <row r="2436" spans="1:20" x14ac:dyDescent="0.25">
      <c r="A2436" s="1">
        <v>380</v>
      </c>
      <c r="B2436">
        <v>357</v>
      </c>
      <c r="C2436">
        <f t="shared" si="228"/>
        <v>0</v>
      </c>
      <c r="D2436">
        <f t="shared" si="229"/>
        <v>0</v>
      </c>
      <c r="H2436">
        <f t="shared" si="230"/>
        <v>0</v>
      </c>
      <c r="I2436">
        <f t="shared" si="231"/>
        <v>1</v>
      </c>
      <c r="R2436">
        <f>ROUND((SUM($H$2:H2436)*160000)/(SUM($I$2:I2436)*40000),4)</f>
        <v>3.1720999999999999</v>
      </c>
      <c r="S2436">
        <f t="shared" si="232"/>
        <v>3.0507346410206804E-2</v>
      </c>
      <c r="T2436">
        <f t="shared" ref="T2436:T2499" si="233">T2435+1</f>
        <v>2435</v>
      </c>
    </row>
    <row r="2437" spans="1:20" x14ac:dyDescent="0.25">
      <c r="A2437">
        <v>193</v>
      </c>
      <c r="B2437">
        <v>6</v>
      </c>
      <c r="C2437">
        <f t="shared" si="228"/>
        <v>1</v>
      </c>
      <c r="D2437">
        <f t="shared" si="229"/>
        <v>0</v>
      </c>
      <c r="H2437">
        <f t="shared" si="230"/>
        <v>1</v>
      </c>
      <c r="I2437">
        <f t="shared" si="231"/>
        <v>1</v>
      </c>
      <c r="R2437">
        <f>ROUND((SUM($H$2:H2437)*160000)/(SUM($I$2:I2437)*40000),4)</f>
        <v>3.1724000000000001</v>
      </c>
      <c r="S2437">
        <f t="shared" si="232"/>
        <v>3.0807346410206993E-2</v>
      </c>
      <c r="T2437">
        <f t="shared" si="233"/>
        <v>2436</v>
      </c>
    </row>
    <row r="2438" spans="1:20" x14ac:dyDescent="0.25">
      <c r="A2438">
        <v>391</v>
      </c>
      <c r="B2438">
        <v>89</v>
      </c>
      <c r="C2438">
        <f t="shared" si="228"/>
        <v>0</v>
      </c>
      <c r="D2438">
        <f t="shared" si="229"/>
        <v>0</v>
      </c>
      <c r="H2438">
        <f t="shared" si="230"/>
        <v>0</v>
      </c>
      <c r="I2438">
        <f t="shared" si="231"/>
        <v>1</v>
      </c>
      <c r="R2438">
        <f>ROUND((SUM($H$2:H2438)*160000)/(SUM($I$2:I2438)*40000),4)</f>
        <v>3.1711</v>
      </c>
      <c r="S2438">
        <f t="shared" si="232"/>
        <v>2.9507346410206914E-2</v>
      </c>
      <c r="T2438">
        <f t="shared" si="233"/>
        <v>2437</v>
      </c>
    </row>
    <row r="2439" spans="1:20" x14ac:dyDescent="0.25">
      <c r="A2439" s="1">
        <v>251</v>
      </c>
      <c r="B2439">
        <v>170</v>
      </c>
      <c r="C2439">
        <f t="shared" si="228"/>
        <v>1</v>
      </c>
      <c r="D2439">
        <f t="shared" si="229"/>
        <v>0</v>
      </c>
      <c r="H2439">
        <f t="shared" si="230"/>
        <v>1</v>
      </c>
      <c r="I2439">
        <f t="shared" si="231"/>
        <v>1</v>
      </c>
      <c r="R2439">
        <f>ROUND((SUM($H$2:H2439)*160000)/(SUM($I$2:I2439)*40000),4)</f>
        <v>3.1715</v>
      </c>
      <c r="S2439">
        <f t="shared" si="232"/>
        <v>2.990734641020687E-2</v>
      </c>
      <c r="T2439">
        <f t="shared" si="233"/>
        <v>2438</v>
      </c>
    </row>
    <row r="2440" spans="1:20" x14ac:dyDescent="0.25">
      <c r="A2440" s="1">
        <v>87</v>
      </c>
      <c r="B2440">
        <v>158</v>
      </c>
      <c r="C2440">
        <f t="shared" si="228"/>
        <v>1</v>
      </c>
      <c r="D2440">
        <f t="shared" si="229"/>
        <v>0</v>
      </c>
      <c r="H2440">
        <f t="shared" si="230"/>
        <v>1</v>
      </c>
      <c r="I2440">
        <f t="shared" si="231"/>
        <v>1</v>
      </c>
      <c r="R2440">
        <f>ROUND((SUM($H$2:H2440)*160000)/(SUM($I$2:I2440)*40000),4)</f>
        <v>3.1718000000000002</v>
      </c>
      <c r="S2440">
        <f t="shared" si="232"/>
        <v>3.0207346410207059E-2</v>
      </c>
      <c r="T2440">
        <f t="shared" si="233"/>
        <v>2439</v>
      </c>
    </row>
    <row r="2441" spans="1:20" x14ac:dyDescent="0.25">
      <c r="A2441" s="1">
        <v>160</v>
      </c>
      <c r="B2441">
        <v>148</v>
      </c>
      <c r="C2441">
        <f t="shared" si="228"/>
        <v>1</v>
      </c>
      <c r="D2441">
        <f t="shared" si="229"/>
        <v>0</v>
      </c>
      <c r="H2441">
        <f t="shared" si="230"/>
        <v>1</v>
      </c>
      <c r="I2441">
        <f t="shared" si="231"/>
        <v>1</v>
      </c>
      <c r="R2441">
        <f>ROUND((SUM($H$2:H2441)*160000)/(SUM($I$2:I2441)*40000),4)</f>
        <v>3.1720999999999999</v>
      </c>
      <c r="S2441">
        <f t="shared" si="232"/>
        <v>3.0507346410206804E-2</v>
      </c>
      <c r="T2441">
        <f t="shared" si="233"/>
        <v>2440</v>
      </c>
    </row>
    <row r="2442" spans="1:20" x14ac:dyDescent="0.25">
      <c r="A2442" s="1">
        <v>390</v>
      </c>
      <c r="B2442">
        <v>303</v>
      </c>
      <c r="C2442">
        <f t="shared" si="228"/>
        <v>0</v>
      </c>
      <c r="D2442">
        <f t="shared" si="229"/>
        <v>0</v>
      </c>
      <c r="H2442">
        <f t="shared" si="230"/>
        <v>0</v>
      </c>
      <c r="I2442">
        <f t="shared" si="231"/>
        <v>1</v>
      </c>
      <c r="R2442">
        <f>ROUND((SUM($H$2:H2442)*160000)/(SUM($I$2:I2442)*40000),4)</f>
        <v>3.1707999999999998</v>
      </c>
      <c r="S2442">
        <f t="shared" si="232"/>
        <v>2.9207346410206725E-2</v>
      </c>
      <c r="T2442">
        <f t="shared" si="233"/>
        <v>2441</v>
      </c>
    </row>
    <row r="2443" spans="1:20" x14ac:dyDescent="0.25">
      <c r="A2443" s="1">
        <v>387</v>
      </c>
      <c r="B2443">
        <v>141</v>
      </c>
      <c r="C2443">
        <f t="shared" si="228"/>
        <v>1</v>
      </c>
      <c r="D2443">
        <f t="shared" si="229"/>
        <v>0</v>
      </c>
      <c r="H2443">
        <f t="shared" si="230"/>
        <v>1</v>
      </c>
      <c r="I2443">
        <f t="shared" si="231"/>
        <v>1</v>
      </c>
      <c r="R2443">
        <f>ROUND((SUM($H$2:H2443)*160000)/(SUM($I$2:I2443)*40000),4)</f>
        <v>3.1711999999999998</v>
      </c>
      <c r="S2443">
        <f t="shared" si="232"/>
        <v>2.9607346410206681E-2</v>
      </c>
      <c r="T2443">
        <f t="shared" si="233"/>
        <v>2442</v>
      </c>
    </row>
    <row r="2444" spans="1:20" x14ac:dyDescent="0.25">
      <c r="A2444">
        <v>282</v>
      </c>
      <c r="B2444">
        <v>78</v>
      </c>
      <c r="C2444">
        <f t="shared" si="228"/>
        <v>1</v>
      </c>
      <c r="D2444">
        <f t="shared" si="229"/>
        <v>0</v>
      </c>
      <c r="H2444">
        <f t="shared" si="230"/>
        <v>1</v>
      </c>
      <c r="I2444">
        <f t="shared" si="231"/>
        <v>1</v>
      </c>
      <c r="R2444">
        <f>ROUND((SUM($H$2:H2444)*160000)/(SUM($I$2:I2444)*40000),4)</f>
        <v>3.1715</v>
      </c>
      <c r="S2444">
        <f t="shared" si="232"/>
        <v>2.990734641020687E-2</v>
      </c>
      <c r="T2444">
        <f t="shared" si="233"/>
        <v>2443</v>
      </c>
    </row>
    <row r="2445" spans="1:20" x14ac:dyDescent="0.25">
      <c r="A2445" s="1">
        <v>190</v>
      </c>
      <c r="B2445">
        <v>223</v>
      </c>
      <c r="C2445">
        <f t="shared" si="228"/>
        <v>1</v>
      </c>
      <c r="D2445">
        <f t="shared" si="229"/>
        <v>0</v>
      </c>
      <c r="H2445">
        <f t="shared" si="230"/>
        <v>1</v>
      </c>
      <c r="I2445">
        <f t="shared" si="231"/>
        <v>1</v>
      </c>
      <c r="R2445">
        <f>ROUND((SUM($H$2:H2445)*160000)/(SUM($I$2:I2445)*40000),4)</f>
        <v>3.1718000000000002</v>
      </c>
      <c r="S2445">
        <f t="shared" si="232"/>
        <v>3.0207346410207059E-2</v>
      </c>
      <c r="T2445">
        <f t="shared" si="233"/>
        <v>2444</v>
      </c>
    </row>
    <row r="2446" spans="1:20" x14ac:dyDescent="0.25">
      <c r="A2446" s="1">
        <v>20</v>
      </c>
      <c r="B2446">
        <v>285</v>
      </c>
      <c r="C2446">
        <f t="shared" si="228"/>
        <v>1</v>
      </c>
      <c r="D2446">
        <f t="shared" si="229"/>
        <v>0</v>
      </c>
      <c r="H2446">
        <f t="shared" si="230"/>
        <v>1</v>
      </c>
      <c r="I2446">
        <f t="shared" si="231"/>
        <v>1</v>
      </c>
      <c r="R2446">
        <f>ROUND((SUM($H$2:H2446)*160000)/(SUM($I$2:I2446)*40000),4)</f>
        <v>3.1722000000000001</v>
      </c>
      <c r="S2446">
        <f t="shared" si="232"/>
        <v>3.0607346410207015E-2</v>
      </c>
      <c r="T2446">
        <f t="shared" si="233"/>
        <v>2445</v>
      </c>
    </row>
    <row r="2447" spans="1:20" x14ac:dyDescent="0.25">
      <c r="A2447" s="1">
        <v>307</v>
      </c>
      <c r="B2447">
        <v>112</v>
      </c>
      <c r="C2447">
        <f t="shared" si="228"/>
        <v>1</v>
      </c>
      <c r="D2447">
        <f t="shared" si="229"/>
        <v>0</v>
      </c>
      <c r="H2447">
        <f t="shared" si="230"/>
        <v>1</v>
      </c>
      <c r="I2447">
        <f t="shared" si="231"/>
        <v>1</v>
      </c>
      <c r="R2447">
        <f>ROUND((SUM($H$2:H2447)*160000)/(SUM($I$2:I2447)*40000),4)</f>
        <v>3.1724999999999999</v>
      </c>
      <c r="S2447">
        <f t="shared" si="232"/>
        <v>3.090734641020676E-2</v>
      </c>
      <c r="T2447">
        <f t="shared" si="233"/>
        <v>2446</v>
      </c>
    </row>
    <row r="2448" spans="1:20" x14ac:dyDescent="0.25">
      <c r="A2448" s="1">
        <v>239</v>
      </c>
      <c r="B2448">
        <v>381</v>
      </c>
      <c r="C2448">
        <f t="shared" si="228"/>
        <v>1</v>
      </c>
      <c r="D2448">
        <f t="shared" si="229"/>
        <v>0</v>
      </c>
      <c r="H2448">
        <f t="shared" si="230"/>
        <v>1</v>
      </c>
      <c r="I2448">
        <f t="shared" si="231"/>
        <v>1</v>
      </c>
      <c r="R2448">
        <f>ROUND((SUM($H$2:H2448)*160000)/(SUM($I$2:I2448)*40000),4)</f>
        <v>3.1728999999999998</v>
      </c>
      <c r="S2448">
        <f t="shared" si="232"/>
        <v>3.1307346410206716E-2</v>
      </c>
      <c r="T2448">
        <f t="shared" si="233"/>
        <v>2447</v>
      </c>
    </row>
    <row r="2449" spans="1:20" x14ac:dyDescent="0.25">
      <c r="A2449" s="1">
        <v>111</v>
      </c>
      <c r="B2449">
        <v>141</v>
      </c>
      <c r="C2449">
        <f t="shared" si="228"/>
        <v>1</v>
      </c>
      <c r="D2449">
        <f t="shared" si="229"/>
        <v>0</v>
      </c>
      <c r="H2449">
        <f t="shared" si="230"/>
        <v>1</v>
      </c>
      <c r="I2449">
        <f t="shared" si="231"/>
        <v>1</v>
      </c>
      <c r="R2449">
        <f>ROUND((SUM($H$2:H2449)*160000)/(SUM($I$2:I2449)*40000),4)</f>
        <v>3.1732</v>
      </c>
      <c r="S2449">
        <f t="shared" si="232"/>
        <v>3.1607346410206905E-2</v>
      </c>
      <c r="T2449">
        <f t="shared" si="233"/>
        <v>2448</v>
      </c>
    </row>
    <row r="2450" spans="1:20" x14ac:dyDescent="0.25">
      <c r="A2450" s="1">
        <v>280</v>
      </c>
      <c r="B2450">
        <v>290</v>
      </c>
      <c r="C2450">
        <f t="shared" si="228"/>
        <v>1</v>
      </c>
      <c r="D2450">
        <f t="shared" si="229"/>
        <v>0</v>
      </c>
      <c r="H2450">
        <f t="shared" si="230"/>
        <v>1</v>
      </c>
      <c r="I2450">
        <f t="shared" si="231"/>
        <v>1</v>
      </c>
      <c r="R2450">
        <f>ROUND((SUM($H$2:H2450)*160000)/(SUM($I$2:I2450)*40000),4)</f>
        <v>3.1735000000000002</v>
      </c>
      <c r="S2450">
        <f t="shared" si="232"/>
        <v>3.1907346410207094E-2</v>
      </c>
      <c r="T2450">
        <f t="shared" si="233"/>
        <v>2449</v>
      </c>
    </row>
    <row r="2451" spans="1:20" x14ac:dyDescent="0.25">
      <c r="A2451" s="1">
        <v>237</v>
      </c>
      <c r="B2451">
        <v>300</v>
      </c>
      <c r="C2451">
        <f t="shared" si="228"/>
        <v>1</v>
      </c>
      <c r="D2451">
        <f t="shared" si="229"/>
        <v>0</v>
      </c>
      <c r="H2451">
        <f t="shared" si="230"/>
        <v>1</v>
      </c>
      <c r="I2451">
        <f t="shared" si="231"/>
        <v>1</v>
      </c>
      <c r="R2451">
        <f>ROUND((SUM($H$2:H2451)*160000)/(SUM($I$2:I2451)*40000),4)</f>
        <v>3.1739000000000002</v>
      </c>
      <c r="S2451">
        <f t="shared" si="232"/>
        <v>3.230734641020705E-2</v>
      </c>
      <c r="T2451">
        <f t="shared" si="233"/>
        <v>2450</v>
      </c>
    </row>
    <row r="2452" spans="1:20" x14ac:dyDescent="0.25">
      <c r="A2452" s="1">
        <v>392</v>
      </c>
      <c r="B2452">
        <v>159</v>
      </c>
      <c r="C2452">
        <f t="shared" si="228"/>
        <v>1</v>
      </c>
      <c r="D2452">
        <f t="shared" si="229"/>
        <v>0</v>
      </c>
      <c r="H2452">
        <f t="shared" si="230"/>
        <v>1</v>
      </c>
      <c r="I2452">
        <f t="shared" si="231"/>
        <v>1</v>
      </c>
      <c r="R2452">
        <f>ROUND((SUM($H$2:H2452)*160000)/(SUM($I$2:I2452)*40000),4)</f>
        <v>3.1741999999999999</v>
      </c>
      <c r="S2452">
        <f t="shared" si="232"/>
        <v>3.2607346410206794E-2</v>
      </c>
      <c r="T2452">
        <f t="shared" si="233"/>
        <v>2451</v>
      </c>
    </row>
    <row r="2453" spans="1:20" x14ac:dyDescent="0.25">
      <c r="A2453" s="1">
        <v>197</v>
      </c>
      <c r="B2453">
        <v>222</v>
      </c>
      <c r="C2453">
        <f t="shared" si="228"/>
        <v>1</v>
      </c>
      <c r="D2453">
        <f t="shared" si="229"/>
        <v>0</v>
      </c>
      <c r="H2453">
        <f t="shared" si="230"/>
        <v>1</v>
      </c>
      <c r="I2453">
        <f t="shared" si="231"/>
        <v>1</v>
      </c>
      <c r="R2453">
        <f>ROUND((SUM($H$2:H2453)*160000)/(SUM($I$2:I2453)*40000),4)</f>
        <v>3.1745999999999999</v>
      </c>
      <c r="S2453">
        <f t="shared" si="232"/>
        <v>3.300734641020675E-2</v>
      </c>
      <c r="T2453">
        <f t="shared" si="233"/>
        <v>2452</v>
      </c>
    </row>
    <row r="2454" spans="1:20" x14ac:dyDescent="0.25">
      <c r="A2454" s="1">
        <v>146</v>
      </c>
      <c r="B2454">
        <v>288</v>
      </c>
      <c r="C2454">
        <f t="shared" si="228"/>
        <v>1</v>
      </c>
      <c r="D2454">
        <f t="shared" si="229"/>
        <v>0</v>
      </c>
      <c r="H2454">
        <f t="shared" si="230"/>
        <v>1</v>
      </c>
      <c r="I2454">
        <f t="shared" si="231"/>
        <v>1</v>
      </c>
      <c r="R2454">
        <f>ROUND((SUM($H$2:H2454)*160000)/(SUM($I$2:I2454)*40000),4)</f>
        <v>3.1749000000000001</v>
      </c>
      <c r="S2454">
        <f t="shared" si="232"/>
        <v>3.3307346410206939E-2</v>
      </c>
      <c r="T2454">
        <f t="shared" si="233"/>
        <v>2453</v>
      </c>
    </row>
    <row r="2455" spans="1:20" x14ac:dyDescent="0.25">
      <c r="A2455" s="1">
        <v>280</v>
      </c>
      <c r="B2455">
        <v>249</v>
      </c>
      <c r="C2455">
        <f t="shared" si="228"/>
        <v>1</v>
      </c>
      <c r="D2455">
        <f t="shared" si="229"/>
        <v>0</v>
      </c>
      <c r="H2455">
        <f t="shared" si="230"/>
        <v>1</v>
      </c>
      <c r="I2455">
        <f t="shared" si="231"/>
        <v>1</v>
      </c>
      <c r="R2455">
        <f>ROUND((SUM($H$2:H2455)*160000)/(SUM($I$2:I2455)*40000),4)</f>
        <v>3.1751999999999998</v>
      </c>
      <c r="S2455">
        <f t="shared" si="232"/>
        <v>3.3607346410206684E-2</v>
      </c>
      <c r="T2455">
        <f t="shared" si="233"/>
        <v>2454</v>
      </c>
    </row>
    <row r="2456" spans="1:20" x14ac:dyDescent="0.25">
      <c r="A2456" s="1">
        <v>391</v>
      </c>
      <c r="B2456">
        <v>286</v>
      </c>
      <c r="C2456">
        <f t="shared" si="228"/>
        <v>0</v>
      </c>
      <c r="D2456">
        <f t="shared" si="229"/>
        <v>0</v>
      </c>
      <c r="H2456">
        <f t="shared" si="230"/>
        <v>0</v>
      </c>
      <c r="I2456">
        <f t="shared" si="231"/>
        <v>1</v>
      </c>
      <c r="R2456">
        <f>ROUND((SUM($H$2:H2456)*160000)/(SUM($I$2:I2456)*40000),4)</f>
        <v>3.1739000000000002</v>
      </c>
      <c r="S2456">
        <f t="shared" si="232"/>
        <v>3.230734641020705E-2</v>
      </c>
      <c r="T2456">
        <f t="shared" si="233"/>
        <v>2455</v>
      </c>
    </row>
    <row r="2457" spans="1:20" x14ac:dyDescent="0.25">
      <c r="A2457" s="1">
        <v>207</v>
      </c>
      <c r="B2457">
        <v>122</v>
      </c>
      <c r="C2457">
        <f t="shared" si="228"/>
        <v>1</v>
      </c>
      <c r="D2457">
        <f t="shared" si="229"/>
        <v>0</v>
      </c>
      <c r="H2457">
        <f t="shared" si="230"/>
        <v>1</v>
      </c>
      <c r="I2457">
        <f t="shared" si="231"/>
        <v>1</v>
      </c>
      <c r="R2457">
        <f>ROUND((SUM($H$2:H2457)*160000)/(SUM($I$2:I2457)*40000),4)</f>
        <v>3.1743000000000001</v>
      </c>
      <c r="S2457">
        <f t="shared" si="232"/>
        <v>3.2707346410207006E-2</v>
      </c>
      <c r="T2457">
        <f t="shared" si="233"/>
        <v>2456</v>
      </c>
    </row>
    <row r="2458" spans="1:20" x14ac:dyDescent="0.25">
      <c r="A2458" s="1">
        <v>119</v>
      </c>
      <c r="B2458">
        <v>245</v>
      </c>
      <c r="C2458">
        <f t="shared" si="228"/>
        <v>1</v>
      </c>
      <c r="D2458">
        <f t="shared" si="229"/>
        <v>0</v>
      </c>
      <c r="H2458">
        <f t="shared" si="230"/>
        <v>1</v>
      </c>
      <c r="I2458">
        <f t="shared" si="231"/>
        <v>1</v>
      </c>
      <c r="R2458">
        <f>ROUND((SUM($H$2:H2458)*160000)/(SUM($I$2:I2458)*40000),4)</f>
        <v>3.1745999999999999</v>
      </c>
      <c r="S2458">
        <f t="shared" si="232"/>
        <v>3.300734641020675E-2</v>
      </c>
      <c r="T2458">
        <f t="shared" si="233"/>
        <v>2457</v>
      </c>
    </row>
    <row r="2459" spans="1:20" x14ac:dyDescent="0.25">
      <c r="A2459" s="1">
        <v>223</v>
      </c>
      <c r="B2459">
        <v>263</v>
      </c>
      <c r="C2459">
        <f t="shared" si="228"/>
        <v>1</v>
      </c>
      <c r="D2459">
        <f t="shared" si="229"/>
        <v>0</v>
      </c>
      <c r="H2459">
        <f t="shared" si="230"/>
        <v>1</v>
      </c>
      <c r="I2459">
        <f t="shared" si="231"/>
        <v>1</v>
      </c>
      <c r="R2459">
        <f>ROUND((SUM($H$2:H2459)*160000)/(SUM($I$2:I2459)*40000),4)</f>
        <v>3.1749000000000001</v>
      </c>
      <c r="S2459">
        <f t="shared" si="232"/>
        <v>3.3307346410206939E-2</v>
      </c>
      <c r="T2459">
        <f t="shared" si="233"/>
        <v>2458</v>
      </c>
    </row>
    <row r="2460" spans="1:20" x14ac:dyDescent="0.25">
      <c r="A2460">
        <v>103</v>
      </c>
      <c r="B2460">
        <v>96</v>
      </c>
      <c r="C2460">
        <f t="shared" si="228"/>
        <v>1</v>
      </c>
      <c r="D2460">
        <f t="shared" si="229"/>
        <v>0</v>
      </c>
      <c r="H2460">
        <f t="shared" si="230"/>
        <v>1</v>
      </c>
      <c r="I2460">
        <f t="shared" si="231"/>
        <v>1</v>
      </c>
      <c r="R2460">
        <f>ROUND((SUM($H$2:H2460)*160000)/(SUM($I$2:I2460)*40000),4)</f>
        <v>3.1753</v>
      </c>
      <c r="S2460">
        <f t="shared" si="232"/>
        <v>3.3707346410206895E-2</v>
      </c>
      <c r="T2460">
        <f t="shared" si="233"/>
        <v>2459</v>
      </c>
    </row>
    <row r="2461" spans="1:20" x14ac:dyDescent="0.25">
      <c r="A2461" s="1">
        <v>144</v>
      </c>
      <c r="B2461">
        <v>128</v>
      </c>
      <c r="C2461">
        <f t="shared" si="228"/>
        <v>1</v>
      </c>
      <c r="D2461">
        <f t="shared" si="229"/>
        <v>0</v>
      </c>
      <c r="H2461">
        <f t="shared" si="230"/>
        <v>1</v>
      </c>
      <c r="I2461">
        <f t="shared" si="231"/>
        <v>1</v>
      </c>
      <c r="R2461">
        <f>ROUND((SUM($H$2:H2461)*160000)/(SUM($I$2:I2461)*40000),4)</f>
        <v>3.1756000000000002</v>
      </c>
      <c r="S2461">
        <f t="shared" si="232"/>
        <v>3.4007346410207084E-2</v>
      </c>
      <c r="T2461">
        <f t="shared" si="233"/>
        <v>2460</v>
      </c>
    </row>
    <row r="2462" spans="1:20" x14ac:dyDescent="0.25">
      <c r="A2462">
        <v>366</v>
      </c>
      <c r="B2462">
        <v>95</v>
      </c>
      <c r="C2462">
        <f t="shared" si="228"/>
        <v>1</v>
      </c>
      <c r="D2462">
        <f t="shared" si="229"/>
        <v>0</v>
      </c>
      <c r="H2462">
        <f t="shared" si="230"/>
        <v>1</v>
      </c>
      <c r="I2462">
        <f t="shared" si="231"/>
        <v>1</v>
      </c>
      <c r="R2462">
        <f>ROUND((SUM($H$2:H2462)*160000)/(SUM($I$2:I2462)*40000),4)</f>
        <v>3.1758999999999999</v>
      </c>
      <c r="S2462">
        <f t="shared" si="232"/>
        <v>3.4307346410206829E-2</v>
      </c>
      <c r="T2462">
        <f t="shared" si="233"/>
        <v>2461</v>
      </c>
    </row>
    <row r="2463" spans="1:20" x14ac:dyDescent="0.25">
      <c r="A2463" s="1">
        <v>140</v>
      </c>
      <c r="B2463">
        <v>348</v>
      </c>
      <c r="C2463">
        <f t="shared" si="228"/>
        <v>1</v>
      </c>
      <c r="D2463">
        <f t="shared" si="229"/>
        <v>0</v>
      </c>
      <c r="H2463">
        <f t="shared" si="230"/>
        <v>1</v>
      </c>
      <c r="I2463">
        <f t="shared" si="231"/>
        <v>1</v>
      </c>
      <c r="R2463">
        <f>ROUND((SUM($H$2:H2463)*160000)/(SUM($I$2:I2463)*40000),4)</f>
        <v>3.1762999999999999</v>
      </c>
      <c r="S2463">
        <f t="shared" si="232"/>
        <v>3.4707346410206785E-2</v>
      </c>
      <c r="T2463">
        <f t="shared" si="233"/>
        <v>2462</v>
      </c>
    </row>
    <row r="2464" spans="1:20" x14ac:dyDescent="0.25">
      <c r="A2464">
        <v>117</v>
      </c>
      <c r="B2464">
        <v>56</v>
      </c>
      <c r="C2464">
        <f t="shared" si="228"/>
        <v>1</v>
      </c>
      <c r="D2464">
        <f t="shared" si="229"/>
        <v>0</v>
      </c>
      <c r="H2464">
        <f t="shared" si="230"/>
        <v>1</v>
      </c>
      <c r="I2464">
        <f t="shared" si="231"/>
        <v>1</v>
      </c>
      <c r="R2464">
        <f>ROUND((SUM($H$2:H2464)*160000)/(SUM($I$2:I2464)*40000),4)</f>
        <v>3.1766000000000001</v>
      </c>
      <c r="S2464">
        <f t="shared" si="232"/>
        <v>3.5007346410206974E-2</v>
      </c>
      <c r="T2464">
        <f t="shared" si="233"/>
        <v>2463</v>
      </c>
    </row>
    <row r="2465" spans="1:20" x14ac:dyDescent="0.25">
      <c r="A2465" s="1">
        <v>247</v>
      </c>
      <c r="B2465">
        <v>233</v>
      </c>
      <c r="C2465">
        <f t="shared" si="228"/>
        <v>1</v>
      </c>
      <c r="D2465">
        <f t="shared" si="229"/>
        <v>0</v>
      </c>
      <c r="H2465">
        <f t="shared" si="230"/>
        <v>1</v>
      </c>
      <c r="I2465">
        <f t="shared" si="231"/>
        <v>1</v>
      </c>
      <c r="R2465">
        <f>ROUND((SUM($H$2:H2465)*160000)/(SUM($I$2:I2465)*40000),4)</f>
        <v>3.1768999999999998</v>
      </c>
      <c r="S2465">
        <f t="shared" si="232"/>
        <v>3.5307346410206719E-2</v>
      </c>
      <c r="T2465">
        <f t="shared" si="233"/>
        <v>2464</v>
      </c>
    </row>
    <row r="2466" spans="1:20" x14ac:dyDescent="0.25">
      <c r="A2466" s="1">
        <v>317</v>
      </c>
      <c r="B2466">
        <v>139</v>
      </c>
      <c r="C2466">
        <f t="shared" si="228"/>
        <v>1</v>
      </c>
      <c r="D2466">
        <f t="shared" si="229"/>
        <v>0</v>
      </c>
      <c r="H2466">
        <f t="shared" si="230"/>
        <v>1</v>
      </c>
      <c r="I2466">
        <f t="shared" si="231"/>
        <v>1</v>
      </c>
      <c r="R2466">
        <f>ROUND((SUM($H$2:H2466)*160000)/(SUM($I$2:I2466)*40000),4)</f>
        <v>3.1772999999999998</v>
      </c>
      <c r="S2466">
        <f t="shared" si="232"/>
        <v>3.5707346410206675E-2</v>
      </c>
      <c r="T2466">
        <f t="shared" si="233"/>
        <v>2465</v>
      </c>
    </row>
    <row r="2467" spans="1:20" x14ac:dyDescent="0.25">
      <c r="A2467" s="1">
        <v>115</v>
      </c>
      <c r="B2467">
        <v>110</v>
      </c>
      <c r="C2467">
        <f t="shared" si="228"/>
        <v>1</v>
      </c>
      <c r="D2467">
        <f t="shared" si="229"/>
        <v>0</v>
      </c>
      <c r="H2467">
        <f t="shared" si="230"/>
        <v>1</v>
      </c>
      <c r="I2467">
        <f t="shared" si="231"/>
        <v>1</v>
      </c>
      <c r="R2467">
        <f>ROUND((SUM($H$2:H2467)*160000)/(SUM($I$2:I2467)*40000),4)</f>
        <v>3.1776</v>
      </c>
      <c r="S2467">
        <f t="shared" si="232"/>
        <v>3.6007346410206864E-2</v>
      </c>
      <c r="T2467">
        <f t="shared" si="233"/>
        <v>2466</v>
      </c>
    </row>
    <row r="2468" spans="1:20" x14ac:dyDescent="0.25">
      <c r="A2468" s="1">
        <v>189</v>
      </c>
      <c r="B2468">
        <v>161</v>
      </c>
      <c r="C2468">
        <f t="shared" si="228"/>
        <v>1</v>
      </c>
      <c r="D2468">
        <f t="shared" si="229"/>
        <v>0</v>
      </c>
      <c r="H2468">
        <f t="shared" si="230"/>
        <v>1</v>
      </c>
      <c r="I2468">
        <f t="shared" si="231"/>
        <v>1</v>
      </c>
      <c r="R2468">
        <f>ROUND((SUM($H$2:H2468)*160000)/(SUM($I$2:I2468)*40000),4)</f>
        <v>3.1779000000000002</v>
      </c>
      <c r="S2468">
        <f t="shared" si="232"/>
        <v>3.6307346410207053E-2</v>
      </c>
      <c r="T2468">
        <f t="shared" si="233"/>
        <v>2467</v>
      </c>
    </row>
    <row r="2469" spans="1:20" x14ac:dyDescent="0.25">
      <c r="A2469" s="1">
        <v>128</v>
      </c>
      <c r="B2469">
        <v>124</v>
      </c>
      <c r="C2469">
        <f t="shared" si="228"/>
        <v>1</v>
      </c>
      <c r="D2469">
        <f t="shared" si="229"/>
        <v>0</v>
      </c>
      <c r="H2469">
        <f t="shared" si="230"/>
        <v>1</v>
      </c>
      <c r="I2469">
        <f t="shared" si="231"/>
        <v>1</v>
      </c>
      <c r="R2469">
        <f>ROUND((SUM($H$2:H2469)*160000)/(SUM($I$2:I2469)*40000),4)</f>
        <v>3.1783000000000001</v>
      </c>
      <c r="S2469">
        <f t="shared" si="232"/>
        <v>3.6707346410207009E-2</v>
      </c>
      <c r="T2469">
        <f t="shared" si="233"/>
        <v>2468</v>
      </c>
    </row>
    <row r="2470" spans="1:20" x14ac:dyDescent="0.25">
      <c r="A2470" s="1">
        <v>383</v>
      </c>
      <c r="B2470">
        <v>207</v>
      </c>
      <c r="C2470">
        <f t="shared" si="228"/>
        <v>1</v>
      </c>
      <c r="D2470">
        <f t="shared" si="229"/>
        <v>0</v>
      </c>
      <c r="H2470">
        <f t="shared" si="230"/>
        <v>1</v>
      </c>
      <c r="I2470">
        <f t="shared" si="231"/>
        <v>1</v>
      </c>
      <c r="R2470">
        <f>ROUND((SUM($H$2:H2470)*160000)/(SUM($I$2:I2470)*40000),4)</f>
        <v>3.1785999999999999</v>
      </c>
      <c r="S2470">
        <f t="shared" si="232"/>
        <v>3.7007346410206754E-2</v>
      </c>
      <c r="T2470">
        <f t="shared" si="233"/>
        <v>2469</v>
      </c>
    </row>
    <row r="2471" spans="1:20" x14ac:dyDescent="0.25">
      <c r="A2471" s="1">
        <v>58</v>
      </c>
      <c r="B2471">
        <v>169</v>
      </c>
      <c r="C2471">
        <f t="shared" si="228"/>
        <v>1</v>
      </c>
      <c r="D2471">
        <f t="shared" si="229"/>
        <v>0</v>
      </c>
      <c r="H2471">
        <f t="shared" si="230"/>
        <v>1</v>
      </c>
      <c r="I2471">
        <f t="shared" si="231"/>
        <v>1</v>
      </c>
      <c r="R2471">
        <f>ROUND((SUM($H$2:H2471)*160000)/(SUM($I$2:I2471)*40000),4)</f>
        <v>3.1789000000000001</v>
      </c>
      <c r="S2471">
        <f t="shared" si="232"/>
        <v>3.7307346410206943E-2</v>
      </c>
      <c r="T2471">
        <f t="shared" si="233"/>
        <v>2470</v>
      </c>
    </row>
    <row r="2472" spans="1:20" x14ac:dyDescent="0.25">
      <c r="A2472" s="1">
        <v>119</v>
      </c>
      <c r="B2472">
        <v>131</v>
      </c>
      <c r="C2472">
        <f t="shared" si="228"/>
        <v>1</v>
      </c>
      <c r="D2472">
        <f t="shared" si="229"/>
        <v>0</v>
      </c>
      <c r="H2472">
        <f t="shared" si="230"/>
        <v>1</v>
      </c>
      <c r="I2472">
        <f t="shared" si="231"/>
        <v>1</v>
      </c>
      <c r="R2472">
        <f>ROUND((SUM($H$2:H2472)*160000)/(SUM($I$2:I2472)*40000),4)</f>
        <v>3.1793</v>
      </c>
      <c r="S2472">
        <f t="shared" si="232"/>
        <v>3.7707346410206899E-2</v>
      </c>
      <c r="T2472">
        <f t="shared" si="233"/>
        <v>2471</v>
      </c>
    </row>
    <row r="2473" spans="1:20" x14ac:dyDescent="0.25">
      <c r="A2473">
        <v>329</v>
      </c>
      <c r="B2473">
        <v>48</v>
      </c>
      <c r="C2473">
        <f t="shared" si="228"/>
        <v>1</v>
      </c>
      <c r="D2473">
        <f t="shared" si="229"/>
        <v>0</v>
      </c>
      <c r="H2473">
        <f t="shared" si="230"/>
        <v>1</v>
      </c>
      <c r="I2473">
        <f t="shared" si="231"/>
        <v>1</v>
      </c>
      <c r="R2473">
        <f>ROUND((SUM($H$2:H2473)*160000)/(SUM($I$2:I2473)*40000),4)</f>
        <v>3.1796000000000002</v>
      </c>
      <c r="S2473">
        <f t="shared" si="232"/>
        <v>3.8007346410207088E-2</v>
      </c>
      <c r="T2473">
        <f t="shared" si="233"/>
        <v>2472</v>
      </c>
    </row>
    <row r="2474" spans="1:20" x14ac:dyDescent="0.25">
      <c r="A2474">
        <v>50</v>
      </c>
      <c r="B2474">
        <v>73</v>
      </c>
      <c r="C2474">
        <f t="shared" si="228"/>
        <v>1</v>
      </c>
      <c r="D2474">
        <f t="shared" si="229"/>
        <v>0</v>
      </c>
      <c r="H2474">
        <f t="shared" si="230"/>
        <v>1</v>
      </c>
      <c r="I2474">
        <f t="shared" si="231"/>
        <v>1</v>
      </c>
      <c r="R2474">
        <f>ROUND((SUM($H$2:H2474)*160000)/(SUM($I$2:I2474)*40000),4)</f>
        <v>3.1798999999999999</v>
      </c>
      <c r="S2474">
        <f t="shared" si="232"/>
        <v>3.8307346410206833E-2</v>
      </c>
      <c r="T2474">
        <f t="shared" si="233"/>
        <v>2473</v>
      </c>
    </row>
    <row r="2475" spans="1:20" x14ac:dyDescent="0.25">
      <c r="A2475" s="1">
        <v>352</v>
      </c>
      <c r="B2475">
        <v>325</v>
      </c>
      <c r="C2475">
        <f t="shared" si="228"/>
        <v>1</v>
      </c>
      <c r="D2475">
        <f t="shared" si="229"/>
        <v>0</v>
      </c>
      <c r="H2475">
        <f t="shared" si="230"/>
        <v>1</v>
      </c>
      <c r="I2475">
        <f t="shared" si="231"/>
        <v>1</v>
      </c>
      <c r="R2475">
        <f>ROUND((SUM($H$2:H2475)*160000)/(SUM($I$2:I2475)*40000),4)</f>
        <v>3.1802999999999999</v>
      </c>
      <c r="S2475">
        <f t="shared" si="232"/>
        <v>3.8707346410206789E-2</v>
      </c>
      <c r="T2475">
        <f t="shared" si="233"/>
        <v>2474</v>
      </c>
    </row>
    <row r="2476" spans="1:20" x14ac:dyDescent="0.25">
      <c r="A2476">
        <v>80</v>
      </c>
      <c r="B2476">
        <v>73</v>
      </c>
      <c r="C2476">
        <f t="shared" si="228"/>
        <v>1</v>
      </c>
      <c r="D2476">
        <f t="shared" si="229"/>
        <v>0</v>
      </c>
      <c r="H2476">
        <f t="shared" si="230"/>
        <v>1</v>
      </c>
      <c r="I2476">
        <f t="shared" si="231"/>
        <v>1</v>
      </c>
      <c r="R2476">
        <f>ROUND((SUM($H$2:H2476)*160000)/(SUM($I$2:I2476)*40000),4)</f>
        <v>3.1806000000000001</v>
      </c>
      <c r="S2476">
        <f t="shared" si="232"/>
        <v>3.9007346410206978E-2</v>
      </c>
      <c r="T2476">
        <f t="shared" si="233"/>
        <v>2475</v>
      </c>
    </row>
    <row r="2477" spans="1:20" x14ac:dyDescent="0.25">
      <c r="A2477" s="1">
        <v>128</v>
      </c>
      <c r="B2477">
        <v>125</v>
      </c>
      <c r="C2477">
        <f t="shared" si="228"/>
        <v>1</v>
      </c>
      <c r="D2477">
        <f t="shared" si="229"/>
        <v>0</v>
      </c>
      <c r="H2477">
        <f t="shared" si="230"/>
        <v>1</v>
      </c>
      <c r="I2477">
        <f t="shared" si="231"/>
        <v>1</v>
      </c>
      <c r="R2477">
        <f>ROUND((SUM($H$2:H2477)*160000)/(SUM($I$2:I2477)*40000),4)</f>
        <v>3.1808999999999998</v>
      </c>
      <c r="S2477">
        <f t="shared" si="232"/>
        <v>3.9307346410206723E-2</v>
      </c>
      <c r="T2477">
        <f t="shared" si="233"/>
        <v>2476</v>
      </c>
    </row>
    <row r="2478" spans="1:20" x14ac:dyDescent="0.25">
      <c r="A2478">
        <v>241</v>
      </c>
      <c r="B2478">
        <v>47</v>
      </c>
      <c r="C2478">
        <f t="shared" si="228"/>
        <v>1</v>
      </c>
      <c r="D2478">
        <f t="shared" si="229"/>
        <v>0</v>
      </c>
      <c r="H2478">
        <f t="shared" si="230"/>
        <v>1</v>
      </c>
      <c r="I2478">
        <f t="shared" si="231"/>
        <v>1</v>
      </c>
      <c r="R2478">
        <f>ROUND((SUM($H$2:H2478)*160000)/(SUM($I$2:I2478)*40000),4)</f>
        <v>3.1812999999999998</v>
      </c>
      <c r="S2478">
        <f t="shared" si="232"/>
        <v>3.9707346410206679E-2</v>
      </c>
      <c r="T2478">
        <f t="shared" si="233"/>
        <v>2477</v>
      </c>
    </row>
    <row r="2479" spans="1:20" x14ac:dyDescent="0.25">
      <c r="A2479" s="1">
        <v>238</v>
      </c>
      <c r="B2479">
        <v>140</v>
      </c>
      <c r="C2479">
        <f t="shared" si="228"/>
        <v>1</v>
      </c>
      <c r="D2479">
        <f t="shared" si="229"/>
        <v>0</v>
      </c>
      <c r="H2479">
        <f t="shared" si="230"/>
        <v>1</v>
      </c>
      <c r="I2479">
        <f t="shared" si="231"/>
        <v>1</v>
      </c>
      <c r="R2479">
        <f>ROUND((SUM($H$2:H2479)*160000)/(SUM($I$2:I2479)*40000),4)</f>
        <v>3.1816</v>
      </c>
      <c r="S2479">
        <f t="shared" si="232"/>
        <v>4.0007346410206868E-2</v>
      </c>
      <c r="T2479">
        <f t="shared" si="233"/>
        <v>2478</v>
      </c>
    </row>
    <row r="2480" spans="1:20" x14ac:dyDescent="0.25">
      <c r="A2480" s="1">
        <v>76</v>
      </c>
      <c r="B2480">
        <v>239</v>
      </c>
      <c r="C2480">
        <f t="shared" si="228"/>
        <v>1</v>
      </c>
      <c r="D2480">
        <f t="shared" si="229"/>
        <v>0</v>
      </c>
      <c r="H2480">
        <f t="shared" si="230"/>
        <v>1</v>
      </c>
      <c r="I2480">
        <f t="shared" si="231"/>
        <v>1</v>
      </c>
      <c r="R2480">
        <f>ROUND((SUM($H$2:H2480)*160000)/(SUM($I$2:I2480)*40000),4)</f>
        <v>3.1819000000000002</v>
      </c>
      <c r="S2480">
        <f t="shared" si="232"/>
        <v>4.0307346410207057E-2</v>
      </c>
      <c r="T2480">
        <f t="shared" si="233"/>
        <v>2479</v>
      </c>
    </row>
    <row r="2481" spans="1:20" x14ac:dyDescent="0.25">
      <c r="A2481" s="1">
        <v>62</v>
      </c>
      <c r="B2481">
        <v>366</v>
      </c>
      <c r="C2481">
        <f t="shared" si="228"/>
        <v>0</v>
      </c>
      <c r="D2481">
        <f t="shared" si="229"/>
        <v>0</v>
      </c>
      <c r="H2481">
        <f t="shared" si="230"/>
        <v>0</v>
      </c>
      <c r="I2481">
        <f t="shared" si="231"/>
        <v>1</v>
      </c>
      <c r="R2481">
        <f>ROUND((SUM($H$2:H2481)*160000)/(SUM($I$2:I2481)*40000),4)</f>
        <v>3.1806000000000001</v>
      </c>
      <c r="S2481">
        <f t="shared" si="232"/>
        <v>3.9007346410206978E-2</v>
      </c>
      <c r="T2481">
        <f t="shared" si="233"/>
        <v>2480</v>
      </c>
    </row>
    <row r="2482" spans="1:20" x14ac:dyDescent="0.25">
      <c r="A2482" s="1">
        <v>227</v>
      </c>
      <c r="B2482">
        <v>239</v>
      </c>
      <c r="C2482">
        <f t="shared" si="228"/>
        <v>1</v>
      </c>
      <c r="D2482">
        <f t="shared" si="229"/>
        <v>0</v>
      </c>
      <c r="H2482">
        <f t="shared" si="230"/>
        <v>1</v>
      </c>
      <c r="I2482">
        <f t="shared" si="231"/>
        <v>1</v>
      </c>
      <c r="R2482">
        <f>ROUND((SUM($H$2:H2482)*160000)/(SUM($I$2:I2482)*40000),4)</f>
        <v>3.181</v>
      </c>
      <c r="S2482">
        <f t="shared" si="232"/>
        <v>3.9407346410206934E-2</v>
      </c>
      <c r="T2482">
        <f t="shared" si="233"/>
        <v>2481</v>
      </c>
    </row>
    <row r="2483" spans="1:20" x14ac:dyDescent="0.25">
      <c r="A2483" s="1">
        <v>333</v>
      </c>
      <c r="B2483">
        <v>343</v>
      </c>
      <c r="C2483">
        <f t="shared" si="228"/>
        <v>1</v>
      </c>
      <c r="D2483">
        <f t="shared" si="229"/>
        <v>0</v>
      </c>
      <c r="H2483">
        <f t="shared" si="230"/>
        <v>1</v>
      </c>
      <c r="I2483">
        <f t="shared" si="231"/>
        <v>1</v>
      </c>
      <c r="R2483">
        <f>ROUND((SUM($H$2:H2483)*160000)/(SUM($I$2:I2483)*40000),4)</f>
        <v>3.1812999999999998</v>
      </c>
      <c r="S2483">
        <f t="shared" si="232"/>
        <v>3.9707346410206679E-2</v>
      </c>
      <c r="T2483">
        <f t="shared" si="233"/>
        <v>2482</v>
      </c>
    </row>
    <row r="2484" spans="1:20" x14ac:dyDescent="0.25">
      <c r="A2484" s="1">
        <v>21</v>
      </c>
      <c r="B2484">
        <v>219</v>
      </c>
      <c r="C2484">
        <f t="shared" si="228"/>
        <v>1</v>
      </c>
      <c r="D2484">
        <f t="shared" si="229"/>
        <v>0</v>
      </c>
      <c r="H2484">
        <f t="shared" si="230"/>
        <v>1</v>
      </c>
      <c r="I2484">
        <f t="shared" si="231"/>
        <v>1</v>
      </c>
      <c r="R2484">
        <f>ROUND((SUM($H$2:H2484)*160000)/(SUM($I$2:I2484)*40000),4)</f>
        <v>3.1816</v>
      </c>
      <c r="S2484">
        <f t="shared" si="232"/>
        <v>4.0007346410206868E-2</v>
      </c>
      <c r="T2484">
        <f t="shared" si="233"/>
        <v>2483</v>
      </c>
    </row>
    <row r="2485" spans="1:20" x14ac:dyDescent="0.25">
      <c r="A2485" s="1">
        <v>98</v>
      </c>
      <c r="B2485">
        <v>170</v>
      </c>
      <c r="C2485">
        <f t="shared" si="228"/>
        <v>1</v>
      </c>
      <c r="D2485">
        <f t="shared" si="229"/>
        <v>0</v>
      </c>
      <c r="H2485">
        <f t="shared" si="230"/>
        <v>1</v>
      </c>
      <c r="I2485">
        <f t="shared" si="231"/>
        <v>1</v>
      </c>
      <c r="R2485">
        <f>ROUND((SUM($H$2:H2485)*160000)/(SUM($I$2:I2485)*40000),4)</f>
        <v>3.1819999999999999</v>
      </c>
      <c r="S2485">
        <f t="shared" si="232"/>
        <v>4.0407346410206824E-2</v>
      </c>
      <c r="T2485">
        <f t="shared" si="233"/>
        <v>2484</v>
      </c>
    </row>
    <row r="2486" spans="1:20" x14ac:dyDescent="0.25">
      <c r="A2486" s="1">
        <v>212</v>
      </c>
      <c r="B2486">
        <v>216</v>
      </c>
      <c r="C2486">
        <f t="shared" si="228"/>
        <v>1</v>
      </c>
      <c r="D2486">
        <f t="shared" si="229"/>
        <v>0</v>
      </c>
      <c r="H2486">
        <f t="shared" si="230"/>
        <v>1</v>
      </c>
      <c r="I2486">
        <f t="shared" si="231"/>
        <v>1</v>
      </c>
      <c r="R2486">
        <f>ROUND((SUM($H$2:H2486)*160000)/(SUM($I$2:I2486)*40000),4)</f>
        <v>3.1823000000000001</v>
      </c>
      <c r="S2486">
        <f t="shared" si="232"/>
        <v>4.0707346410207013E-2</v>
      </c>
      <c r="T2486">
        <f t="shared" si="233"/>
        <v>2485</v>
      </c>
    </row>
    <row r="2487" spans="1:20" x14ac:dyDescent="0.25">
      <c r="A2487">
        <v>23</v>
      </c>
      <c r="B2487">
        <v>10</v>
      </c>
      <c r="C2487">
        <f t="shared" si="228"/>
        <v>0</v>
      </c>
      <c r="D2487">
        <f t="shared" si="229"/>
        <v>0</v>
      </c>
      <c r="H2487">
        <f t="shared" si="230"/>
        <v>0</v>
      </c>
      <c r="I2487">
        <f t="shared" si="231"/>
        <v>1</v>
      </c>
      <c r="R2487">
        <f>ROUND((SUM($H$2:H2487)*160000)/(SUM($I$2:I2487)*40000),4)</f>
        <v>3.181</v>
      </c>
      <c r="S2487">
        <f t="shared" si="232"/>
        <v>3.9407346410206934E-2</v>
      </c>
      <c r="T2487">
        <f t="shared" si="233"/>
        <v>2486</v>
      </c>
    </row>
    <row r="2488" spans="1:20" x14ac:dyDescent="0.25">
      <c r="A2488" s="1">
        <v>56</v>
      </c>
      <c r="B2488">
        <v>302</v>
      </c>
      <c r="C2488">
        <f t="shared" si="228"/>
        <v>1</v>
      </c>
      <c r="D2488">
        <f t="shared" si="229"/>
        <v>0</v>
      </c>
      <c r="H2488">
        <f t="shared" si="230"/>
        <v>1</v>
      </c>
      <c r="I2488">
        <f t="shared" si="231"/>
        <v>1</v>
      </c>
      <c r="R2488">
        <f>ROUND((SUM($H$2:H2488)*160000)/(SUM($I$2:I2488)*40000),4)</f>
        <v>3.1812999999999998</v>
      </c>
      <c r="S2488">
        <f t="shared" si="232"/>
        <v>3.9707346410206679E-2</v>
      </c>
      <c r="T2488">
        <f t="shared" si="233"/>
        <v>2487</v>
      </c>
    </row>
    <row r="2489" spans="1:20" x14ac:dyDescent="0.25">
      <c r="A2489" s="1">
        <v>344</v>
      </c>
      <c r="B2489">
        <v>196</v>
      </c>
      <c r="C2489">
        <f t="shared" si="228"/>
        <v>1</v>
      </c>
      <c r="D2489">
        <f t="shared" si="229"/>
        <v>0</v>
      </c>
      <c r="H2489">
        <f t="shared" si="230"/>
        <v>1</v>
      </c>
      <c r="I2489">
        <f t="shared" si="231"/>
        <v>1</v>
      </c>
      <c r="R2489">
        <f>ROUND((SUM($H$2:H2489)*160000)/(SUM($I$2:I2489)*40000),4)</f>
        <v>3.1817000000000002</v>
      </c>
      <c r="S2489">
        <f t="shared" si="232"/>
        <v>4.0107346410207079E-2</v>
      </c>
      <c r="T2489">
        <f t="shared" si="233"/>
        <v>2488</v>
      </c>
    </row>
    <row r="2490" spans="1:20" x14ac:dyDescent="0.25">
      <c r="A2490" s="1">
        <v>160</v>
      </c>
      <c r="B2490">
        <v>298</v>
      </c>
      <c r="C2490">
        <f t="shared" si="228"/>
        <v>1</v>
      </c>
      <c r="D2490">
        <f t="shared" si="229"/>
        <v>0</v>
      </c>
      <c r="H2490">
        <f t="shared" si="230"/>
        <v>1</v>
      </c>
      <c r="I2490">
        <f t="shared" si="231"/>
        <v>1</v>
      </c>
      <c r="R2490">
        <f>ROUND((SUM($H$2:H2490)*160000)/(SUM($I$2:I2490)*40000),4)</f>
        <v>3.1819999999999999</v>
      </c>
      <c r="S2490">
        <f t="shared" si="232"/>
        <v>4.0407346410206824E-2</v>
      </c>
      <c r="T2490">
        <f t="shared" si="233"/>
        <v>2489</v>
      </c>
    </row>
    <row r="2491" spans="1:20" x14ac:dyDescent="0.25">
      <c r="A2491" s="1">
        <v>71</v>
      </c>
      <c r="B2491">
        <v>398</v>
      </c>
      <c r="C2491">
        <f t="shared" si="228"/>
        <v>0</v>
      </c>
      <c r="D2491">
        <f t="shared" si="229"/>
        <v>0</v>
      </c>
      <c r="H2491">
        <f t="shared" si="230"/>
        <v>0</v>
      </c>
      <c r="I2491">
        <f t="shared" si="231"/>
        <v>1</v>
      </c>
      <c r="R2491">
        <f>ROUND((SUM($H$2:H2491)*160000)/(SUM($I$2:I2491)*40000),4)</f>
        <v>3.1806999999999999</v>
      </c>
      <c r="S2491">
        <f t="shared" si="232"/>
        <v>3.9107346410206745E-2</v>
      </c>
      <c r="T2491">
        <f t="shared" si="233"/>
        <v>2490</v>
      </c>
    </row>
    <row r="2492" spans="1:20" x14ac:dyDescent="0.25">
      <c r="A2492" s="1">
        <v>306</v>
      </c>
      <c r="B2492">
        <v>319</v>
      </c>
      <c r="C2492">
        <f t="shared" si="228"/>
        <v>1</v>
      </c>
      <c r="D2492">
        <f t="shared" si="229"/>
        <v>0</v>
      </c>
      <c r="H2492">
        <f t="shared" si="230"/>
        <v>1</v>
      </c>
      <c r="I2492">
        <f t="shared" si="231"/>
        <v>1</v>
      </c>
      <c r="R2492">
        <f>ROUND((SUM($H$2:H2492)*160000)/(SUM($I$2:I2492)*40000),4)</f>
        <v>3.1810999999999998</v>
      </c>
      <c r="S2492">
        <f t="shared" si="232"/>
        <v>3.9507346410206701E-2</v>
      </c>
      <c r="T2492">
        <f t="shared" si="233"/>
        <v>2491</v>
      </c>
    </row>
    <row r="2493" spans="1:20" x14ac:dyDescent="0.25">
      <c r="A2493">
        <v>140</v>
      </c>
      <c r="B2493">
        <v>7</v>
      </c>
      <c r="C2493">
        <f t="shared" si="228"/>
        <v>0</v>
      </c>
      <c r="D2493">
        <f t="shared" si="229"/>
        <v>0</v>
      </c>
      <c r="H2493">
        <f t="shared" si="230"/>
        <v>0</v>
      </c>
      <c r="I2493">
        <f t="shared" si="231"/>
        <v>1</v>
      </c>
      <c r="R2493">
        <f>ROUND((SUM($H$2:H2493)*160000)/(SUM($I$2:I2493)*40000),4)</f>
        <v>3.1798000000000002</v>
      </c>
      <c r="S2493">
        <f t="shared" si="232"/>
        <v>3.8207346410207066E-2</v>
      </c>
      <c r="T2493">
        <f t="shared" si="233"/>
        <v>2492</v>
      </c>
    </row>
    <row r="2494" spans="1:20" x14ac:dyDescent="0.25">
      <c r="A2494" s="1">
        <v>371</v>
      </c>
      <c r="B2494">
        <v>328</v>
      </c>
      <c r="C2494">
        <f t="shared" si="228"/>
        <v>0</v>
      </c>
      <c r="D2494">
        <f t="shared" si="229"/>
        <v>0</v>
      </c>
      <c r="H2494">
        <f t="shared" si="230"/>
        <v>0</v>
      </c>
      <c r="I2494">
        <f t="shared" si="231"/>
        <v>1</v>
      </c>
      <c r="R2494">
        <f>ROUND((SUM($H$2:H2494)*160000)/(SUM($I$2:I2494)*40000),4)</f>
        <v>3.1785000000000001</v>
      </c>
      <c r="S2494">
        <f t="shared" si="232"/>
        <v>3.6907346410206987E-2</v>
      </c>
      <c r="T2494">
        <f t="shared" si="233"/>
        <v>2493</v>
      </c>
    </row>
    <row r="2495" spans="1:20" x14ac:dyDescent="0.25">
      <c r="A2495" s="1">
        <v>160</v>
      </c>
      <c r="B2495">
        <v>332</v>
      </c>
      <c r="C2495">
        <f t="shared" si="228"/>
        <v>1</v>
      </c>
      <c r="D2495">
        <f t="shared" si="229"/>
        <v>0</v>
      </c>
      <c r="H2495">
        <f t="shared" si="230"/>
        <v>1</v>
      </c>
      <c r="I2495">
        <f t="shared" si="231"/>
        <v>1</v>
      </c>
      <c r="R2495">
        <f>ROUND((SUM($H$2:H2495)*160000)/(SUM($I$2:I2495)*40000),4)</f>
        <v>3.1787999999999998</v>
      </c>
      <c r="S2495">
        <f t="shared" si="232"/>
        <v>3.7207346410206732E-2</v>
      </c>
      <c r="T2495">
        <f t="shared" si="233"/>
        <v>2494</v>
      </c>
    </row>
    <row r="2496" spans="1:20" x14ac:dyDescent="0.25">
      <c r="A2496" s="1">
        <v>314</v>
      </c>
      <c r="B2496">
        <v>164</v>
      </c>
      <c r="C2496">
        <f t="shared" si="228"/>
        <v>1</v>
      </c>
      <c r="D2496">
        <f t="shared" si="229"/>
        <v>0</v>
      </c>
      <c r="H2496">
        <f t="shared" si="230"/>
        <v>1</v>
      </c>
      <c r="I2496">
        <f t="shared" si="231"/>
        <v>1</v>
      </c>
      <c r="R2496">
        <f>ROUND((SUM($H$2:H2496)*160000)/(SUM($I$2:I2496)*40000),4)</f>
        <v>3.1791999999999998</v>
      </c>
      <c r="S2496">
        <f t="shared" si="232"/>
        <v>3.7607346410206688E-2</v>
      </c>
      <c r="T2496">
        <f t="shared" si="233"/>
        <v>2495</v>
      </c>
    </row>
    <row r="2497" spans="1:20" x14ac:dyDescent="0.25">
      <c r="A2497" s="1">
        <v>373</v>
      </c>
      <c r="B2497">
        <v>333</v>
      </c>
      <c r="C2497">
        <f t="shared" si="228"/>
        <v>0</v>
      </c>
      <c r="D2497">
        <f t="shared" si="229"/>
        <v>0</v>
      </c>
      <c r="H2497">
        <f t="shared" si="230"/>
        <v>0</v>
      </c>
      <c r="I2497">
        <f t="shared" si="231"/>
        <v>1</v>
      </c>
      <c r="R2497">
        <f>ROUND((SUM($H$2:H2497)*160000)/(SUM($I$2:I2497)*40000),4)</f>
        <v>3.1779000000000002</v>
      </c>
      <c r="S2497">
        <f t="shared" si="232"/>
        <v>3.6307346410207053E-2</v>
      </c>
      <c r="T2497">
        <f t="shared" si="233"/>
        <v>2496</v>
      </c>
    </row>
    <row r="2498" spans="1:20" x14ac:dyDescent="0.25">
      <c r="A2498" s="1">
        <v>214</v>
      </c>
      <c r="B2498">
        <v>235</v>
      </c>
      <c r="C2498">
        <f t="shared" si="228"/>
        <v>1</v>
      </c>
      <c r="D2498">
        <f t="shared" si="229"/>
        <v>0</v>
      </c>
      <c r="H2498">
        <f t="shared" si="230"/>
        <v>1</v>
      </c>
      <c r="I2498">
        <f t="shared" si="231"/>
        <v>1</v>
      </c>
      <c r="R2498">
        <f>ROUND((SUM($H$2:H2498)*160000)/(SUM($I$2:I2498)*40000),4)</f>
        <v>3.1781999999999999</v>
      </c>
      <c r="S2498">
        <f t="shared" si="232"/>
        <v>3.6607346410206798E-2</v>
      </c>
      <c r="T2498">
        <f t="shared" si="233"/>
        <v>2497</v>
      </c>
    </row>
    <row r="2499" spans="1:20" x14ac:dyDescent="0.25">
      <c r="A2499">
        <v>290</v>
      </c>
      <c r="B2499">
        <v>99</v>
      </c>
      <c r="C2499">
        <f t="shared" ref="C2499:C2562" si="234">IF((POWER(A2499-200,2)+POWER(B2499-200,2)&lt;40000),1,0)</f>
        <v>1</v>
      </c>
      <c r="D2499">
        <f t="shared" ref="D2499:D2562" si="235">IF((POWER(A2499-200,2)+POWER(B2499-200,2)=40000),1,0)</f>
        <v>0</v>
      </c>
      <c r="H2499">
        <f t="shared" ref="H2499:H2562" si="236">IF(OR((POWER(A2499-200,2)+POWER(B2499-200,2)&lt;40000),(POWER(A2499-200,2)+POWER(B2499-200,2)=40000)),1,0)</f>
        <v>1</v>
      </c>
      <c r="I2499">
        <f t="shared" ref="I2499:I2562" si="237">IF(AND(A2499&gt;=0,A2499&lt;=400,B2499&gt;=0,B2499&lt;=400),1,0)</f>
        <v>1</v>
      </c>
      <c r="R2499">
        <f>ROUND((SUM($H$2:H2499)*160000)/(SUM($I$2:I2499)*40000),4)</f>
        <v>3.1785000000000001</v>
      </c>
      <c r="S2499">
        <f t="shared" ref="S2499:S2562" si="238">ABS(PI()-R2499)</f>
        <v>3.6907346410206987E-2</v>
      </c>
      <c r="T2499">
        <f t="shared" si="233"/>
        <v>2498</v>
      </c>
    </row>
    <row r="2500" spans="1:20" x14ac:dyDescent="0.25">
      <c r="A2500" s="1">
        <v>88</v>
      </c>
      <c r="B2500">
        <v>344</v>
      </c>
      <c r="C2500">
        <f t="shared" si="234"/>
        <v>1</v>
      </c>
      <c r="D2500">
        <f t="shared" si="235"/>
        <v>0</v>
      </c>
      <c r="H2500">
        <f t="shared" si="236"/>
        <v>1</v>
      </c>
      <c r="I2500">
        <f t="shared" si="237"/>
        <v>1</v>
      </c>
      <c r="R2500">
        <f>ROUND((SUM($H$2:H2500)*160000)/(SUM($I$2:I2500)*40000),4)</f>
        <v>3.1789000000000001</v>
      </c>
      <c r="S2500">
        <f t="shared" si="238"/>
        <v>3.7307346410206943E-2</v>
      </c>
      <c r="T2500">
        <f t="shared" ref="T2500:T2563" si="239">T2499+1</f>
        <v>2499</v>
      </c>
    </row>
    <row r="2501" spans="1:20" x14ac:dyDescent="0.25">
      <c r="A2501">
        <v>206</v>
      </c>
      <c r="B2501">
        <v>88</v>
      </c>
      <c r="C2501">
        <f t="shared" si="234"/>
        <v>1</v>
      </c>
      <c r="D2501">
        <f t="shared" si="235"/>
        <v>0</v>
      </c>
      <c r="H2501">
        <f t="shared" si="236"/>
        <v>1</v>
      </c>
      <c r="I2501">
        <f t="shared" si="237"/>
        <v>1</v>
      </c>
      <c r="R2501">
        <f>ROUND((SUM($H$2:H2501)*160000)/(SUM($I$2:I2501)*40000),4)</f>
        <v>3.1791999999999998</v>
      </c>
      <c r="S2501">
        <f t="shared" si="238"/>
        <v>3.7607346410206688E-2</v>
      </c>
      <c r="T2501">
        <f t="shared" si="239"/>
        <v>2500</v>
      </c>
    </row>
    <row r="2502" spans="1:20" x14ac:dyDescent="0.25">
      <c r="A2502" s="1">
        <v>351</v>
      </c>
      <c r="B2502">
        <v>210</v>
      </c>
      <c r="C2502">
        <f t="shared" si="234"/>
        <v>1</v>
      </c>
      <c r="D2502">
        <f t="shared" si="235"/>
        <v>0</v>
      </c>
      <c r="H2502">
        <f t="shared" si="236"/>
        <v>1</v>
      </c>
      <c r="I2502">
        <f t="shared" si="237"/>
        <v>1</v>
      </c>
      <c r="R2502">
        <f>ROUND((SUM($H$2:H2502)*160000)/(SUM($I$2:I2502)*40000),4)</f>
        <v>3.1795</v>
      </c>
      <c r="S2502">
        <f t="shared" si="238"/>
        <v>3.7907346410206877E-2</v>
      </c>
      <c r="T2502">
        <f t="shared" si="239"/>
        <v>2501</v>
      </c>
    </row>
    <row r="2503" spans="1:20" x14ac:dyDescent="0.25">
      <c r="A2503">
        <v>86</v>
      </c>
      <c r="B2503">
        <v>78</v>
      </c>
      <c r="C2503">
        <f t="shared" si="234"/>
        <v>1</v>
      </c>
      <c r="D2503">
        <f t="shared" si="235"/>
        <v>0</v>
      </c>
      <c r="H2503">
        <f t="shared" si="236"/>
        <v>1</v>
      </c>
      <c r="I2503">
        <f t="shared" si="237"/>
        <v>1</v>
      </c>
      <c r="R2503">
        <f>ROUND((SUM($H$2:H2503)*160000)/(SUM($I$2:I2503)*40000),4)</f>
        <v>3.1798999999999999</v>
      </c>
      <c r="S2503">
        <f t="shared" si="238"/>
        <v>3.8307346410206833E-2</v>
      </c>
      <c r="T2503">
        <f t="shared" si="239"/>
        <v>2502</v>
      </c>
    </row>
    <row r="2504" spans="1:20" x14ac:dyDescent="0.25">
      <c r="A2504" s="1">
        <v>222</v>
      </c>
      <c r="B2504">
        <v>384</v>
      </c>
      <c r="C2504">
        <f t="shared" si="234"/>
        <v>1</v>
      </c>
      <c r="D2504">
        <f t="shared" si="235"/>
        <v>0</v>
      </c>
      <c r="H2504">
        <f t="shared" si="236"/>
        <v>1</v>
      </c>
      <c r="I2504">
        <f t="shared" si="237"/>
        <v>1</v>
      </c>
      <c r="R2504">
        <f>ROUND((SUM($H$2:H2504)*160000)/(SUM($I$2:I2504)*40000),4)</f>
        <v>3.1802000000000001</v>
      </c>
      <c r="S2504">
        <f t="shared" si="238"/>
        <v>3.8607346410207022E-2</v>
      </c>
      <c r="T2504">
        <f t="shared" si="239"/>
        <v>2503</v>
      </c>
    </row>
    <row r="2505" spans="1:20" x14ac:dyDescent="0.25">
      <c r="A2505" s="1">
        <v>31</v>
      </c>
      <c r="B2505">
        <v>291</v>
      </c>
      <c r="C2505">
        <f t="shared" si="234"/>
        <v>1</v>
      </c>
      <c r="D2505">
        <f t="shared" si="235"/>
        <v>0</v>
      </c>
      <c r="H2505">
        <f t="shared" si="236"/>
        <v>1</v>
      </c>
      <c r="I2505">
        <f t="shared" si="237"/>
        <v>1</v>
      </c>
      <c r="R2505">
        <f>ROUND((SUM($H$2:H2505)*160000)/(SUM($I$2:I2505)*40000),4)</f>
        <v>3.1804999999999999</v>
      </c>
      <c r="S2505">
        <f t="shared" si="238"/>
        <v>3.8907346410206767E-2</v>
      </c>
      <c r="T2505">
        <f t="shared" si="239"/>
        <v>2504</v>
      </c>
    </row>
    <row r="2506" spans="1:20" x14ac:dyDescent="0.25">
      <c r="A2506" s="1">
        <v>30</v>
      </c>
      <c r="B2506">
        <v>135</v>
      </c>
      <c r="C2506">
        <f t="shared" si="234"/>
        <v>1</v>
      </c>
      <c r="D2506">
        <f t="shared" si="235"/>
        <v>0</v>
      </c>
      <c r="H2506">
        <f t="shared" si="236"/>
        <v>1</v>
      </c>
      <c r="I2506">
        <f t="shared" si="237"/>
        <v>1</v>
      </c>
      <c r="R2506">
        <f>ROUND((SUM($H$2:H2506)*160000)/(SUM($I$2:I2506)*40000),4)</f>
        <v>3.1808000000000001</v>
      </c>
      <c r="S2506">
        <f t="shared" si="238"/>
        <v>3.9207346410206956E-2</v>
      </c>
      <c r="T2506">
        <f t="shared" si="239"/>
        <v>2505</v>
      </c>
    </row>
    <row r="2507" spans="1:20" x14ac:dyDescent="0.25">
      <c r="A2507" s="1">
        <v>242</v>
      </c>
      <c r="B2507">
        <v>191</v>
      </c>
      <c r="C2507">
        <f t="shared" si="234"/>
        <v>1</v>
      </c>
      <c r="D2507">
        <f t="shared" si="235"/>
        <v>0</v>
      </c>
      <c r="H2507">
        <f t="shared" si="236"/>
        <v>1</v>
      </c>
      <c r="I2507">
        <f t="shared" si="237"/>
        <v>1</v>
      </c>
      <c r="R2507">
        <f>ROUND((SUM($H$2:H2507)*160000)/(SUM($I$2:I2507)*40000),4)</f>
        <v>3.1812</v>
      </c>
      <c r="S2507">
        <f t="shared" si="238"/>
        <v>3.9607346410206912E-2</v>
      </c>
      <c r="T2507">
        <f t="shared" si="239"/>
        <v>2506</v>
      </c>
    </row>
    <row r="2508" spans="1:20" x14ac:dyDescent="0.25">
      <c r="A2508" s="1">
        <v>160</v>
      </c>
      <c r="B2508">
        <v>110</v>
      </c>
      <c r="C2508">
        <f t="shared" si="234"/>
        <v>1</v>
      </c>
      <c r="D2508">
        <f t="shared" si="235"/>
        <v>0</v>
      </c>
      <c r="H2508">
        <f t="shared" si="236"/>
        <v>1</v>
      </c>
      <c r="I2508">
        <f t="shared" si="237"/>
        <v>1</v>
      </c>
      <c r="R2508">
        <f>ROUND((SUM($H$2:H2508)*160000)/(SUM($I$2:I2508)*40000),4)</f>
        <v>3.1815000000000002</v>
      </c>
      <c r="S2508">
        <f t="shared" si="238"/>
        <v>3.9907346410207101E-2</v>
      </c>
      <c r="T2508">
        <f t="shared" si="239"/>
        <v>2507</v>
      </c>
    </row>
    <row r="2509" spans="1:20" x14ac:dyDescent="0.25">
      <c r="A2509" s="1">
        <v>77</v>
      </c>
      <c r="B2509">
        <v>358</v>
      </c>
      <c r="C2509">
        <f t="shared" si="234"/>
        <v>0</v>
      </c>
      <c r="D2509">
        <f t="shared" si="235"/>
        <v>0</v>
      </c>
      <c r="H2509">
        <f t="shared" si="236"/>
        <v>0</v>
      </c>
      <c r="I2509">
        <f t="shared" si="237"/>
        <v>1</v>
      </c>
      <c r="R2509">
        <f>ROUND((SUM($H$2:H2509)*160000)/(SUM($I$2:I2509)*40000),4)</f>
        <v>3.1802000000000001</v>
      </c>
      <c r="S2509">
        <f t="shared" si="238"/>
        <v>3.8607346410207022E-2</v>
      </c>
      <c r="T2509">
        <f t="shared" si="239"/>
        <v>2508</v>
      </c>
    </row>
    <row r="2510" spans="1:20" x14ac:dyDescent="0.25">
      <c r="A2510" s="1">
        <v>310</v>
      </c>
      <c r="B2510">
        <v>296</v>
      </c>
      <c r="C2510">
        <f t="shared" si="234"/>
        <v>1</v>
      </c>
      <c r="D2510">
        <f t="shared" si="235"/>
        <v>0</v>
      </c>
      <c r="H2510">
        <f t="shared" si="236"/>
        <v>1</v>
      </c>
      <c r="I2510">
        <f t="shared" si="237"/>
        <v>1</v>
      </c>
      <c r="R2510">
        <f>ROUND((SUM($H$2:H2510)*160000)/(SUM($I$2:I2510)*40000),4)</f>
        <v>3.1806000000000001</v>
      </c>
      <c r="S2510">
        <f t="shared" si="238"/>
        <v>3.9007346410206978E-2</v>
      </c>
      <c r="T2510">
        <f t="shared" si="239"/>
        <v>2509</v>
      </c>
    </row>
    <row r="2511" spans="1:20" x14ac:dyDescent="0.25">
      <c r="A2511" s="1">
        <v>195</v>
      </c>
      <c r="B2511">
        <v>196</v>
      </c>
      <c r="C2511">
        <f t="shared" si="234"/>
        <v>1</v>
      </c>
      <c r="D2511">
        <f t="shared" si="235"/>
        <v>0</v>
      </c>
      <c r="H2511">
        <f t="shared" si="236"/>
        <v>1</v>
      </c>
      <c r="I2511">
        <f t="shared" si="237"/>
        <v>1</v>
      </c>
      <c r="R2511">
        <f>ROUND((SUM($H$2:H2511)*160000)/(SUM($I$2:I2511)*40000),4)</f>
        <v>3.1808999999999998</v>
      </c>
      <c r="S2511">
        <f t="shared" si="238"/>
        <v>3.9307346410206723E-2</v>
      </c>
      <c r="T2511">
        <f t="shared" si="239"/>
        <v>2510</v>
      </c>
    </row>
    <row r="2512" spans="1:20" x14ac:dyDescent="0.25">
      <c r="A2512">
        <v>216</v>
      </c>
      <c r="B2512">
        <v>58</v>
      </c>
      <c r="C2512">
        <f t="shared" si="234"/>
        <v>1</v>
      </c>
      <c r="D2512">
        <f t="shared" si="235"/>
        <v>0</v>
      </c>
      <c r="H2512">
        <f t="shared" si="236"/>
        <v>1</v>
      </c>
      <c r="I2512">
        <f t="shared" si="237"/>
        <v>1</v>
      </c>
      <c r="R2512">
        <f>ROUND((SUM($H$2:H2512)*160000)/(SUM($I$2:I2512)*40000),4)</f>
        <v>3.1812</v>
      </c>
      <c r="S2512">
        <f t="shared" si="238"/>
        <v>3.9607346410206912E-2</v>
      </c>
      <c r="T2512">
        <f t="shared" si="239"/>
        <v>2511</v>
      </c>
    </row>
    <row r="2513" spans="1:20" x14ac:dyDescent="0.25">
      <c r="A2513" s="1">
        <v>373</v>
      </c>
      <c r="B2513">
        <v>120</v>
      </c>
      <c r="C2513">
        <f t="shared" si="234"/>
        <v>1</v>
      </c>
      <c r="D2513">
        <f t="shared" si="235"/>
        <v>0</v>
      </c>
      <c r="H2513">
        <f t="shared" si="236"/>
        <v>1</v>
      </c>
      <c r="I2513">
        <f t="shared" si="237"/>
        <v>1</v>
      </c>
      <c r="R2513">
        <f>ROUND((SUM($H$2:H2513)*160000)/(SUM($I$2:I2513)*40000),4)</f>
        <v>3.1815000000000002</v>
      </c>
      <c r="S2513">
        <f t="shared" si="238"/>
        <v>3.9907346410207101E-2</v>
      </c>
      <c r="T2513">
        <f t="shared" si="239"/>
        <v>2512</v>
      </c>
    </row>
    <row r="2514" spans="1:20" x14ac:dyDescent="0.25">
      <c r="A2514">
        <v>205</v>
      </c>
      <c r="B2514">
        <v>88</v>
      </c>
      <c r="C2514">
        <f t="shared" si="234"/>
        <v>1</v>
      </c>
      <c r="D2514">
        <f t="shared" si="235"/>
        <v>0</v>
      </c>
      <c r="H2514">
        <f t="shared" si="236"/>
        <v>1</v>
      </c>
      <c r="I2514">
        <f t="shared" si="237"/>
        <v>1</v>
      </c>
      <c r="R2514">
        <f>ROUND((SUM($H$2:H2514)*160000)/(SUM($I$2:I2514)*40000),4)</f>
        <v>3.1819000000000002</v>
      </c>
      <c r="S2514">
        <f t="shared" si="238"/>
        <v>4.0307346410207057E-2</v>
      </c>
      <c r="T2514">
        <f t="shared" si="239"/>
        <v>2513</v>
      </c>
    </row>
    <row r="2515" spans="1:20" x14ac:dyDescent="0.25">
      <c r="A2515" s="1">
        <v>205</v>
      </c>
      <c r="B2515">
        <v>230</v>
      </c>
      <c r="C2515">
        <f t="shared" si="234"/>
        <v>1</v>
      </c>
      <c r="D2515">
        <f t="shared" si="235"/>
        <v>0</v>
      </c>
      <c r="H2515">
        <f t="shared" si="236"/>
        <v>1</v>
      </c>
      <c r="I2515">
        <f t="shared" si="237"/>
        <v>1</v>
      </c>
      <c r="R2515">
        <f>ROUND((SUM($H$2:H2515)*160000)/(SUM($I$2:I2515)*40000),4)</f>
        <v>3.1821999999999999</v>
      </c>
      <c r="S2515">
        <f t="shared" si="238"/>
        <v>4.0607346410206802E-2</v>
      </c>
      <c r="T2515">
        <f t="shared" si="239"/>
        <v>2514</v>
      </c>
    </row>
    <row r="2516" spans="1:20" x14ac:dyDescent="0.25">
      <c r="A2516" s="1">
        <v>241</v>
      </c>
      <c r="B2516">
        <v>229</v>
      </c>
      <c r="C2516">
        <f t="shared" si="234"/>
        <v>1</v>
      </c>
      <c r="D2516">
        <f t="shared" si="235"/>
        <v>0</v>
      </c>
      <c r="H2516">
        <f t="shared" si="236"/>
        <v>1</v>
      </c>
      <c r="I2516">
        <f t="shared" si="237"/>
        <v>1</v>
      </c>
      <c r="R2516">
        <f>ROUND((SUM($H$2:H2516)*160000)/(SUM($I$2:I2516)*40000),4)</f>
        <v>3.1825000000000001</v>
      </c>
      <c r="S2516">
        <f t="shared" si="238"/>
        <v>4.0907346410206991E-2</v>
      </c>
      <c r="T2516">
        <f t="shared" si="239"/>
        <v>2515</v>
      </c>
    </row>
    <row r="2517" spans="1:20" x14ac:dyDescent="0.25">
      <c r="A2517" s="1">
        <v>400</v>
      </c>
      <c r="B2517">
        <v>267</v>
      </c>
      <c r="C2517">
        <f t="shared" si="234"/>
        <v>0</v>
      </c>
      <c r="D2517">
        <f t="shared" si="235"/>
        <v>0</v>
      </c>
      <c r="H2517">
        <f t="shared" si="236"/>
        <v>0</v>
      </c>
      <c r="I2517">
        <f t="shared" si="237"/>
        <v>1</v>
      </c>
      <c r="R2517">
        <f>ROUND((SUM($H$2:H2517)*160000)/(SUM($I$2:I2517)*40000),4)</f>
        <v>3.1812</v>
      </c>
      <c r="S2517">
        <f t="shared" si="238"/>
        <v>3.9607346410206912E-2</v>
      </c>
      <c r="T2517">
        <f t="shared" si="239"/>
        <v>2516</v>
      </c>
    </row>
    <row r="2518" spans="1:20" x14ac:dyDescent="0.25">
      <c r="A2518">
        <v>4</v>
      </c>
      <c r="B2518">
        <v>19</v>
      </c>
      <c r="C2518">
        <f t="shared" si="234"/>
        <v>0</v>
      </c>
      <c r="D2518">
        <f t="shared" si="235"/>
        <v>0</v>
      </c>
      <c r="H2518">
        <f t="shared" si="236"/>
        <v>0</v>
      </c>
      <c r="I2518">
        <f t="shared" si="237"/>
        <v>1</v>
      </c>
      <c r="R2518">
        <f>ROUND((SUM($H$2:H2518)*160000)/(SUM($I$2:I2518)*40000),4)</f>
        <v>3.18</v>
      </c>
      <c r="S2518">
        <f t="shared" si="238"/>
        <v>3.8407346410207044E-2</v>
      </c>
      <c r="T2518">
        <f t="shared" si="239"/>
        <v>2517</v>
      </c>
    </row>
    <row r="2519" spans="1:20" x14ac:dyDescent="0.25">
      <c r="A2519" s="1">
        <v>205</v>
      </c>
      <c r="B2519">
        <v>318</v>
      </c>
      <c r="C2519">
        <f t="shared" si="234"/>
        <v>1</v>
      </c>
      <c r="D2519">
        <f t="shared" si="235"/>
        <v>0</v>
      </c>
      <c r="H2519">
        <f t="shared" si="236"/>
        <v>1</v>
      </c>
      <c r="I2519">
        <f t="shared" si="237"/>
        <v>1</v>
      </c>
      <c r="R2519">
        <f>ROUND((SUM($H$2:H2519)*160000)/(SUM($I$2:I2519)*40000),4)</f>
        <v>3.1802999999999999</v>
      </c>
      <c r="S2519">
        <f t="shared" si="238"/>
        <v>3.8707346410206789E-2</v>
      </c>
      <c r="T2519">
        <f t="shared" si="239"/>
        <v>2518</v>
      </c>
    </row>
    <row r="2520" spans="1:20" x14ac:dyDescent="0.25">
      <c r="A2520">
        <v>283</v>
      </c>
      <c r="B2520">
        <v>71</v>
      </c>
      <c r="C2520">
        <f t="shared" si="234"/>
        <v>1</v>
      </c>
      <c r="D2520">
        <f t="shared" si="235"/>
        <v>0</v>
      </c>
      <c r="H2520">
        <f t="shared" si="236"/>
        <v>1</v>
      </c>
      <c r="I2520">
        <f t="shared" si="237"/>
        <v>1</v>
      </c>
      <c r="R2520">
        <f>ROUND((SUM($H$2:H2520)*160000)/(SUM($I$2:I2520)*40000),4)</f>
        <v>3.1806000000000001</v>
      </c>
      <c r="S2520">
        <f t="shared" si="238"/>
        <v>3.9007346410206978E-2</v>
      </c>
      <c r="T2520">
        <f t="shared" si="239"/>
        <v>2519</v>
      </c>
    </row>
    <row r="2521" spans="1:20" x14ac:dyDescent="0.25">
      <c r="A2521" s="1">
        <v>251</v>
      </c>
      <c r="B2521">
        <v>324</v>
      </c>
      <c r="C2521">
        <f t="shared" si="234"/>
        <v>1</v>
      </c>
      <c r="D2521">
        <f t="shared" si="235"/>
        <v>0</v>
      </c>
      <c r="H2521">
        <f t="shared" si="236"/>
        <v>1</v>
      </c>
      <c r="I2521">
        <f t="shared" si="237"/>
        <v>1</v>
      </c>
      <c r="R2521">
        <f>ROUND((SUM($H$2:H2521)*160000)/(SUM($I$2:I2521)*40000),4)</f>
        <v>3.181</v>
      </c>
      <c r="S2521">
        <f t="shared" si="238"/>
        <v>3.9407346410206934E-2</v>
      </c>
      <c r="T2521">
        <f t="shared" si="239"/>
        <v>2520</v>
      </c>
    </row>
    <row r="2522" spans="1:20" x14ac:dyDescent="0.25">
      <c r="A2522" s="1">
        <v>96</v>
      </c>
      <c r="B2522">
        <v>120</v>
      </c>
      <c r="C2522">
        <f t="shared" si="234"/>
        <v>1</v>
      </c>
      <c r="D2522">
        <f t="shared" si="235"/>
        <v>0</v>
      </c>
      <c r="H2522">
        <f t="shared" si="236"/>
        <v>1</v>
      </c>
      <c r="I2522">
        <f t="shared" si="237"/>
        <v>1</v>
      </c>
      <c r="R2522">
        <f>ROUND((SUM($H$2:H2522)*160000)/(SUM($I$2:I2522)*40000),4)</f>
        <v>3.1812999999999998</v>
      </c>
      <c r="S2522">
        <f t="shared" si="238"/>
        <v>3.9707346410206679E-2</v>
      </c>
      <c r="T2522">
        <f t="shared" si="239"/>
        <v>2521</v>
      </c>
    </row>
    <row r="2523" spans="1:20" x14ac:dyDescent="0.25">
      <c r="A2523">
        <v>266</v>
      </c>
      <c r="B2523">
        <v>49</v>
      </c>
      <c r="C2523">
        <f t="shared" si="234"/>
        <v>1</v>
      </c>
      <c r="D2523">
        <f t="shared" si="235"/>
        <v>0</v>
      </c>
      <c r="H2523">
        <f t="shared" si="236"/>
        <v>1</v>
      </c>
      <c r="I2523">
        <f t="shared" si="237"/>
        <v>1</v>
      </c>
      <c r="R2523">
        <f>ROUND((SUM($H$2:H2523)*160000)/(SUM($I$2:I2523)*40000),4)</f>
        <v>3.1816</v>
      </c>
      <c r="S2523">
        <f t="shared" si="238"/>
        <v>4.0007346410206868E-2</v>
      </c>
      <c r="T2523">
        <f t="shared" si="239"/>
        <v>2522</v>
      </c>
    </row>
    <row r="2524" spans="1:20" x14ac:dyDescent="0.25">
      <c r="A2524" s="1">
        <v>138</v>
      </c>
      <c r="B2524">
        <v>242</v>
      </c>
      <c r="C2524">
        <f t="shared" si="234"/>
        <v>1</v>
      </c>
      <c r="D2524">
        <f t="shared" si="235"/>
        <v>0</v>
      </c>
      <c r="H2524">
        <f t="shared" si="236"/>
        <v>1</v>
      </c>
      <c r="I2524">
        <f t="shared" si="237"/>
        <v>1</v>
      </c>
      <c r="R2524">
        <f>ROUND((SUM($H$2:H2524)*160000)/(SUM($I$2:I2524)*40000),4)</f>
        <v>3.1819000000000002</v>
      </c>
      <c r="S2524">
        <f t="shared" si="238"/>
        <v>4.0307346410207057E-2</v>
      </c>
      <c r="T2524">
        <f t="shared" si="239"/>
        <v>2523</v>
      </c>
    </row>
    <row r="2525" spans="1:20" x14ac:dyDescent="0.25">
      <c r="A2525" s="1">
        <v>52</v>
      </c>
      <c r="B2525">
        <v>181</v>
      </c>
      <c r="C2525">
        <f t="shared" si="234"/>
        <v>1</v>
      </c>
      <c r="D2525">
        <f t="shared" si="235"/>
        <v>0</v>
      </c>
      <c r="H2525">
        <f t="shared" si="236"/>
        <v>1</v>
      </c>
      <c r="I2525">
        <f t="shared" si="237"/>
        <v>1</v>
      </c>
      <c r="R2525">
        <f>ROUND((SUM($H$2:H2525)*160000)/(SUM($I$2:I2525)*40000),4)</f>
        <v>3.1823000000000001</v>
      </c>
      <c r="S2525">
        <f t="shared" si="238"/>
        <v>4.0707346410207013E-2</v>
      </c>
      <c r="T2525">
        <f t="shared" si="239"/>
        <v>2524</v>
      </c>
    </row>
    <row r="2526" spans="1:20" x14ac:dyDescent="0.25">
      <c r="A2526" s="1">
        <v>88</v>
      </c>
      <c r="B2526">
        <v>275</v>
      </c>
      <c r="C2526">
        <f t="shared" si="234"/>
        <v>1</v>
      </c>
      <c r="D2526">
        <f t="shared" si="235"/>
        <v>0</v>
      </c>
      <c r="H2526">
        <f t="shared" si="236"/>
        <v>1</v>
      </c>
      <c r="I2526">
        <f t="shared" si="237"/>
        <v>1</v>
      </c>
      <c r="R2526">
        <f>ROUND((SUM($H$2:H2526)*160000)/(SUM($I$2:I2526)*40000),4)</f>
        <v>3.1825999999999999</v>
      </c>
      <c r="S2526">
        <f t="shared" si="238"/>
        <v>4.1007346410206758E-2</v>
      </c>
      <c r="T2526">
        <f t="shared" si="239"/>
        <v>2525</v>
      </c>
    </row>
    <row r="2527" spans="1:20" x14ac:dyDescent="0.25">
      <c r="A2527" s="1">
        <v>358</v>
      </c>
      <c r="B2527">
        <v>331</v>
      </c>
      <c r="C2527">
        <f t="shared" si="234"/>
        <v>0</v>
      </c>
      <c r="D2527">
        <f t="shared" si="235"/>
        <v>0</v>
      </c>
      <c r="H2527">
        <f t="shared" si="236"/>
        <v>0</v>
      </c>
      <c r="I2527">
        <f t="shared" si="237"/>
        <v>1</v>
      </c>
      <c r="R2527">
        <f>ROUND((SUM($H$2:H2527)*160000)/(SUM($I$2:I2527)*40000),4)</f>
        <v>3.1812999999999998</v>
      </c>
      <c r="S2527">
        <f t="shared" si="238"/>
        <v>3.9707346410206679E-2</v>
      </c>
      <c r="T2527">
        <f t="shared" si="239"/>
        <v>2526</v>
      </c>
    </row>
    <row r="2528" spans="1:20" x14ac:dyDescent="0.25">
      <c r="A2528">
        <v>9</v>
      </c>
      <c r="B2528">
        <v>38</v>
      </c>
      <c r="C2528">
        <f t="shared" si="234"/>
        <v>0</v>
      </c>
      <c r="D2528">
        <f t="shared" si="235"/>
        <v>0</v>
      </c>
      <c r="H2528">
        <f t="shared" si="236"/>
        <v>0</v>
      </c>
      <c r="I2528">
        <f t="shared" si="237"/>
        <v>1</v>
      </c>
      <c r="R2528">
        <f>ROUND((SUM($H$2:H2528)*160000)/(SUM($I$2:I2528)*40000),4)</f>
        <v>3.1800999999999999</v>
      </c>
      <c r="S2528">
        <f t="shared" si="238"/>
        <v>3.8507346410206811E-2</v>
      </c>
      <c r="T2528">
        <f t="shared" si="239"/>
        <v>2527</v>
      </c>
    </row>
    <row r="2529" spans="1:20" x14ac:dyDescent="0.25">
      <c r="A2529" s="1">
        <v>99</v>
      </c>
      <c r="B2529">
        <v>180</v>
      </c>
      <c r="C2529">
        <f t="shared" si="234"/>
        <v>1</v>
      </c>
      <c r="D2529">
        <f t="shared" si="235"/>
        <v>0</v>
      </c>
      <c r="H2529">
        <f t="shared" si="236"/>
        <v>1</v>
      </c>
      <c r="I2529">
        <f t="shared" si="237"/>
        <v>1</v>
      </c>
      <c r="R2529">
        <f>ROUND((SUM($H$2:H2529)*160000)/(SUM($I$2:I2529)*40000),4)</f>
        <v>3.1804000000000001</v>
      </c>
      <c r="S2529">
        <f t="shared" si="238"/>
        <v>3.8807346410207E-2</v>
      </c>
      <c r="T2529">
        <f t="shared" si="239"/>
        <v>2528</v>
      </c>
    </row>
    <row r="2530" spans="1:20" x14ac:dyDescent="0.25">
      <c r="A2530">
        <v>235</v>
      </c>
      <c r="B2530">
        <v>31</v>
      </c>
      <c r="C2530">
        <f t="shared" si="234"/>
        <v>1</v>
      </c>
      <c r="D2530">
        <f t="shared" si="235"/>
        <v>0</v>
      </c>
      <c r="H2530">
        <f t="shared" si="236"/>
        <v>1</v>
      </c>
      <c r="I2530">
        <f t="shared" si="237"/>
        <v>1</v>
      </c>
      <c r="R2530">
        <f>ROUND((SUM($H$2:H2530)*160000)/(SUM($I$2:I2530)*40000),4)</f>
        <v>3.1806999999999999</v>
      </c>
      <c r="S2530">
        <f t="shared" si="238"/>
        <v>3.9107346410206745E-2</v>
      </c>
      <c r="T2530">
        <f t="shared" si="239"/>
        <v>2529</v>
      </c>
    </row>
    <row r="2531" spans="1:20" x14ac:dyDescent="0.25">
      <c r="A2531" s="1">
        <v>344</v>
      </c>
      <c r="B2531">
        <v>221</v>
      </c>
      <c r="C2531">
        <f t="shared" si="234"/>
        <v>1</v>
      </c>
      <c r="D2531">
        <f t="shared" si="235"/>
        <v>0</v>
      </c>
      <c r="H2531">
        <f t="shared" si="236"/>
        <v>1</v>
      </c>
      <c r="I2531">
        <f t="shared" si="237"/>
        <v>1</v>
      </c>
      <c r="R2531">
        <f>ROUND((SUM($H$2:H2531)*160000)/(SUM($I$2:I2531)*40000),4)</f>
        <v>3.181</v>
      </c>
      <c r="S2531">
        <f t="shared" si="238"/>
        <v>3.9407346410206934E-2</v>
      </c>
      <c r="T2531">
        <f t="shared" si="239"/>
        <v>2530</v>
      </c>
    </row>
    <row r="2532" spans="1:20" x14ac:dyDescent="0.25">
      <c r="A2532" s="1">
        <v>86</v>
      </c>
      <c r="B2532">
        <v>370</v>
      </c>
      <c r="C2532">
        <f t="shared" si="234"/>
        <v>0</v>
      </c>
      <c r="D2532">
        <f t="shared" si="235"/>
        <v>0</v>
      </c>
      <c r="H2532">
        <f t="shared" si="236"/>
        <v>0</v>
      </c>
      <c r="I2532">
        <f t="shared" si="237"/>
        <v>1</v>
      </c>
      <c r="R2532">
        <f>ROUND((SUM($H$2:H2532)*160000)/(SUM($I$2:I2532)*40000),4)</f>
        <v>3.1798000000000002</v>
      </c>
      <c r="S2532">
        <f t="shared" si="238"/>
        <v>3.8207346410207066E-2</v>
      </c>
      <c r="T2532">
        <f t="shared" si="239"/>
        <v>2531</v>
      </c>
    </row>
    <row r="2533" spans="1:20" x14ac:dyDescent="0.25">
      <c r="A2533" s="1">
        <v>360</v>
      </c>
      <c r="B2533">
        <v>257</v>
      </c>
      <c r="C2533">
        <f t="shared" si="234"/>
        <v>1</v>
      </c>
      <c r="D2533">
        <f t="shared" si="235"/>
        <v>0</v>
      </c>
      <c r="H2533">
        <f t="shared" si="236"/>
        <v>1</v>
      </c>
      <c r="I2533">
        <f t="shared" si="237"/>
        <v>1</v>
      </c>
      <c r="R2533">
        <f>ROUND((SUM($H$2:H2533)*160000)/(SUM($I$2:I2533)*40000),4)</f>
        <v>3.1800999999999999</v>
      </c>
      <c r="S2533">
        <f t="shared" si="238"/>
        <v>3.8507346410206811E-2</v>
      </c>
      <c r="T2533">
        <f t="shared" si="239"/>
        <v>2532</v>
      </c>
    </row>
    <row r="2534" spans="1:20" x14ac:dyDescent="0.25">
      <c r="A2534" s="1">
        <v>261</v>
      </c>
      <c r="B2534">
        <v>156</v>
      </c>
      <c r="C2534">
        <f t="shared" si="234"/>
        <v>1</v>
      </c>
      <c r="D2534">
        <f t="shared" si="235"/>
        <v>0</v>
      </c>
      <c r="H2534">
        <f t="shared" si="236"/>
        <v>1</v>
      </c>
      <c r="I2534">
        <f t="shared" si="237"/>
        <v>1</v>
      </c>
      <c r="R2534">
        <f>ROUND((SUM($H$2:H2534)*160000)/(SUM($I$2:I2534)*40000),4)</f>
        <v>3.1804000000000001</v>
      </c>
      <c r="S2534">
        <f t="shared" si="238"/>
        <v>3.8807346410207E-2</v>
      </c>
      <c r="T2534">
        <f t="shared" si="239"/>
        <v>2533</v>
      </c>
    </row>
    <row r="2535" spans="1:20" x14ac:dyDescent="0.25">
      <c r="A2535">
        <v>308</v>
      </c>
      <c r="B2535">
        <v>92</v>
      </c>
      <c r="C2535">
        <f t="shared" si="234"/>
        <v>1</v>
      </c>
      <c r="D2535">
        <f t="shared" si="235"/>
        <v>0</v>
      </c>
      <c r="H2535">
        <f t="shared" si="236"/>
        <v>1</v>
      </c>
      <c r="I2535">
        <f t="shared" si="237"/>
        <v>1</v>
      </c>
      <c r="R2535">
        <f>ROUND((SUM($H$2:H2535)*160000)/(SUM($I$2:I2535)*40000),4)</f>
        <v>3.1806999999999999</v>
      </c>
      <c r="S2535">
        <f t="shared" si="238"/>
        <v>3.9107346410206745E-2</v>
      </c>
      <c r="T2535">
        <f t="shared" si="239"/>
        <v>2534</v>
      </c>
    </row>
    <row r="2536" spans="1:20" x14ac:dyDescent="0.25">
      <c r="A2536">
        <v>167</v>
      </c>
      <c r="B2536">
        <v>54</v>
      </c>
      <c r="C2536">
        <f t="shared" si="234"/>
        <v>1</v>
      </c>
      <c r="D2536">
        <f t="shared" si="235"/>
        <v>0</v>
      </c>
      <c r="H2536">
        <f t="shared" si="236"/>
        <v>1</v>
      </c>
      <c r="I2536">
        <f t="shared" si="237"/>
        <v>1</v>
      </c>
      <c r="R2536">
        <f>ROUND((SUM($H$2:H2536)*160000)/(SUM($I$2:I2536)*40000),4)</f>
        <v>3.1810999999999998</v>
      </c>
      <c r="S2536">
        <f t="shared" si="238"/>
        <v>3.9507346410206701E-2</v>
      </c>
      <c r="T2536">
        <f t="shared" si="239"/>
        <v>2535</v>
      </c>
    </row>
    <row r="2537" spans="1:20" x14ac:dyDescent="0.25">
      <c r="A2537">
        <v>257</v>
      </c>
      <c r="B2537">
        <v>50</v>
      </c>
      <c r="C2537">
        <f t="shared" si="234"/>
        <v>1</v>
      </c>
      <c r="D2537">
        <f t="shared" si="235"/>
        <v>0</v>
      </c>
      <c r="H2537">
        <f t="shared" si="236"/>
        <v>1</v>
      </c>
      <c r="I2537">
        <f t="shared" si="237"/>
        <v>1</v>
      </c>
      <c r="R2537">
        <f>ROUND((SUM($H$2:H2537)*160000)/(SUM($I$2:I2537)*40000),4)</f>
        <v>3.1814</v>
      </c>
      <c r="S2537">
        <f t="shared" si="238"/>
        <v>3.980734641020689E-2</v>
      </c>
      <c r="T2537">
        <f t="shared" si="239"/>
        <v>2536</v>
      </c>
    </row>
    <row r="2538" spans="1:20" x14ac:dyDescent="0.25">
      <c r="A2538" s="1">
        <v>299</v>
      </c>
      <c r="B2538">
        <v>285</v>
      </c>
      <c r="C2538">
        <f t="shared" si="234"/>
        <v>1</v>
      </c>
      <c r="D2538">
        <f t="shared" si="235"/>
        <v>0</v>
      </c>
      <c r="H2538">
        <f t="shared" si="236"/>
        <v>1</v>
      </c>
      <c r="I2538">
        <f t="shared" si="237"/>
        <v>1</v>
      </c>
      <c r="R2538">
        <f>ROUND((SUM($H$2:H2538)*160000)/(SUM($I$2:I2538)*40000),4)</f>
        <v>3.1817000000000002</v>
      </c>
      <c r="S2538">
        <f t="shared" si="238"/>
        <v>4.0107346410207079E-2</v>
      </c>
      <c r="T2538">
        <f t="shared" si="239"/>
        <v>2537</v>
      </c>
    </row>
    <row r="2539" spans="1:20" x14ac:dyDescent="0.25">
      <c r="A2539" s="1">
        <v>371</v>
      </c>
      <c r="B2539">
        <v>334</v>
      </c>
      <c r="C2539">
        <f t="shared" si="234"/>
        <v>0</v>
      </c>
      <c r="D2539">
        <f t="shared" si="235"/>
        <v>0</v>
      </c>
      <c r="H2539">
        <f t="shared" si="236"/>
        <v>0</v>
      </c>
      <c r="I2539">
        <f t="shared" si="237"/>
        <v>1</v>
      </c>
      <c r="R2539">
        <f>ROUND((SUM($H$2:H2539)*160000)/(SUM($I$2:I2539)*40000),4)</f>
        <v>3.1804999999999999</v>
      </c>
      <c r="S2539">
        <f t="shared" si="238"/>
        <v>3.8907346410206767E-2</v>
      </c>
      <c r="T2539">
        <f t="shared" si="239"/>
        <v>2538</v>
      </c>
    </row>
    <row r="2540" spans="1:20" x14ac:dyDescent="0.25">
      <c r="A2540">
        <v>125</v>
      </c>
      <c r="B2540">
        <v>43</v>
      </c>
      <c r="C2540">
        <f t="shared" si="234"/>
        <v>1</v>
      </c>
      <c r="D2540">
        <f t="shared" si="235"/>
        <v>0</v>
      </c>
      <c r="H2540">
        <f t="shared" si="236"/>
        <v>1</v>
      </c>
      <c r="I2540">
        <f t="shared" si="237"/>
        <v>1</v>
      </c>
      <c r="R2540">
        <f>ROUND((SUM($H$2:H2540)*160000)/(SUM($I$2:I2540)*40000),4)</f>
        <v>3.1808000000000001</v>
      </c>
      <c r="S2540">
        <f t="shared" si="238"/>
        <v>3.9207346410206956E-2</v>
      </c>
      <c r="T2540">
        <f t="shared" si="239"/>
        <v>2539</v>
      </c>
    </row>
    <row r="2541" spans="1:20" x14ac:dyDescent="0.25">
      <c r="A2541" s="1">
        <v>340</v>
      </c>
      <c r="B2541">
        <v>306</v>
      </c>
      <c r="C2541">
        <f t="shared" si="234"/>
        <v>1</v>
      </c>
      <c r="D2541">
        <f t="shared" si="235"/>
        <v>0</v>
      </c>
      <c r="H2541">
        <f t="shared" si="236"/>
        <v>1</v>
      </c>
      <c r="I2541">
        <f t="shared" si="237"/>
        <v>1</v>
      </c>
      <c r="R2541">
        <f>ROUND((SUM($H$2:H2541)*160000)/(SUM($I$2:I2541)*40000),4)</f>
        <v>3.1810999999999998</v>
      </c>
      <c r="S2541">
        <f t="shared" si="238"/>
        <v>3.9507346410206701E-2</v>
      </c>
      <c r="T2541">
        <f t="shared" si="239"/>
        <v>2540</v>
      </c>
    </row>
    <row r="2542" spans="1:20" x14ac:dyDescent="0.25">
      <c r="A2542" s="1">
        <v>237</v>
      </c>
      <c r="B2542">
        <v>131</v>
      </c>
      <c r="C2542">
        <f t="shared" si="234"/>
        <v>1</v>
      </c>
      <c r="D2542">
        <f t="shared" si="235"/>
        <v>0</v>
      </c>
      <c r="H2542">
        <f t="shared" si="236"/>
        <v>1</v>
      </c>
      <c r="I2542">
        <f t="shared" si="237"/>
        <v>1</v>
      </c>
      <c r="R2542">
        <f>ROUND((SUM($H$2:H2542)*160000)/(SUM($I$2:I2542)*40000),4)</f>
        <v>3.1814</v>
      </c>
      <c r="S2542">
        <f t="shared" si="238"/>
        <v>3.980734641020689E-2</v>
      </c>
      <c r="T2542">
        <f t="shared" si="239"/>
        <v>2541</v>
      </c>
    </row>
    <row r="2543" spans="1:20" x14ac:dyDescent="0.25">
      <c r="A2543" s="1">
        <v>44</v>
      </c>
      <c r="B2543">
        <v>249</v>
      </c>
      <c r="C2543">
        <f t="shared" si="234"/>
        <v>1</v>
      </c>
      <c r="D2543">
        <f t="shared" si="235"/>
        <v>0</v>
      </c>
      <c r="H2543">
        <f t="shared" si="236"/>
        <v>1</v>
      </c>
      <c r="I2543">
        <f t="shared" si="237"/>
        <v>1</v>
      </c>
      <c r="R2543">
        <f>ROUND((SUM($H$2:H2543)*160000)/(SUM($I$2:I2543)*40000),4)</f>
        <v>3.1817000000000002</v>
      </c>
      <c r="S2543">
        <f t="shared" si="238"/>
        <v>4.0107346410207079E-2</v>
      </c>
      <c r="T2543">
        <f t="shared" si="239"/>
        <v>2542</v>
      </c>
    </row>
    <row r="2544" spans="1:20" x14ac:dyDescent="0.25">
      <c r="A2544">
        <v>65</v>
      </c>
      <c r="B2544">
        <v>15</v>
      </c>
      <c r="C2544">
        <f t="shared" si="234"/>
        <v>0</v>
      </c>
      <c r="D2544">
        <f t="shared" si="235"/>
        <v>0</v>
      </c>
      <c r="H2544">
        <f t="shared" si="236"/>
        <v>0</v>
      </c>
      <c r="I2544">
        <f t="shared" si="237"/>
        <v>1</v>
      </c>
      <c r="R2544">
        <f>ROUND((SUM($H$2:H2544)*160000)/(SUM($I$2:I2544)*40000),4)</f>
        <v>3.1804999999999999</v>
      </c>
      <c r="S2544">
        <f t="shared" si="238"/>
        <v>3.8907346410206767E-2</v>
      </c>
      <c r="T2544">
        <f t="shared" si="239"/>
        <v>2543</v>
      </c>
    </row>
    <row r="2545" spans="1:20" x14ac:dyDescent="0.25">
      <c r="A2545">
        <v>360</v>
      </c>
      <c r="B2545">
        <v>42</v>
      </c>
      <c r="C2545">
        <f t="shared" si="234"/>
        <v>0</v>
      </c>
      <c r="D2545">
        <f t="shared" si="235"/>
        <v>0</v>
      </c>
      <c r="H2545">
        <f t="shared" si="236"/>
        <v>0</v>
      </c>
      <c r="I2545">
        <f t="shared" si="237"/>
        <v>1</v>
      </c>
      <c r="R2545">
        <f>ROUND((SUM($H$2:H2545)*160000)/(SUM($I$2:I2545)*40000),4)</f>
        <v>3.1791999999999998</v>
      </c>
      <c r="S2545">
        <f t="shared" si="238"/>
        <v>3.7607346410206688E-2</v>
      </c>
      <c r="T2545">
        <f t="shared" si="239"/>
        <v>2544</v>
      </c>
    </row>
    <row r="2546" spans="1:20" x14ac:dyDescent="0.25">
      <c r="A2546" s="1">
        <v>39</v>
      </c>
      <c r="B2546">
        <v>274</v>
      </c>
      <c r="C2546">
        <f t="shared" si="234"/>
        <v>1</v>
      </c>
      <c r="D2546">
        <f t="shared" si="235"/>
        <v>0</v>
      </c>
      <c r="H2546">
        <f t="shared" si="236"/>
        <v>1</v>
      </c>
      <c r="I2546">
        <f t="shared" si="237"/>
        <v>1</v>
      </c>
      <c r="R2546">
        <f>ROUND((SUM($H$2:H2546)*160000)/(SUM($I$2:I2546)*40000),4)</f>
        <v>3.1796000000000002</v>
      </c>
      <c r="S2546">
        <f t="shared" si="238"/>
        <v>3.8007346410207088E-2</v>
      </c>
      <c r="T2546">
        <f t="shared" si="239"/>
        <v>2545</v>
      </c>
    </row>
    <row r="2547" spans="1:20" x14ac:dyDescent="0.25">
      <c r="A2547" s="1">
        <v>350</v>
      </c>
      <c r="B2547">
        <v>157</v>
      </c>
      <c r="C2547">
        <f t="shared" si="234"/>
        <v>1</v>
      </c>
      <c r="D2547">
        <f t="shared" si="235"/>
        <v>0</v>
      </c>
      <c r="H2547">
        <f t="shared" si="236"/>
        <v>1</v>
      </c>
      <c r="I2547">
        <f t="shared" si="237"/>
        <v>1</v>
      </c>
      <c r="R2547">
        <f>ROUND((SUM($H$2:H2547)*160000)/(SUM($I$2:I2547)*40000),4)</f>
        <v>3.1798999999999999</v>
      </c>
      <c r="S2547">
        <f t="shared" si="238"/>
        <v>3.8307346410206833E-2</v>
      </c>
      <c r="T2547">
        <f t="shared" si="239"/>
        <v>2546</v>
      </c>
    </row>
    <row r="2548" spans="1:20" x14ac:dyDescent="0.25">
      <c r="A2548">
        <v>358</v>
      </c>
      <c r="B2548">
        <v>83</v>
      </c>
      <c r="C2548">
        <f t="shared" si="234"/>
        <v>1</v>
      </c>
      <c r="D2548">
        <f t="shared" si="235"/>
        <v>0</v>
      </c>
      <c r="H2548">
        <f t="shared" si="236"/>
        <v>1</v>
      </c>
      <c r="I2548">
        <f t="shared" si="237"/>
        <v>1</v>
      </c>
      <c r="R2548">
        <f>ROUND((SUM($H$2:H2548)*160000)/(SUM($I$2:I2548)*40000),4)</f>
        <v>3.1802000000000001</v>
      </c>
      <c r="S2548">
        <f t="shared" si="238"/>
        <v>3.8607346410207022E-2</v>
      </c>
      <c r="T2548">
        <f t="shared" si="239"/>
        <v>2547</v>
      </c>
    </row>
    <row r="2549" spans="1:20" x14ac:dyDescent="0.25">
      <c r="A2549" s="1">
        <v>313</v>
      </c>
      <c r="B2549">
        <v>224</v>
      </c>
      <c r="C2549">
        <f t="shared" si="234"/>
        <v>1</v>
      </c>
      <c r="D2549">
        <f t="shared" si="235"/>
        <v>0</v>
      </c>
      <c r="H2549">
        <f t="shared" si="236"/>
        <v>1</v>
      </c>
      <c r="I2549">
        <f t="shared" si="237"/>
        <v>1</v>
      </c>
      <c r="R2549">
        <f>ROUND((SUM($H$2:H2549)*160000)/(SUM($I$2:I2549)*40000),4)</f>
        <v>3.1804999999999999</v>
      </c>
      <c r="S2549">
        <f t="shared" si="238"/>
        <v>3.8907346410206767E-2</v>
      </c>
      <c r="T2549">
        <f t="shared" si="239"/>
        <v>2548</v>
      </c>
    </row>
    <row r="2550" spans="1:20" x14ac:dyDescent="0.25">
      <c r="A2550" s="1">
        <v>126</v>
      </c>
      <c r="B2550">
        <v>285</v>
      </c>
      <c r="C2550">
        <f t="shared" si="234"/>
        <v>1</v>
      </c>
      <c r="D2550">
        <f t="shared" si="235"/>
        <v>0</v>
      </c>
      <c r="H2550">
        <f t="shared" si="236"/>
        <v>1</v>
      </c>
      <c r="I2550">
        <f t="shared" si="237"/>
        <v>1</v>
      </c>
      <c r="R2550">
        <f>ROUND((SUM($H$2:H2550)*160000)/(SUM($I$2:I2550)*40000),4)</f>
        <v>3.1808999999999998</v>
      </c>
      <c r="S2550">
        <f t="shared" si="238"/>
        <v>3.9307346410206723E-2</v>
      </c>
      <c r="T2550">
        <f t="shared" si="239"/>
        <v>2549</v>
      </c>
    </row>
    <row r="2551" spans="1:20" x14ac:dyDescent="0.25">
      <c r="A2551" s="1">
        <v>311</v>
      </c>
      <c r="B2551">
        <v>273</v>
      </c>
      <c r="C2551">
        <f t="shared" si="234"/>
        <v>1</v>
      </c>
      <c r="D2551">
        <f t="shared" si="235"/>
        <v>0</v>
      </c>
      <c r="H2551">
        <f t="shared" si="236"/>
        <v>1</v>
      </c>
      <c r="I2551">
        <f t="shared" si="237"/>
        <v>1</v>
      </c>
      <c r="R2551">
        <f>ROUND((SUM($H$2:H2551)*160000)/(SUM($I$2:I2551)*40000),4)</f>
        <v>3.1812</v>
      </c>
      <c r="S2551">
        <f t="shared" si="238"/>
        <v>3.9607346410206912E-2</v>
      </c>
      <c r="T2551">
        <f t="shared" si="239"/>
        <v>2550</v>
      </c>
    </row>
    <row r="2552" spans="1:20" x14ac:dyDescent="0.25">
      <c r="A2552">
        <v>253</v>
      </c>
      <c r="B2552">
        <v>50</v>
      </c>
      <c r="C2552">
        <f t="shared" si="234"/>
        <v>1</v>
      </c>
      <c r="D2552">
        <f t="shared" si="235"/>
        <v>0</v>
      </c>
      <c r="H2552">
        <f t="shared" si="236"/>
        <v>1</v>
      </c>
      <c r="I2552">
        <f t="shared" si="237"/>
        <v>1</v>
      </c>
      <c r="R2552">
        <f>ROUND((SUM($H$2:H2552)*160000)/(SUM($I$2:I2552)*40000),4)</f>
        <v>3.1815000000000002</v>
      </c>
      <c r="S2552">
        <f t="shared" si="238"/>
        <v>3.9907346410207101E-2</v>
      </c>
      <c r="T2552">
        <f t="shared" si="239"/>
        <v>2551</v>
      </c>
    </row>
    <row r="2553" spans="1:20" x14ac:dyDescent="0.25">
      <c r="A2553">
        <v>66</v>
      </c>
      <c r="B2553">
        <v>76</v>
      </c>
      <c r="C2553">
        <f t="shared" si="234"/>
        <v>1</v>
      </c>
      <c r="D2553">
        <f t="shared" si="235"/>
        <v>0</v>
      </c>
      <c r="H2553">
        <f t="shared" si="236"/>
        <v>1</v>
      </c>
      <c r="I2553">
        <f t="shared" si="237"/>
        <v>1</v>
      </c>
      <c r="R2553">
        <f>ROUND((SUM($H$2:H2553)*160000)/(SUM($I$2:I2553)*40000),4)</f>
        <v>3.1818</v>
      </c>
      <c r="S2553">
        <f t="shared" si="238"/>
        <v>4.0207346410206846E-2</v>
      </c>
      <c r="T2553">
        <f t="shared" si="239"/>
        <v>2552</v>
      </c>
    </row>
    <row r="2554" spans="1:20" x14ac:dyDescent="0.25">
      <c r="A2554" s="1">
        <v>9</v>
      </c>
      <c r="B2554">
        <v>309</v>
      </c>
      <c r="C2554">
        <f t="shared" si="234"/>
        <v>0</v>
      </c>
      <c r="D2554">
        <f t="shared" si="235"/>
        <v>0</v>
      </c>
      <c r="H2554">
        <f t="shared" si="236"/>
        <v>0</v>
      </c>
      <c r="I2554">
        <f t="shared" si="237"/>
        <v>1</v>
      </c>
      <c r="R2554">
        <f>ROUND((SUM($H$2:H2554)*160000)/(SUM($I$2:I2554)*40000),4)</f>
        <v>3.1806000000000001</v>
      </c>
      <c r="S2554">
        <f t="shared" si="238"/>
        <v>3.9007346410206978E-2</v>
      </c>
      <c r="T2554">
        <f t="shared" si="239"/>
        <v>2553</v>
      </c>
    </row>
    <row r="2555" spans="1:20" x14ac:dyDescent="0.25">
      <c r="A2555" s="1">
        <v>196</v>
      </c>
      <c r="B2555">
        <v>377</v>
      </c>
      <c r="C2555">
        <f t="shared" si="234"/>
        <v>1</v>
      </c>
      <c r="D2555">
        <f t="shared" si="235"/>
        <v>0</v>
      </c>
      <c r="H2555">
        <f t="shared" si="236"/>
        <v>1</v>
      </c>
      <c r="I2555">
        <f t="shared" si="237"/>
        <v>1</v>
      </c>
      <c r="R2555">
        <f>ROUND((SUM($H$2:H2555)*160000)/(SUM($I$2:I2555)*40000),4)</f>
        <v>3.1808999999999998</v>
      </c>
      <c r="S2555">
        <f t="shared" si="238"/>
        <v>3.9307346410206723E-2</v>
      </c>
      <c r="T2555">
        <f t="shared" si="239"/>
        <v>2554</v>
      </c>
    </row>
    <row r="2556" spans="1:20" x14ac:dyDescent="0.25">
      <c r="A2556" s="1">
        <v>184</v>
      </c>
      <c r="B2556">
        <v>270</v>
      </c>
      <c r="C2556">
        <f t="shared" si="234"/>
        <v>1</v>
      </c>
      <c r="D2556">
        <f t="shared" si="235"/>
        <v>0</v>
      </c>
      <c r="H2556">
        <f t="shared" si="236"/>
        <v>1</v>
      </c>
      <c r="I2556">
        <f t="shared" si="237"/>
        <v>1</v>
      </c>
      <c r="R2556">
        <f>ROUND((SUM($H$2:H2556)*160000)/(SUM($I$2:I2556)*40000),4)</f>
        <v>3.1812</v>
      </c>
      <c r="S2556">
        <f t="shared" si="238"/>
        <v>3.9607346410206912E-2</v>
      </c>
      <c r="T2556">
        <f t="shared" si="239"/>
        <v>2555</v>
      </c>
    </row>
    <row r="2557" spans="1:20" x14ac:dyDescent="0.25">
      <c r="A2557">
        <v>286</v>
      </c>
      <c r="B2557">
        <v>78</v>
      </c>
      <c r="C2557">
        <f t="shared" si="234"/>
        <v>1</v>
      </c>
      <c r="D2557">
        <f t="shared" si="235"/>
        <v>0</v>
      </c>
      <c r="H2557">
        <f t="shared" si="236"/>
        <v>1</v>
      </c>
      <c r="I2557">
        <f t="shared" si="237"/>
        <v>1</v>
      </c>
      <c r="R2557">
        <f>ROUND((SUM($H$2:H2557)*160000)/(SUM($I$2:I2557)*40000),4)</f>
        <v>3.1815000000000002</v>
      </c>
      <c r="S2557">
        <f t="shared" si="238"/>
        <v>3.9907346410207101E-2</v>
      </c>
      <c r="T2557">
        <f t="shared" si="239"/>
        <v>2556</v>
      </c>
    </row>
    <row r="2558" spans="1:20" x14ac:dyDescent="0.25">
      <c r="A2558" s="1">
        <v>337</v>
      </c>
      <c r="B2558">
        <v>248</v>
      </c>
      <c r="C2558">
        <f t="shared" si="234"/>
        <v>1</v>
      </c>
      <c r="D2558">
        <f t="shared" si="235"/>
        <v>0</v>
      </c>
      <c r="H2558">
        <f t="shared" si="236"/>
        <v>1</v>
      </c>
      <c r="I2558">
        <f t="shared" si="237"/>
        <v>1</v>
      </c>
      <c r="R2558">
        <f>ROUND((SUM($H$2:H2558)*160000)/(SUM($I$2:I2558)*40000),4)</f>
        <v>3.1819000000000002</v>
      </c>
      <c r="S2558">
        <f t="shared" si="238"/>
        <v>4.0307346410207057E-2</v>
      </c>
      <c r="T2558">
        <f t="shared" si="239"/>
        <v>2557</v>
      </c>
    </row>
    <row r="2559" spans="1:20" x14ac:dyDescent="0.25">
      <c r="A2559">
        <v>330</v>
      </c>
      <c r="B2559">
        <v>26</v>
      </c>
      <c r="C2559">
        <f t="shared" si="234"/>
        <v>0</v>
      </c>
      <c r="D2559">
        <f t="shared" si="235"/>
        <v>0</v>
      </c>
      <c r="H2559">
        <f t="shared" si="236"/>
        <v>0</v>
      </c>
      <c r="I2559">
        <f t="shared" si="237"/>
        <v>1</v>
      </c>
      <c r="R2559">
        <f>ROUND((SUM($H$2:H2559)*160000)/(SUM($I$2:I2559)*40000),4)</f>
        <v>3.1806000000000001</v>
      </c>
      <c r="S2559">
        <f t="shared" si="238"/>
        <v>3.9007346410206978E-2</v>
      </c>
      <c r="T2559">
        <f t="shared" si="239"/>
        <v>2558</v>
      </c>
    </row>
    <row r="2560" spans="1:20" x14ac:dyDescent="0.25">
      <c r="A2560">
        <v>292</v>
      </c>
      <c r="B2560">
        <v>63</v>
      </c>
      <c r="C2560">
        <f t="shared" si="234"/>
        <v>1</v>
      </c>
      <c r="D2560">
        <f t="shared" si="235"/>
        <v>0</v>
      </c>
      <c r="H2560">
        <f t="shared" si="236"/>
        <v>1</v>
      </c>
      <c r="I2560">
        <f t="shared" si="237"/>
        <v>1</v>
      </c>
      <c r="R2560">
        <f>ROUND((SUM($H$2:H2560)*160000)/(SUM($I$2:I2560)*40000),4)</f>
        <v>3.1808999999999998</v>
      </c>
      <c r="S2560">
        <f t="shared" si="238"/>
        <v>3.9307346410206723E-2</v>
      </c>
      <c r="T2560">
        <f t="shared" si="239"/>
        <v>2559</v>
      </c>
    </row>
    <row r="2561" spans="1:20" x14ac:dyDescent="0.25">
      <c r="A2561" s="1">
        <v>47</v>
      </c>
      <c r="B2561">
        <v>399</v>
      </c>
      <c r="C2561">
        <f t="shared" si="234"/>
        <v>0</v>
      </c>
      <c r="D2561">
        <f t="shared" si="235"/>
        <v>0</v>
      </c>
      <c r="H2561">
        <f t="shared" si="236"/>
        <v>0</v>
      </c>
      <c r="I2561">
        <f t="shared" si="237"/>
        <v>1</v>
      </c>
      <c r="R2561">
        <f>ROUND((SUM($H$2:H2561)*160000)/(SUM($I$2:I2561)*40000),4)</f>
        <v>3.1797</v>
      </c>
      <c r="S2561">
        <f t="shared" si="238"/>
        <v>3.8107346410206855E-2</v>
      </c>
      <c r="T2561">
        <f t="shared" si="239"/>
        <v>2560</v>
      </c>
    </row>
    <row r="2562" spans="1:20" x14ac:dyDescent="0.25">
      <c r="A2562" s="1">
        <v>371</v>
      </c>
      <c r="B2562">
        <v>344</v>
      </c>
      <c r="C2562">
        <f t="shared" si="234"/>
        <v>0</v>
      </c>
      <c r="D2562">
        <f t="shared" si="235"/>
        <v>0</v>
      </c>
      <c r="H2562">
        <f t="shared" si="236"/>
        <v>0</v>
      </c>
      <c r="I2562">
        <f t="shared" si="237"/>
        <v>1</v>
      </c>
      <c r="R2562">
        <f>ROUND((SUM($H$2:H2562)*160000)/(SUM($I$2:I2562)*40000),4)</f>
        <v>3.1783999999999999</v>
      </c>
      <c r="S2562">
        <f t="shared" si="238"/>
        <v>3.6807346410206776E-2</v>
      </c>
      <c r="T2562">
        <f t="shared" si="239"/>
        <v>2561</v>
      </c>
    </row>
    <row r="2563" spans="1:20" x14ac:dyDescent="0.25">
      <c r="A2563" s="1">
        <v>313</v>
      </c>
      <c r="B2563">
        <v>246</v>
      </c>
      <c r="C2563">
        <f t="shared" ref="C2563:C2626" si="240">IF((POWER(A2563-200,2)+POWER(B2563-200,2)&lt;40000),1,0)</f>
        <v>1</v>
      </c>
      <c r="D2563">
        <f t="shared" ref="D2563:D2626" si="241">IF((POWER(A2563-200,2)+POWER(B2563-200,2)=40000),1,0)</f>
        <v>0</v>
      </c>
      <c r="H2563">
        <f t="shared" ref="H2563:H2626" si="242">IF(OR((POWER(A2563-200,2)+POWER(B2563-200,2)&lt;40000),(POWER(A2563-200,2)+POWER(B2563-200,2)=40000)),1,0)</f>
        <v>1</v>
      </c>
      <c r="I2563">
        <f t="shared" ref="I2563:I2626" si="243">IF(AND(A2563&gt;=0,A2563&lt;=400,B2563&gt;=0,B2563&lt;=400),1,0)</f>
        <v>1</v>
      </c>
      <c r="R2563">
        <f>ROUND((SUM($H$2:H2563)*160000)/(SUM($I$2:I2563)*40000),4)</f>
        <v>3.1787999999999998</v>
      </c>
      <c r="S2563">
        <f t="shared" ref="S2563:S2626" si="244">ABS(PI()-R2563)</f>
        <v>3.7207346410206732E-2</v>
      </c>
      <c r="T2563">
        <f t="shared" si="239"/>
        <v>2562</v>
      </c>
    </row>
    <row r="2564" spans="1:20" x14ac:dyDescent="0.25">
      <c r="A2564" s="1">
        <v>107</v>
      </c>
      <c r="B2564">
        <v>367</v>
      </c>
      <c r="C2564">
        <f t="shared" si="240"/>
        <v>1</v>
      </c>
      <c r="D2564">
        <f t="shared" si="241"/>
        <v>0</v>
      </c>
      <c r="H2564">
        <f t="shared" si="242"/>
        <v>1</v>
      </c>
      <c r="I2564">
        <f t="shared" si="243"/>
        <v>1</v>
      </c>
      <c r="R2564">
        <f>ROUND((SUM($H$2:H2564)*160000)/(SUM($I$2:I2564)*40000),4)</f>
        <v>3.1791</v>
      </c>
      <c r="S2564">
        <f t="shared" si="244"/>
        <v>3.7507346410206921E-2</v>
      </c>
      <c r="T2564">
        <f t="shared" ref="T2564:T2627" si="245">T2563+1</f>
        <v>2563</v>
      </c>
    </row>
    <row r="2565" spans="1:20" x14ac:dyDescent="0.25">
      <c r="A2565">
        <v>180</v>
      </c>
      <c r="B2565">
        <v>7</v>
      </c>
      <c r="C2565">
        <f t="shared" si="240"/>
        <v>1</v>
      </c>
      <c r="D2565">
        <f t="shared" si="241"/>
        <v>0</v>
      </c>
      <c r="H2565">
        <f t="shared" si="242"/>
        <v>1</v>
      </c>
      <c r="I2565">
        <f t="shared" si="243"/>
        <v>1</v>
      </c>
      <c r="R2565">
        <f>ROUND((SUM($H$2:H2565)*160000)/(SUM($I$2:I2565)*40000),4)</f>
        <v>3.1793999999999998</v>
      </c>
      <c r="S2565">
        <f t="shared" si="244"/>
        <v>3.7807346410206666E-2</v>
      </c>
      <c r="T2565">
        <f t="shared" si="245"/>
        <v>2564</v>
      </c>
    </row>
    <row r="2566" spans="1:20" x14ac:dyDescent="0.25">
      <c r="A2566" s="1">
        <v>150</v>
      </c>
      <c r="B2566">
        <v>309</v>
      </c>
      <c r="C2566">
        <f t="shared" si="240"/>
        <v>1</v>
      </c>
      <c r="D2566">
        <f t="shared" si="241"/>
        <v>0</v>
      </c>
      <c r="H2566">
        <f t="shared" si="242"/>
        <v>1</v>
      </c>
      <c r="I2566">
        <f t="shared" si="243"/>
        <v>1</v>
      </c>
      <c r="R2566">
        <f>ROUND((SUM($H$2:H2566)*160000)/(SUM($I$2:I2566)*40000),4)</f>
        <v>3.1797</v>
      </c>
      <c r="S2566">
        <f t="shared" si="244"/>
        <v>3.8107346410206855E-2</v>
      </c>
      <c r="T2566">
        <f t="shared" si="245"/>
        <v>2565</v>
      </c>
    </row>
    <row r="2567" spans="1:20" x14ac:dyDescent="0.25">
      <c r="A2567" s="1">
        <v>140</v>
      </c>
      <c r="B2567">
        <v>261</v>
      </c>
      <c r="C2567">
        <f t="shared" si="240"/>
        <v>1</v>
      </c>
      <c r="D2567">
        <f t="shared" si="241"/>
        <v>0</v>
      </c>
      <c r="H2567">
        <f t="shared" si="242"/>
        <v>1</v>
      </c>
      <c r="I2567">
        <f t="shared" si="243"/>
        <v>1</v>
      </c>
      <c r="R2567">
        <f>ROUND((SUM($H$2:H2567)*160000)/(SUM($I$2:I2567)*40000),4)</f>
        <v>3.18</v>
      </c>
      <c r="S2567">
        <f t="shared" si="244"/>
        <v>3.8407346410207044E-2</v>
      </c>
      <c r="T2567">
        <f t="shared" si="245"/>
        <v>2566</v>
      </c>
    </row>
    <row r="2568" spans="1:20" x14ac:dyDescent="0.25">
      <c r="A2568" s="1">
        <v>128</v>
      </c>
      <c r="B2568">
        <v>237</v>
      </c>
      <c r="C2568">
        <f t="shared" si="240"/>
        <v>1</v>
      </c>
      <c r="D2568">
        <f t="shared" si="241"/>
        <v>0</v>
      </c>
      <c r="H2568">
        <f t="shared" si="242"/>
        <v>1</v>
      </c>
      <c r="I2568">
        <f t="shared" si="243"/>
        <v>1</v>
      </c>
      <c r="R2568">
        <f>ROUND((SUM($H$2:H2568)*160000)/(SUM($I$2:I2568)*40000),4)</f>
        <v>3.1804000000000001</v>
      </c>
      <c r="S2568">
        <f t="shared" si="244"/>
        <v>3.8807346410207E-2</v>
      </c>
      <c r="T2568">
        <f t="shared" si="245"/>
        <v>2567</v>
      </c>
    </row>
    <row r="2569" spans="1:20" x14ac:dyDescent="0.25">
      <c r="A2569" s="1">
        <v>218</v>
      </c>
      <c r="B2569">
        <v>234</v>
      </c>
      <c r="C2569">
        <f t="shared" si="240"/>
        <v>1</v>
      </c>
      <c r="D2569">
        <f t="shared" si="241"/>
        <v>0</v>
      </c>
      <c r="H2569">
        <f t="shared" si="242"/>
        <v>1</v>
      </c>
      <c r="I2569">
        <f t="shared" si="243"/>
        <v>1</v>
      </c>
      <c r="R2569">
        <f>ROUND((SUM($H$2:H2569)*160000)/(SUM($I$2:I2569)*40000),4)</f>
        <v>3.1806999999999999</v>
      </c>
      <c r="S2569">
        <f t="shared" si="244"/>
        <v>3.9107346410206745E-2</v>
      </c>
      <c r="T2569">
        <f t="shared" si="245"/>
        <v>2568</v>
      </c>
    </row>
    <row r="2570" spans="1:20" x14ac:dyDescent="0.25">
      <c r="A2570">
        <v>259</v>
      </c>
      <c r="B2570">
        <v>75</v>
      </c>
      <c r="C2570">
        <f t="shared" si="240"/>
        <v>1</v>
      </c>
      <c r="D2570">
        <f t="shared" si="241"/>
        <v>0</v>
      </c>
      <c r="H2570">
        <f t="shared" si="242"/>
        <v>1</v>
      </c>
      <c r="I2570">
        <f t="shared" si="243"/>
        <v>1</v>
      </c>
      <c r="R2570">
        <f>ROUND((SUM($H$2:H2570)*160000)/(SUM($I$2:I2570)*40000),4)</f>
        <v>3.181</v>
      </c>
      <c r="S2570">
        <f t="shared" si="244"/>
        <v>3.9407346410206934E-2</v>
      </c>
      <c r="T2570">
        <f t="shared" si="245"/>
        <v>2569</v>
      </c>
    </row>
    <row r="2571" spans="1:20" x14ac:dyDescent="0.25">
      <c r="A2571" s="1">
        <v>111</v>
      </c>
      <c r="B2571">
        <v>250</v>
      </c>
      <c r="C2571">
        <f t="shared" si="240"/>
        <v>1</v>
      </c>
      <c r="D2571">
        <f t="shared" si="241"/>
        <v>0</v>
      </c>
      <c r="H2571">
        <f t="shared" si="242"/>
        <v>1</v>
      </c>
      <c r="I2571">
        <f t="shared" si="243"/>
        <v>1</v>
      </c>
      <c r="R2571">
        <f>ROUND((SUM($H$2:H2571)*160000)/(SUM($I$2:I2571)*40000),4)</f>
        <v>3.1812999999999998</v>
      </c>
      <c r="S2571">
        <f t="shared" si="244"/>
        <v>3.9707346410206679E-2</v>
      </c>
      <c r="T2571">
        <f t="shared" si="245"/>
        <v>2570</v>
      </c>
    </row>
    <row r="2572" spans="1:20" x14ac:dyDescent="0.25">
      <c r="A2572" s="1">
        <v>251</v>
      </c>
      <c r="B2572">
        <v>370</v>
      </c>
      <c r="C2572">
        <f t="shared" si="240"/>
        <v>1</v>
      </c>
      <c r="D2572">
        <f t="shared" si="241"/>
        <v>0</v>
      </c>
      <c r="H2572">
        <f t="shared" si="242"/>
        <v>1</v>
      </c>
      <c r="I2572">
        <f t="shared" si="243"/>
        <v>1</v>
      </c>
      <c r="R2572">
        <f>ROUND((SUM($H$2:H2572)*160000)/(SUM($I$2:I2572)*40000),4)</f>
        <v>3.1816</v>
      </c>
      <c r="S2572">
        <f t="shared" si="244"/>
        <v>4.0007346410206868E-2</v>
      </c>
      <c r="T2572">
        <f t="shared" si="245"/>
        <v>2571</v>
      </c>
    </row>
    <row r="2573" spans="1:20" x14ac:dyDescent="0.25">
      <c r="A2573" s="1">
        <v>106</v>
      </c>
      <c r="B2573">
        <v>207</v>
      </c>
      <c r="C2573">
        <f t="shared" si="240"/>
        <v>1</v>
      </c>
      <c r="D2573">
        <f t="shared" si="241"/>
        <v>0</v>
      </c>
      <c r="H2573">
        <f t="shared" si="242"/>
        <v>1</v>
      </c>
      <c r="I2573">
        <f t="shared" si="243"/>
        <v>1</v>
      </c>
      <c r="R2573">
        <f>ROUND((SUM($H$2:H2573)*160000)/(SUM($I$2:I2573)*40000),4)</f>
        <v>3.1819999999999999</v>
      </c>
      <c r="S2573">
        <f t="shared" si="244"/>
        <v>4.0407346410206824E-2</v>
      </c>
      <c r="T2573">
        <f t="shared" si="245"/>
        <v>2572</v>
      </c>
    </row>
    <row r="2574" spans="1:20" x14ac:dyDescent="0.25">
      <c r="A2574" s="1">
        <v>214</v>
      </c>
      <c r="B2574">
        <v>317</v>
      </c>
      <c r="C2574">
        <f t="shared" si="240"/>
        <v>1</v>
      </c>
      <c r="D2574">
        <f t="shared" si="241"/>
        <v>0</v>
      </c>
      <c r="H2574">
        <f t="shared" si="242"/>
        <v>1</v>
      </c>
      <c r="I2574">
        <f t="shared" si="243"/>
        <v>1</v>
      </c>
      <c r="R2574">
        <f>ROUND((SUM($H$2:H2574)*160000)/(SUM($I$2:I2574)*40000),4)</f>
        <v>3.1823000000000001</v>
      </c>
      <c r="S2574">
        <f t="shared" si="244"/>
        <v>4.0707346410207013E-2</v>
      </c>
      <c r="T2574">
        <f t="shared" si="245"/>
        <v>2573</v>
      </c>
    </row>
    <row r="2575" spans="1:20" x14ac:dyDescent="0.25">
      <c r="A2575" s="1">
        <v>159</v>
      </c>
      <c r="B2575">
        <v>200</v>
      </c>
      <c r="C2575">
        <f t="shared" si="240"/>
        <v>1</v>
      </c>
      <c r="D2575">
        <f t="shared" si="241"/>
        <v>0</v>
      </c>
      <c r="H2575">
        <f t="shared" si="242"/>
        <v>1</v>
      </c>
      <c r="I2575">
        <f t="shared" si="243"/>
        <v>1</v>
      </c>
      <c r="R2575">
        <f>ROUND((SUM($H$2:H2575)*160000)/(SUM($I$2:I2575)*40000),4)</f>
        <v>3.1825999999999999</v>
      </c>
      <c r="S2575">
        <f t="shared" si="244"/>
        <v>4.1007346410206758E-2</v>
      </c>
      <c r="T2575">
        <f t="shared" si="245"/>
        <v>2574</v>
      </c>
    </row>
    <row r="2576" spans="1:20" x14ac:dyDescent="0.25">
      <c r="A2576" s="1">
        <v>359</v>
      </c>
      <c r="B2576">
        <v>306</v>
      </c>
      <c r="C2576">
        <f t="shared" si="240"/>
        <v>1</v>
      </c>
      <c r="D2576">
        <f t="shared" si="241"/>
        <v>0</v>
      </c>
      <c r="H2576">
        <f t="shared" si="242"/>
        <v>1</v>
      </c>
      <c r="I2576">
        <f t="shared" si="243"/>
        <v>1</v>
      </c>
      <c r="R2576">
        <f>ROUND((SUM($H$2:H2576)*160000)/(SUM($I$2:I2576)*40000),4)</f>
        <v>3.1829000000000001</v>
      </c>
      <c r="S2576">
        <f t="shared" si="244"/>
        <v>4.1307346410206947E-2</v>
      </c>
      <c r="T2576">
        <f t="shared" si="245"/>
        <v>2575</v>
      </c>
    </row>
    <row r="2577" spans="1:20" x14ac:dyDescent="0.25">
      <c r="A2577" s="1">
        <v>314</v>
      </c>
      <c r="B2577">
        <v>267</v>
      </c>
      <c r="C2577">
        <f t="shared" si="240"/>
        <v>1</v>
      </c>
      <c r="D2577">
        <f t="shared" si="241"/>
        <v>0</v>
      </c>
      <c r="H2577">
        <f t="shared" si="242"/>
        <v>1</v>
      </c>
      <c r="I2577">
        <f t="shared" si="243"/>
        <v>1</v>
      </c>
      <c r="R2577">
        <f>ROUND((SUM($H$2:H2577)*160000)/(SUM($I$2:I2577)*40000),4)</f>
        <v>3.1831999999999998</v>
      </c>
      <c r="S2577">
        <f t="shared" si="244"/>
        <v>4.1607346410206691E-2</v>
      </c>
      <c r="T2577">
        <f t="shared" si="245"/>
        <v>2576</v>
      </c>
    </row>
    <row r="2578" spans="1:20" x14ac:dyDescent="0.25">
      <c r="A2578" s="1">
        <v>269</v>
      </c>
      <c r="B2578">
        <v>393</v>
      </c>
      <c r="C2578">
        <f t="shared" si="240"/>
        <v>0</v>
      </c>
      <c r="D2578">
        <f t="shared" si="241"/>
        <v>0</v>
      </c>
      <c r="H2578">
        <f t="shared" si="242"/>
        <v>0</v>
      </c>
      <c r="I2578">
        <f t="shared" si="243"/>
        <v>1</v>
      </c>
      <c r="R2578">
        <f>ROUND((SUM($H$2:H2578)*160000)/(SUM($I$2:I2578)*40000),4)</f>
        <v>3.1819999999999999</v>
      </c>
      <c r="S2578">
        <f t="shared" si="244"/>
        <v>4.0407346410206824E-2</v>
      </c>
      <c r="T2578">
        <f t="shared" si="245"/>
        <v>2577</v>
      </c>
    </row>
    <row r="2579" spans="1:20" x14ac:dyDescent="0.25">
      <c r="A2579">
        <v>39</v>
      </c>
      <c r="B2579">
        <v>69</v>
      </c>
      <c r="C2579">
        <f t="shared" si="240"/>
        <v>0</v>
      </c>
      <c r="D2579">
        <f t="shared" si="241"/>
        <v>0</v>
      </c>
      <c r="H2579">
        <f t="shared" si="242"/>
        <v>0</v>
      </c>
      <c r="I2579">
        <f t="shared" si="243"/>
        <v>1</v>
      </c>
      <c r="R2579">
        <f>ROUND((SUM($H$2:H2579)*160000)/(SUM($I$2:I2579)*40000),4)</f>
        <v>3.1808000000000001</v>
      </c>
      <c r="S2579">
        <f t="shared" si="244"/>
        <v>3.9207346410206956E-2</v>
      </c>
      <c r="T2579">
        <f t="shared" si="245"/>
        <v>2578</v>
      </c>
    </row>
    <row r="2580" spans="1:20" x14ac:dyDescent="0.25">
      <c r="A2580" s="1">
        <v>128</v>
      </c>
      <c r="B2580">
        <v>104</v>
      </c>
      <c r="C2580">
        <f t="shared" si="240"/>
        <v>1</v>
      </c>
      <c r="D2580">
        <f t="shared" si="241"/>
        <v>0</v>
      </c>
      <c r="H2580">
        <f t="shared" si="242"/>
        <v>1</v>
      </c>
      <c r="I2580">
        <f t="shared" si="243"/>
        <v>1</v>
      </c>
      <c r="R2580">
        <f>ROUND((SUM($H$2:H2580)*160000)/(SUM($I$2:I2580)*40000),4)</f>
        <v>3.1810999999999998</v>
      </c>
      <c r="S2580">
        <f t="shared" si="244"/>
        <v>3.9507346410206701E-2</v>
      </c>
      <c r="T2580">
        <f t="shared" si="245"/>
        <v>2579</v>
      </c>
    </row>
    <row r="2581" spans="1:20" x14ac:dyDescent="0.25">
      <c r="A2581" s="1">
        <v>166</v>
      </c>
      <c r="B2581">
        <v>141</v>
      </c>
      <c r="C2581">
        <f t="shared" si="240"/>
        <v>1</v>
      </c>
      <c r="D2581">
        <f t="shared" si="241"/>
        <v>0</v>
      </c>
      <c r="H2581">
        <f t="shared" si="242"/>
        <v>1</v>
      </c>
      <c r="I2581">
        <f t="shared" si="243"/>
        <v>1</v>
      </c>
      <c r="R2581">
        <f>ROUND((SUM($H$2:H2581)*160000)/(SUM($I$2:I2581)*40000),4)</f>
        <v>3.1814</v>
      </c>
      <c r="S2581">
        <f t="shared" si="244"/>
        <v>3.980734641020689E-2</v>
      </c>
      <c r="T2581">
        <f t="shared" si="245"/>
        <v>2580</v>
      </c>
    </row>
    <row r="2582" spans="1:20" x14ac:dyDescent="0.25">
      <c r="A2582" s="1">
        <v>43</v>
      </c>
      <c r="B2582">
        <v>196</v>
      </c>
      <c r="C2582">
        <f t="shared" si="240"/>
        <v>1</v>
      </c>
      <c r="D2582">
        <f t="shared" si="241"/>
        <v>0</v>
      </c>
      <c r="H2582">
        <f t="shared" si="242"/>
        <v>1</v>
      </c>
      <c r="I2582">
        <f t="shared" si="243"/>
        <v>1</v>
      </c>
      <c r="R2582">
        <f>ROUND((SUM($H$2:H2582)*160000)/(SUM($I$2:I2582)*40000),4)</f>
        <v>3.1817000000000002</v>
      </c>
      <c r="S2582">
        <f t="shared" si="244"/>
        <v>4.0107346410207079E-2</v>
      </c>
      <c r="T2582">
        <f t="shared" si="245"/>
        <v>2581</v>
      </c>
    </row>
    <row r="2583" spans="1:20" x14ac:dyDescent="0.25">
      <c r="A2583" s="1">
        <v>87</v>
      </c>
      <c r="B2583">
        <v>211</v>
      </c>
      <c r="C2583">
        <f t="shared" si="240"/>
        <v>1</v>
      </c>
      <c r="D2583">
        <f t="shared" si="241"/>
        <v>0</v>
      </c>
      <c r="H2583">
        <f t="shared" si="242"/>
        <v>1</v>
      </c>
      <c r="I2583">
        <f t="shared" si="243"/>
        <v>1</v>
      </c>
      <c r="R2583">
        <f>ROUND((SUM($H$2:H2583)*160000)/(SUM($I$2:I2583)*40000),4)</f>
        <v>3.1819999999999999</v>
      </c>
      <c r="S2583">
        <f t="shared" si="244"/>
        <v>4.0407346410206824E-2</v>
      </c>
      <c r="T2583">
        <f t="shared" si="245"/>
        <v>2582</v>
      </c>
    </row>
    <row r="2584" spans="1:20" x14ac:dyDescent="0.25">
      <c r="A2584" s="1">
        <v>150</v>
      </c>
      <c r="B2584">
        <v>147</v>
      </c>
      <c r="C2584">
        <f t="shared" si="240"/>
        <v>1</v>
      </c>
      <c r="D2584">
        <f t="shared" si="241"/>
        <v>0</v>
      </c>
      <c r="H2584">
        <f t="shared" si="242"/>
        <v>1</v>
      </c>
      <c r="I2584">
        <f t="shared" si="243"/>
        <v>1</v>
      </c>
      <c r="R2584">
        <f>ROUND((SUM($H$2:H2584)*160000)/(SUM($I$2:I2584)*40000),4)</f>
        <v>3.1823000000000001</v>
      </c>
      <c r="S2584">
        <f t="shared" si="244"/>
        <v>4.0707346410207013E-2</v>
      </c>
      <c r="T2584">
        <f t="shared" si="245"/>
        <v>2583</v>
      </c>
    </row>
    <row r="2585" spans="1:20" x14ac:dyDescent="0.25">
      <c r="A2585" s="1">
        <v>114</v>
      </c>
      <c r="B2585">
        <v>376</v>
      </c>
      <c r="C2585">
        <f t="shared" si="240"/>
        <v>1</v>
      </c>
      <c r="D2585">
        <f t="shared" si="241"/>
        <v>0</v>
      </c>
      <c r="H2585">
        <f t="shared" si="242"/>
        <v>1</v>
      </c>
      <c r="I2585">
        <f t="shared" si="243"/>
        <v>1</v>
      </c>
      <c r="R2585">
        <f>ROUND((SUM($H$2:H2585)*160000)/(SUM($I$2:I2585)*40000),4)</f>
        <v>3.1827000000000001</v>
      </c>
      <c r="S2585">
        <f t="shared" si="244"/>
        <v>4.1107346410206969E-2</v>
      </c>
      <c r="T2585">
        <f t="shared" si="245"/>
        <v>2584</v>
      </c>
    </row>
    <row r="2586" spans="1:20" x14ac:dyDescent="0.25">
      <c r="A2586" s="1">
        <v>30</v>
      </c>
      <c r="B2586">
        <v>119</v>
      </c>
      <c r="C2586">
        <f t="shared" si="240"/>
        <v>1</v>
      </c>
      <c r="D2586">
        <f t="shared" si="241"/>
        <v>0</v>
      </c>
      <c r="H2586">
        <f t="shared" si="242"/>
        <v>1</v>
      </c>
      <c r="I2586">
        <f t="shared" si="243"/>
        <v>1</v>
      </c>
      <c r="R2586">
        <f>ROUND((SUM($H$2:H2586)*160000)/(SUM($I$2:I2586)*40000),4)</f>
        <v>3.1829999999999998</v>
      </c>
      <c r="S2586">
        <f t="shared" si="244"/>
        <v>4.1407346410206713E-2</v>
      </c>
      <c r="T2586">
        <f t="shared" si="245"/>
        <v>2585</v>
      </c>
    </row>
    <row r="2587" spans="1:20" x14ac:dyDescent="0.25">
      <c r="A2587" s="1">
        <v>129</v>
      </c>
      <c r="B2587">
        <v>291</v>
      </c>
      <c r="C2587">
        <f t="shared" si="240"/>
        <v>1</v>
      </c>
      <c r="D2587">
        <f t="shared" si="241"/>
        <v>0</v>
      </c>
      <c r="H2587">
        <f t="shared" si="242"/>
        <v>1</v>
      </c>
      <c r="I2587">
        <f t="shared" si="243"/>
        <v>1</v>
      </c>
      <c r="R2587">
        <f>ROUND((SUM($H$2:H2587)*160000)/(SUM($I$2:I2587)*40000),4)</f>
        <v>3.1833</v>
      </c>
      <c r="S2587">
        <f t="shared" si="244"/>
        <v>4.1707346410206902E-2</v>
      </c>
      <c r="T2587">
        <f t="shared" si="245"/>
        <v>2586</v>
      </c>
    </row>
    <row r="2588" spans="1:20" x14ac:dyDescent="0.25">
      <c r="A2588" s="1">
        <v>32</v>
      </c>
      <c r="B2588">
        <v>368</v>
      </c>
      <c r="C2588">
        <f t="shared" si="240"/>
        <v>0</v>
      </c>
      <c r="D2588">
        <f t="shared" si="241"/>
        <v>0</v>
      </c>
      <c r="H2588">
        <f t="shared" si="242"/>
        <v>0</v>
      </c>
      <c r="I2588">
        <f t="shared" si="243"/>
        <v>1</v>
      </c>
      <c r="R2588">
        <f>ROUND((SUM($H$2:H2588)*160000)/(SUM($I$2:I2588)*40000),4)</f>
        <v>3.1821000000000002</v>
      </c>
      <c r="S2588">
        <f t="shared" si="244"/>
        <v>4.0507346410207035E-2</v>
      </c>
      <c r="T2588">
        <f t="shared" si="245"/>
        <v>2587</v>
      </c>
    </row>
    <row r="2589" spans="1:20" x14ac:dyDescent="0.25">
      <c r="A2589" s="1">
        <v>60</v>
      </c>
      <c r="B2589">
        <v>267</v>
      </c>
      <c r="C2589">
        <f t="shared" si="240"/>
        <v>1</v>
      </c>
      <c r="D2589">
        <f t="shared" si="241"/>
        <v>0</v>
      </c>
      <c r="H2589">
        <f t="shared" si="242"/>
        <v>1</v>
      </c>
      <c r="I2589">
        <f t="shared" si="243"/>
        <v>1</v>
      </c>
      <c r="R2589">
        <f>ROUND((SUM($H$2:H2589)*160000)/(SUM($I$2:I2589)*40000),4)</f>
        <v>3.1823999999999999</v>
      </c>
      <c r="S2589">
        <f t="shared" si="244"/>
        <v>4.080734641020678E-2</v>
      </c>
      <c r="T2589">
        <f t="shared" si="245"/>
        <v>2588</v>
      </c>
    </row>
    <row r="2590" spans="1:20" x14ac:dyDescent="0.25">
      <c r="A2590" s="1">
        <v>295</v>
      </c>
      <c r="B2590">
        <v>262</v>
      </c>
      <c r="C2590">
        <f t="shared" si="240"/>
        <v>1</v>
      </c>
      <c r="D2590">
        <f t="shared" si="241"/>
        <v>0</v>
      </c>
      <c r="H2590">
        <f t="shared" si="242"/>
        <v>1</v>
      </c>
      <c r="I2590">
        <f t="shared" si="243"/>
        <v>1</v>
      </c>
      <c r="R2590">
        <f>ROUND((SUM($H$2:H2590)*160000)/(SUM($I$2:I2590)*40000),4)</f>
        <v>3.1827000000000001</v>
      </c>
      <c r="S2590">
        <f t="shared" si="244"/>
        <v>4.1107346410206969E-2</v>
      </c>
      <c r="T2590">
        <f t="shared" si="245"/>
        <v>2589</v>
      </c>
    </row>
    <row r="2591" spans="1:20" x14ac:dyDescent="0.25">
      <c r="A2591" s="1">
        <v>346</v>
      </c>
      <c r="B2591">
        <v>308</v>
      </c>
      <c r="C2591">
        <f t="shared" si="240"/>
        <v>1</v>
      </c>
      <c r="D2591">
        <f t="shared" si="241"/>
        <v>0</v>
      </c>
      <c r="H2591">
        <f t="shared" si="242"/>
        <v>1</v>
      </c>
      <c r="I2591">
        <f t="shared" si="243"/>
        <v>1</v>
      </c>
      <c r="R2591">
        <f>ROUND((SUM($H$2:H2591)*160000)/(SUM($I$2:I2591)*40000),4)</f>
        <v>3.1829999999999998</v>
      </c>
      <c r="S2591">
        <f t="shared" si="244"/>
        <v>4.1407346410206713E-2</v>
      </c>
      <c r="T2591">
        <f t="shared" si="245"/>
        <v>2590</v>
      </c>
    </row>
    <row r="2592" spans="1:20" x14ac:dyDescent="0.25">
      <c r="A2592" s="1">
        <v>329</v>
      </c>
      <c r="B2592">
        <v>388</v>
      </c>
      <c r="C2592">
        <f t="shared" si="240"/>
        <v>0</v>
      </c>
      <c r="D2592">
        <f t="shared" si="241"/>
        <v>0</v>
      </c>
      <c r="H2592">
        <f t="shared" si="242"/>
        <v>0</v>
      </c>
      <c r="I2592">
        <f t="shared" si="243"/>
        <v>1</v>
      </c>
      <c r="R2592">
        <f>ROUND((SUM($H$2:H2592)*160000)/(SUM($I$2:I2592)*40000),4)</f>
        <v>3.1818</v>
      </c>
      <c r="S2592">
        <f t="shared" si="244"/>
        <v>4.0207346410206846E-2</v>
      </c>
      <c r="T2592">
        <f t="shared" si="245"/>
        <v>2591</v>
      </c>
    </row>
    <row r="2593" spans="1:20" x14ac:dyDescent="0.25">
      <c r="A2593">
        <v>390</v>
      </c>
      <c r="B2593">
        <v>75</v>
      </c>
      <c r="C2593">
        <f t="shared" si="240"/>
        <v>0</v>
      </c>
      <c r="D2593">
        <f t="shared" si="241"/>
        <v>0</v>
      </c>
      <c r="H2593">
        <f t="shared" si="242"/>
        <v>0</v>
      </c>
      <c r="I2593">
        <f t="shared" si="243"/>
        <v>1</v>
      </c>
      <c r="R2593">
        <f>ROUND((SUM($H$2:H2593)*160000)/(SUM($I$2:I2593)*40000),4)</f>
        <v>3.1806000000000001</v>
      </c>
      <c r="S2593">
        <f t="shared" si="244"/>
        <v>3.9007346410206978E-2</v>
      </c>
      <c r="T2593">
        <f t="shared" si="245"/>
        <v>2592</v>
      </c>
    </row>
    <row r="2594" spans="1:20" x14ac:dyDescent="0.25">
      <c r="A2594" s="1">
        <v>57</v>
      </c>
      <c r="B2594">
        <v>204</v>
      </c>
      <c r="C2594">
        <f t="shared" si="240"/>
        <v>1</v>
      </c>
      <c r="D2594">
        <f t="shared" si="241"/>
        <v>0</v>
      </c>
      <c r="H2594">
        <f t="shared" si="242"/>
        <v>1</v>
      </c>
      <c r="I2594">
        <f t="shared" si="243"/>
        <v>1</v>
      </c>
      <c r="R2594">
        <f>ROUND((SUM($H$2:H2594)*160000)/(SUM($I$2:I2594)*40000),4)</f>
        <v>3.1808999999999998</v>
      </c>
      <c r="S2594">
        <f t="shared" si="244"/>
        <v>3.9307346410206723E-2</v>
      </c>
      <c r="T2594">
        <f t="shared" si="245"/>
        <v>2593</v>
      </c>
    </row>
    <row r="2595" spans="1:20" x14ac:dyDescent="0.25">
      <c r="A2595" s="1">
        <v>312</v>
      </c>
      <c r="B2595">
        <v>216</v>
      </c>
      <c r="C2595">
        <f t="shared" si="240"/>
        <v>1</v>
      </c>
      <c r="D2595">
        <f t="shared" si="241"/>
        <v>0</v>
      </c>
      <c r="H2595">
        <f t="shared" si="242"/>
        <v>1</v>
      </c>
      <c r="I2595">
        <f t="shared" si="243"/>
        <v>1</v>
      </c>
      <c r="R2595">
        <f>ROUND((SUM($H$2:H2595)*160000)/(SUM($I$2:I2595)*40000),4)</f>
        <v>3.1812</v>
      </c>
      <c r="S2595">
        <f t="shared" si="244"/>
        <v>3.9607346410206912E-2</v>
      </c>
      <c r="T2595">
        <f t="shared" si="245"/>
        <v>2594</v>
      </c>
    </row>
    <row r="2596" spans="1:20" x14ac:dyDescent="0.25">
      <c r="A2596">
        <v>271</v>
      </c>
      <c r="B2596">
        <v>19</v>
      </c>
      <c r="C2596">
        <f t="shared" si="240"/>
        <v>1</v>
      </c>
      <c r="D2596">
        <f t="shared" si="241"/>
        <v>0</v>
      </c>
      <c r="H2596">
        <f t="shared" si="242"/>
        <v>1</v>
      </c>
      <c r="I2596">
        <f t="shared" si="243"/>
        <v>1</v>
      </c>
      <c r="R2596">
        <f>ROUND((SUM($H$2:H2596)*160000)/(SUM($I$2:I2596)*40000),4)</f>
        <v>3.1815000000000002</v>
      </c>
      <c r="S2596">
        <f t="shared" si="244"/>
        <v>3.9907346410207101E-2</v>
      </c>
      <c r="T2596">
        <f t="shared" si="245"/>
        <v>2595</v>
      </c>
    </row>
    <row r="2597" spans="1:20" x14ac:dyDescent="0.25">
      <c r="A2597" s="1">
        <v>370</v>
      </c>
      <c r="B2597">
        <v>249</v>
      </c>
      <c r="C2597">
        <f t="shared" si="240"/>
        <v>1</v>
      </c>
      <c r="D2597">
        <f t="shared" si="241"/>
        <v>0</v>
      </c>
      <c r="H2597">
        <f t="shared" si="242"/>
        <v>1</v>
      </c>
      <c r="I2597">
        <f t="shared" si="243"/>
        <v>1</v>
      </c>
      <c r="R2597">
        <f>ROUND((SUM($H$2:H2597)*160000)/(SUM($I$2:I2597)*40000),4)</f>
        <v>3.1818</v>
      </c>
      <c r="S2597">
        <f t="shared" si="244"/>
        <v>4.0207346410206846E-2</v>
      </c>
      <c r="T2597">
        <f t="shared" si="245"/>
        <v>2596</v>
      </c>
    </row>
    <row r="2598" spans="1:20" x14ac:dyDescent="0.25">
      <c r="A2598" s="1">
        <v>101</v>
      </c>
      <c r="B2598">
        <v>379</v>
      </c>
      <c r="C2598">
        <f t="shared" si="240"/>
        <v>0</v>
      </c>
      <c r="D2598">
        <f t="shared" si="241"/>
        <v>0</v>
      </c>
      <c r="H2598">
        <f t="shared" si="242"/>
        <v>0</v>
      </c>
      <c r="I2598">
        <f t="shared" si="243"/>
        <v>1</v>
      </c>
      <c r="R2598">
        <f>ROUND((SUM($H$2:H2598)*160000)/(SUM($I$2:I2598)*40000),4)</f>
        <v>3.1806000000000001</v>
      </c>
      <c r="S2598">
        <f t="shared" si="244"/>
        <v>3.9007346410206978E-2</v>
      </c>
      <c r="T2598">
        <f t="shared" si="245"/>
        <v>2597</v>
      </c>
    </row>
    <row r="2599" spans="1:20" x14ac:dyDescent="0.25">
      <c r="A2599" s="1">
        <v>299</v>
      </c>
      <c r="B2599">
        <v>219</v>
      </c>
      <c r="C2599">
        <f t="shared" si="240"/>
        <v>1</v>
      </c>
      <c r="D2599">
        <f t="shared" si="241"/>
        <v>0</v>
      </c>
      <c r="H2599">
        <f t="shared" si="242"/>
        <v>1</v>
      </c>
      <c r="I2599">
        <f t="shared" si="243"/>
        <v>1</v>
      </c>
      <c r="R2599">
        <f>ROUND((SUM($H$2:H2599)*160000)/(SUM($I$2:I2599)*40000),4)</f>
        <v>3.1808999999999998</v>
      </c>
      <c r="S2599">
        <f t="shared" si="244"/>
        <v>3.9307346410206723E-2</v>
      </c>
      <c r="T2599">
        <f t="shared" si="245"/>
        <v>2598</v>
      </c>
    </row>
    <row r="2600" spans="1:20" x14ac:dyDescent="0.25">
      <c r="A2600">
        <v>139</v>
      </c>
      <c r="B2600">
        <v>38</v>
      </c>
      <c r="C2600">
        <f t="shared" si="240"/>
        <v>1</v>
      </c>
      <c r="D2600">
        <f t="shared" si="241"/>
        <v>0</v>
      </c>
      <c r="H2600">
        <f t="shared" si="242"/>
        <v>1</v>
      </c>
      <c r="I2600">
        <f t="shared" si="243"/>
        <v>1</v>
      </c>
      <c r="R2600">
        <f>ROUND((SUM($H$2:H2600)*160000)/(SUM($I$2:I2600)*40000),4)</f>
        <v>3.1812</v>
      </c>
      <c r="S2600">
        <f t="shared" si="244"/>
        <v>3.9607346410206912E-2</v>
      </c>
      <c r="T2600">
        <f t="shared" si="245"/>
        <v>2599</v>
      </c>
    </row>
    <row r="2601" spans="1:20" x14ac:dyDescent="0.25">
      <c r="A2601" s="1">
        <v>333</v>
      </c>
      <c r="B2601">
        <v>241</v>
      </c>
      <c r="C2601">
        <f t="shared" si="240"/>
        <v>1</v>
      </c>
      <c r="D2601">
        <f t="shared" si="241"/>
        <v>0</v>
      </c>
      <c r="H2601">
        <f t="shared" si="242"/>
        <v>1</v>
      </c>
      <c r="I2601">
        <f t="shared" si="243"/>
        <v>1</v>
      </c>
      <c r="R2601">
        <f>ROUND((SUM($H$2:H2601)*160000)/(SUM($I$2:I2601)*40000),4)</f>
        <v>3.1815000000000002</v>
      </c>
      <c r="S2601">
        <f t="shared" si="244"/>
        <v>3.9907346410207101E-2</v>
      </c>
      <c r="T2601">
        <f t="shared" si="245"/>
        <v>2600</v>
      </c>
    </row>
    <row r="2602" spans="1:20" x14ac:dyDescent="0.25">
      <c r="A2602">
        <v>323</v>
      </c>
      <c r="B2602">
        <v>46</v>
      </c>
      <c r="C2602">
        <f t="shared" si="240"/>
        <v>1</v>
      </c>
      <c r="D2602">
        <f t="shared" si="241"/>
        <v>0</v>
      </c>
      <c r="H2602">
        <f t="shared" si="242"/>
        <v>1</v>
      </c>
      <c r="I2602">
        <f t="shared" si="243"/>
        <v>1</v>
      </c>
      <c r="R2602">
        <f>ROUND((SUM($H$2:H2602)*160000)/(SUM($I$2:I2602)*40000),4)</f>
        <v>3.1819000000000002</v>
      </c>
      <c r="S2602">
        <f t="shared" si="244"/>
        <v>4.0307346410207057E-2</v>
      </c>
      <c r="T2602">
        <f t="shared" si="245"/>
        <v>2601</v>
      </c>
    </row>
    <row r="2603" spans="1:20" x14ac:dyDescent="0.25">
      <c r="A2603" s="1">
        <v>56</v>
      </c>
      <c r="B2603">
        <v>364</v>
      </c>
      <c r="C2603">
        <f t="shared" si="240"/>
        <v>0</v>
      </c>
      <c r="D2603">
        <f t="shared" si="241"/>
        <v>0</v>
      </c>
      <c r="H2603">
        <f t="shared" si="242"/>
        <v>0</v>
      </c>
      <c r="I2603">
        <f t="shared" si="243"/>
        <v>1</v>
      </c>
      <c r="R2603">
        <f>ROUND((SUM($H$2:H2603)*160000)/(SUM($I$2:I2603)*40000),4)</f>
        <v>3.1806000000000001</v>
      </c>
      <c r="S2603">
        <f t="shared" si="244"/>
        <v>3.9007346410206978E-2</v>
      </c>
      <c r="T2603">
        <f t="shared" si="245"/>
        <v>2602</v>
      </c>
    </row>
    <row r="2604" spans="1:20" x14ac:dyDescent="0.25">
      <c r="A2604" s="1">
        <v>323</v>
      </c>
      <c r="B2604">
        <v>251</v>
      </c>
      <c r="C2604">
        <f t="shared" si="240"/>
        <v>1</v>
      </c>
      <c r="D2604">
        <f t="shared" si="241"/>
        <v>0</v>
      </c>
      <c r="H2604">
        <f t="shared" si="242"/>
        <v>1</v>
      </c>
      <c r="I2604">
        <f t="shared" si="243"/>
        <v>1</v>
      </c>
      <c r="R2604">
        <f>ROUND((SUM($H$2:H2604)*160000)/(SUM($I$2:I2604)*40000),4)</f>
        <v>3.1808999999999998</v>
      </c>
      <c r="S2604">
        <f t="shared" si="244"/>
        <v>3.9307346410206723E-2</v>
      </c>
      <c r="T2604">
        <f t="shared" si="245"/>
        <v>2603</v>
      </c>
    </row>
    <row r="2605" spans="1:20" x14ac:dyDescent="0.25">
      <c r="A2605" s="1">
        <v>55</v>
      </c>
      <c r="B2605">
        <v>149</v>
      </c>
      <c r="C2605">
        <f t="shared" si="240"/>
        <v>1</v>
      </c>
      <c r="D2605">
        <f t="shared" si="241"/>
        <v>0</v>
      </c>
      <c r="H2605">
        <f t="shared" si="242"/>
        <v>1</v>
      </c>
      <c r="I2605">
        <f t="shared" si="243"/>
        <v>1</v>
      </c>
      <c r="R2605">
        <f>ROUND((SUM($H$2:H2605)*160000)/(SUM($I$2:I2605)*40000),4)</f>
        <v>3.1812999999999998</v>
      </c>
      <c r="S2605">
        <f t="shared" si="244"/>
        <v>3.9707346410206679E-2</v>
      </c>
      <c r="T2605">
        <f t="shared" si="245"/>
        <v>2604</v>
      </c>
    </row>
    <row r="2606" spans="1:20" x14ac:dyDescent="0.25">
      <c r="A2606" s="1">
        <v>161</v>
      </c>
      <c r="B2606">
        <v>131</v>
      </c>
      <c r="C2606">
        <f t="shared" si="240"/>
        <v>1</v>
      </c>
      <c r="D2606">
        <f t="shared" si="241"/>
        <v>0</v>
      </c>
      <c r="H2606">
        <f t="shared" si="242"/>
        <v>1</v>
      </c>
      <c r="I2606">
        <f t="shared" si="243"/>
        <v>1</v>
      </c>
      <c r="R2606">
        <f>ROUND((SUM($H$2:H2606)*160000)/(SUM($I$2:I2606)*40000),4)</f>
        <v>3.1816</v>
      </c>
      <c r="S2606">
        <f t="shared" si="244"/>
        <v>4.0007346410206868E-2</v>
      </c>
      <c r="T2606">
        <f t="shared" si="245"/>
        <v>2605</v>
      </c>
    </row>
    <row r="2607" spans="1:20" x14ac:dyDescent="0.25">
      <c r="A2607" s="1">
        <v>381</v>
      </c>
      <c r="B2607">
        <v>390</v>
      </c>
      <c r="C2607">
        <f t="shared" si="240"/>
        <v>0</v>
      </c>
      <c r="D2607">
        <f t="shared" si="241"/>
        <v>0</v>
      </c>
      <c r="H2607">
        <f t="shared" si="242"/>
        <v>0</v>
      </c>
      <c r="I2607">
        <f t="shared" si="243"/>
        <v>1</v>
      </c>
      <c r="R2607">
        <f>ROUND((SUM($H$2:H2607)*160000)/(SUM($I$2:I2607)*40000),4)</f>
        <v>3.1804000000000001</v>
      </c>
      <c r="S2607">
        <f t="shared" si="244"/>
        <v>3.8807346410207E-2</v>
      </c>
      <c r="T2607">
        <f t="shared" si="245"/>
        <v>2606</v>
      </c>
    </row>
    <row r="2608" spans="1:20" x14ac:dyDescent="0.25">
      <c r="A2608" s="1">
        <v>195</v>
      </c>
      <c r="B2608">
        <v>192</v>
      </c>
      <c r="C2608">
        <f t="shared" si="240"/>
        <v>1</v>
      </c>
      <c r="D2608">
        <f t="shared" si="241"/>
        <v>0</v>
      </c>
      <c r="H2608">
        <f t="shared" si="242"/>
        <v>1</v>
      </c>
      <c r="I2608">
        <f t="shared" si="243"/>
        <v>1</v>
      </c>
      <c r="R2608">
        <f>ROUND((SUM($H$2:H2608)*160000)/(SUM($I$2:I2608)*40000),4)</f>
        <v>3.1806999999999999</v>
      </c>
      <c r="S2608">
        <f t="shared" si="244"/>
        <v>3.9107346410206745E-2</v>
      </c>
      <c r="T2608">
        <f t="shared" si="245"/>
        <v>2607</v>
      </c>
    </row>
    <row r="2609" spans="1:20" x14ac:dyDescent="0.25">
      <c r="A2609" s="1">
        <v>368</v>
      </c>
      <c r="B2609">
        <v>105</v>
      </c>
      <c r="C2609">
        <f t="shared" si="240"/>
        <v>1</v>
      </c>
      <c r="D2609">
        <f t="shared" si="241"/>
        <v>0</v>
      </c>
      <c r="H2609">
        <f t="shared" si="242"/>
        <v>1</v>
      </c>
      <c r="I2609">
        <f t="shared" si="243"/>
        <v>1</v>
      </c>
      <c r="R2609">
        <f>ROUND((SUM($H$2:H2609)*160000)/(SUM($I$2:I2609)*40000),4)</f>
        <v>3.181</v>
      </c>
      <c r="S2609">
        <f t="shared" si="244"/>
        <v>3.9407346410206934E-2</v>
      </c>
      <c r="T2609">
        <f t="shared" si="245"/>
        <v>2608</v>
      </c>
    </row>
    <row r="2610" spans="1:20" x14ac:dyDescent="0.25">
      <c r="A2610" s="1">
        <v>126</v>
      </c>
      <c r="B2610">
        <v>318</v>
      </c>
      <c r="C2610">
        <f t="shared" si="240"/>
        <v>1</v>
      </c>
      <c r="D2610">
        <f t="shared" si="241"/>
        <v>0</v>
      </c>
      <c r="H2610">
        <f t="shared" si="242"/>
        <v>1</v>
      </c>
      <c r="I2610">
        <f t="shared" si="243"/>
        <v>1</v>
      </c>
      <c r="R2610">
        <f>ROUND((SUM($H$2:H2610)*160000)/(SUM($I$2:I2610)*40000),4)</f>
        <v>3.1812999999999998</v>
      </c>
      <c r="S2610">
        <f t="shared" si="244"/>
        <v>3.9707346410206679E-2</v>
      </c>
      <c r="T2610">
        <f t="shared" si="245"/>
        <v>2609</v>
      </c>
    </row>
    <row r="2611" spans="1:20" x14ac:dyDescent="0.25">
      <c r="A2611" s="1">
        <v>69</v>
      </c>
      <c r="B2611">
        <v>129</v>
      </c>
      <c r="C2611">
        <f t="shared" si="240"/>
        <v>1</v>
      </c>
      <c r="D2611">
        <f t="shared" si="241"/>
        <v>0</v>
      </c>
      <c r="H2611">
        <f t="shared" si="242"/>
        <v>1</v>
      </c>
      <c r="I2611">
        <f t="shared" si="243"/>
        <v>1</v>
      </c>
      <c r="R2611">
        <f>ROUND((SUM($H$2:H2611)*160000)/(SUM($I$2:I2611)*40000),4)</f>
        <v>3.1816</v>
      </c>
      <c r="S2611">
        <f t="shared" si="244"/>
        <v>4.0007346410206868E-2</v>
      </c>
      <c r="T2611">
        <f t="shared" si="245"/>
        <v>2610</v>
      </c>
    </row>
    <row r="2612" spans="1:20" x14ac:dyDescent="0.25">
      <c r="A2612" s="1">
        <v>319</v>
      </c>
      <c r="B2612">
        <v>191</v>
      </c>
      <c r="C2612">
        <f t="shared" si="240"/>
        <v>1</v>
      </c>
      <c r="D2612">
        <f t="shared" si="241"/>
        <v>0</v>
      </c>
      <c r="H2612">
        <f t="shared" si="242"/>
        <v>1</v>
      </c>
      <c r="I2612">
        <f t="shared" si="243"/>
        <v>1</v>
      </c>
      <c r="R2612">
        <f>ROUND((SUM($H$2:H2612)*160000)/(SUM($I$2:I2612)*40000),4)</f>
        <v>3.1819000000000002</v>
      </c>
      <c r="S2612">
        <f t="shared" si="244"/>
        <v>4.0307346410207057E-2</v>
      </c>
      <c r="T2612">
        <f t="shared" si="245"/>
        <v>2611</v>
      </c>
    </row>
    <row r="2613" spans="1:20" x14ac:dyDescent="0.25">
      <c r="A2613">
        <v>18</v>
      </c>
      <c r="B2613">
        <v>57</v>
      </c>
      <c r="C2613">
        <f t="shared" si="240"/>
        <v>0</v>
      </c>
      <c r="D2613">
        <f t="shared" si="241"/>
        <v>0</v>
      </c>
      <c r="H2613">
        <f t="shared" si="242"/>
        <v>0</v>
      </c>
      <c r="I2613">
        <f t="shared" si="243"/>
        <v>1</v>
      </c>
      <c r="R2613">
        <f>ROUND((SUM($H$2:H2613)*160000)/(SUM($I$2:I2613)*40000),4)</f>
        <v>3.1806999999999999</v>
      </c>
      <c r="S2613">
        <f t="shared" si="244"/>
        <v>3.9107346410206745E-2</v>
      </c>
      <c r="T2613">
        <f t="shared" si="245"/>
        <v>2612</v>
      </c>
    </row>
    <row r="2614" spans="1:20" x14ac:dyDescent="0.25">
      <c r="A2614">
        <v>11</v>
      </c>
      <c r="B2614">
        <v>36</v>
      </c>
      <c r="C2614">
        <f t="shared" si="240"/>
        <v>0</v>
      </c>
      <c r="D2614">
        <f t="shared" si="241"/>
        <v>0</v>
      </c>
      <c r="H2614">
        <f t="shared" si="242"/>
        <v>0</v>
      </c>
      <c r="I2614">
        <f t="shared" si="243"/>
        <v>1</v>
      </c>
      <c r="R2614">
        <f>ROUND((SUM($H$2:H2614)*160000)/(SUM($I$2:I2614)*40000),4)</f>
        <v>3.1795</v>
      </c>
      <c r="S2614">
        <f t="shared" si="244"/>
        <v>3.7907346410206877E-2</v>
      </c>
      <c r="T2614">
        <f t="shared" si="245"/>
        <v>2613</v>
      </c>
    </row>
    <row r="2615" spans="1:20" x14ac:dyDescent="0.25">
      <c r="A2615" s="1">
        <v>264</v>
      </c>
      <c r="B2615">
        <v>385</v>
      </c>
      <c r="C2615">
        <f t="shared" si="240"/>
        <v>1</v>
      </c>
      <c r="D2615">
        <f t="shared" si="241"/>
        <v>0</v>
      </c>
      <c r="H2615">
        <f t="shared" si="242"/>
        <v>1</v>
      </c>
      <c r="I2615">
        <f t="shared" si="243"/>
        <v>1</v>
      </c>
      <c r="R2615">
        <f>ROUND((SUM($H$2:H2615)*160000)/(SUM($I$2:I2615)*40000),4)</f>
        <v>3.1798000000000002</v>
      </c>
      <c r="S2615">
        <f t="shared" si="244"/>
        <v>3.8207346410207066E-2</v>
      </c>
      <c r="T2615">
        <f t="shared" si="245"/>
        <v>2614</v>
      </c>
    </row>
    <row r="2616" spans="1:20" x14ac:dyDescent="0.25">
      <c r="A2616">
        <v>251</v>
      </c>
      <c r="B2616">
        <v>62</v>
      </c>
      <c r="C2616">
        <f t="shared" si="240"/>
        <v>1</v>
      </c>
      <c r="D2616">
        <f t="shared" si="241"/>
        <v>0</v>
      </c>
      <c r="H2616">
        <f t="shared" si="242"/>
        <v>1</v>
      </c>
      <c r="I2616">
        <f t="shared" si="243"/>
        <v>1</v>
      </c>
      <c r="R2616">
        <f>ROUND((SUM($H$2:H2616)*160000)/(SUM($I$2:I2616)*40000),4)</f>
        <v>3.1800999999999999</v>
      </c>
      <c r="S2616">
        <f t="shared" si="244"/>
        <v>3.8507346410206811E-2</v>
      </c>
      <c r="T2616">
        <f t="shared" si="245"/>
        <v>2615</v>
      </c>
    </row>
    <row r="2617" spans="1:20" x14ac:dyDescent="0.25">
      <c r="A2617" s="1">
        <v>73</v>
      </c>
      <c r="B2617">
        <v>268</v>
      </c>
      <c r="C2617">
        <f t="shared" si="240"/>
        <v>1</v>
      </c>
      <c r="D2617">
        <f t="shared" si="241"/>
        <v>0</v>
      </c>
      <c r="H2617">
        <f t="shared" si="242"/>
        <v>1</v>
      </c>
      <c r="I2617">
        <f t="shared" si="243"/>
        <v>1</v>
      </c>
      <c r="R2617">
        <f>ROUND((SUM($H$2:H2617)*160000)/(SUM($I$2:I2617)*40000),4)</f>
        <v>3.1804000000000001</v>
      </c>
      <c r="S2617">
        <f t="shared" si="244"/>
        <v>3.8807346410207E-2</v>
      </c>
      <c r="T2617">
        <f t="shared" si="245"/>
        <v>2616</v>
      </c>
    </row>
    <row r="2618" spans="1:20" x14ac:dyDescent="0.25">
      <c r="A2618" s="1">
        <v>382</v>
      </c>
      <c r="B2618">
        <v>127</v>
      </c>
      <c r="C2618">
        <f t="shared" si="240"/>
        <v>1</v>
      </c>
      <c r="D2618">
        <f t="shared" si="241"/>
        <v>0</v>
      </c>
      <c r="H2618">
        <f t="shared" si="242"/>
        <v>1</v>
      </c>
      <c r="I2618">
        <f t="shared" si="243"/>
        <v>1</v>
      </c>
      <c r="R2618">
        <f>ROUND((SUM($H$2:H2618)*160000)/(SUM($I$2:I2618)*40000),4)</f>
        <v>3.1806999999999999</v>
      </c>
      <c r="S2618">
        <f t="shared" si="244"/>
        <v>3.9107346410206745E-2</v>
      </c>
      <c r="T2618">
        <f t="shared" si="245"/>
        <v>2617</v>
      </c>
    </row>
    <row r="2619" spans="1:20" x14ac:dyDescent="0.25">
      <c r="A2619" s="1">
        <v>108</v>
      </c>
      <c r="B2619">
        <v>356</v>
      </c>
      <c r="C2619">
        <f t="shared" si="240"/>
        <v>1</v>
      </c>
      <c r="D2619">
        <f t="shared" si="241"/>
        <v>0</v>
      </c>
      <c r="H2619">
        <f t="shared" si="242"/>
        <v>1</v>
      </c>
      <c r="I2619">
        <f t="shared" si="243"/>
        <v>1</v>
      </c>
      <c r="R2619">
        <f>ROUND((SUM($H$2:H2619)*160000)/(SUM($I$2:I2619)*40000),4)</f>
        <v>3.1810999999999998</v>
      </c>
      <c r="S2619">
        <f t="shared" si="244"/>
        <v>3.9507346410206701E-2</v>
      </c>
      <c r="T2619">
        <f t="shared" si="245"/>
        <v>2618</v>
      </c>
    </row>
    <row r="2620" spans="1:20" x14ac:dyDescent="0.25">
      <c r="A2620" s="1">
        <v>382</v>
      </c>
      <c r="B2620">
        <v>323</v>
      </c>
      <c r="C2620">
        <f t="shared" si="240"/>
        <v>0</v>
      </c>
      <c r="D2620">
        <f t="shared" si="241"/>
        <v>0</v>
      </c>
      <c r="H2620">
        <f t="shared" si="242"/>
        <v>0</v>
      </c>
      <c r="I2620">
        <f t="shared" si="243"/>
        <v>1</v>
      </c>
      <c r="R2620">
        <f>ROUND((SUM($H$2:H2620)*160000)/(SUM($I$2:I2620)*40000),4)</f>
        <v>3.1798000000000002</v>
      </c>
      <c r="S2620">
        <f t="shared" si="244"/>
        <v>3.8207346410207066E-2</v>
      </c>
      <c r="T2620">
        <f t="shared" si="245"/>
        <v>2619</v>
      </c>
    </row>
    <row r="2621" spans="1:20" x14ac:dyDescent="0.25">
      <c r="A2621">
        <v>201</v>
      </c>
      <c r="B2621">
        <v>49</v>
      </c>
      <c r="C2621">
        <f t="shared" si="240"/>
        <v>1</v>
      </c>
      <c r="D2621">
        <f t="shared" si="241"/>
        <v>0</v>
      </c>
      <c r="H2621">
        <f t="shared" si="242"/>
        <v>1</v>
      </c>
      <c r="I2621">
        <f t="shared" si="243"/>
        <v>1</v>
      </c>
      <c r="R2621">
        <f>ROUND((SUM($H$2:H2621)*160000)/(SUM($I$2:I2621)*40000),4)</f>
        <v>3.1802000000000001</v>
      </c>
      <c r="S2621">
        <f t="shared" si="244"/>
        <v>3.8607346410207022E-2</v>
      </c>
      <c r="T2621">
        <f t="shared" si="245"/>
        <v>2620</v>
      </c>
    </row>
    <row r="2622" spans="1:20" x14ac:dyDescent="0.25">
      <c r="A2622" s="1">
        <v>346</v>
      </c>
      <c r="B2622">
        <v>340</v>
      </c>
      <c r="C2622">
        <f t="shared" si="240"/>
        <v>0</v>
      </c>
      <c r="D2622">
        <f t="shared" si="241"/>
        <v>0</v>
      </c>
      <c r="H2622">
        <f t="shared" si="242"/>
        <v>0</v>
      </c>
      <c r="I2622">
        <f t="shared" si="243"/>
        <v>1</v>
      </c>
      <c r="R2622">
        <f>ROUND((SUM($H$2:H2622)*160000)/(SUM($I$2:I2622)*40000),4)</f>
        <v>3.1789000000000001</v>
      </c>
      <c r="S2622">
        <f t="shared" si="244"/>
        <v>3.7307346410206943E-2</v>
      </c>
      <c r="T2622">
        <f t="shared" si="245"/>
        <v>2621</v>
      </c>
    </row>
    <row r="2623" spans="1:20" x14ac:dyDescent="0.25">
      <c r="A2623">
        <v>239</v>
      </c>
      <c r="B2623">
        <v>5</v>
      </c>
      <c r="C2623">
        <f t="shared" si="240"/>
        <v>1</v>
      </c>
      <c r="D2623">
        <f t="shared" si="241"/>
        <v>0</v>
      </c>
      <c r="H2623">
        <f t="shared" si="242"/>
        <v>1</v>
      </c>
      <c r="I2623">
        <f t="shared" si="243"/>
        <v>1</v>
      </c>
      <c r="R2623">
        <f>ROUND((SUM($H$2:H2623)*160000)/(SUM($I$2:I2623)*40000),4)</f>
        <v>3.1793</v>
      </c>
      <c r="S2623">
        <f t="shared" si="244"/>
        <v>3.7707346410206899E-2</v>
      </c>
      <c r="T2623">
        <f t="shared" si="245"/>
        <v>2622</v>
      </c>
    </row>
    <row r="2624" spans="1:20" x14ac:dyDescent="0.25">
      <c r="A2624" s="1">
        <v>330</v>
      </c>
      <c r="B2624">
        <v>166</v>
      </c>
      <c r="C2624">
        <f t="shared" si="240"/>
        <v>1</v>
      </c>
      <c r="D2624">
        <f t="shared" si="241"/>
        <v>0</v>
      </c>
      <c r="H2624">
        <f t="shared" si="242"/>
        <v>1</v>
      </c>
      <c r="I2624">
        <f t="shared" si="243"/>
        <v>1</v>
      </c>
      <c r="R2624">
        <f>ROUND((SUM($H$2:H2624)*160000)/(SUM($I$2:I2624)*40000),4)</f>
        <v>3.1796000000000002</v>
      </c>
      <c r="S2624">
        <f t="shared" si="244"/>
        <v>3.8007346410207088E-2</v>
      </c>
      <c r="T2624">
        <f t="shared" si="245"/>
        <v>2623</v>
      </c>
    </row>
    <row r="2625" spans="1:20" x14ac:dyDescent="0.25">
      <c r="A2625" s="1">
        <v>367</v>
      </c>
      <c r="B2625">
        <v>291</v>
      </c>
      <c r="C2625">
        <f t="shared" si="240"/>
        <v>1</v>
      </c>
      <c r="D2625">
        <f t="shared" si="241"/>
        <v>0</v>
      </c>
      <c r="H2625">
        <f t="shared" si="242"/>
        <v>1</v>
      </c>
      <c r="I2625">
        <f t="shared" si="243"/>
        <v>1</v>
      </c>
      <c r="R2625">
        <f>ROUND((SUM($H$2:H2625)*160000)/(SUM($I$2:I2625)*40000),4)</f>
        <v>3.1798999999999999</v>
      </c>
      <c r="S2625">
        <f t="shared" si="244"/>
        <v>3.8307346410206833E-2</v>
      </c>
      <c r="T2625">
        <f t="shared" si="245"/>
        <v>2624</v>
      </c>
    </row>
    <row r="2626" spans="1:20" x14ac:dyDescent="0.25">
      <c r="A2626" s="1">
        <v>169</v>
      </c>
      <c r="B2626">
        <v>232</v>
      </c>
      <c r="C2626">
        <f t="shared" si="240"/>
        <v>1</v>
      </c>
      <c r="D2626">
        <f t="shared" si="241"/>
        <v>0</v>
      </c>
      <c r="H2626">
        <f t="shared" si="242"/>
        <v>1</v>
      </c>
      <c r="I2626">
        <f t="shared" si="243"/>
        <v>1</v>
      </c>
      <c r="R2626">
        <f>ROUND((SUM($H$2:H2626)*160000)/(SUM($I$2:I2626)*40000),4)</f>
        <v>3.1802000000000001</v>
      </c>
      <c r="S2626">
        <f t="shared" si="244"/>
        <v>3.8607346410207022E-2</v>
      </c>
      <c r="T2626">
        <f t="shared" si="245"/>
        <v>2625</v>
      </c>
    </row>
    <row r="2627" spans="1:20" x14ac:dyDescent="0.25">
      <c r="A2627" s="1">
        <v>177</v>
      </c>
      <c r="B2627">
        <v>159</v>
      </c>
      <c r="C2627">
        <f t="shared" ref="C2627:C2690" si="246">IF((POWER(A2627-200,2)+POWER(B2627-200,2)&lt;40000),1,0)</f>
        <v>1</v>
      </c>
      <c r="D2627">
        <f t="shared" ref="D2627:D2690" si="247">IF((POWER(A2627-200,2)+POWER(B2627-200,2)=40000),1,0)</f>
        <v>0</v>
      </c>
      <c r="H2627">
        <f t="shared" ref="H2627:H2690" si="248">IF(OR((POWER(A2627-200,2)+POWER(B2627-200,2)&lt;40000),(POWER(A2627-200,2)+POWER(B2627-200,2)=40000)),1,0)</f>
        <v>1</v>
      </c>
      <c r="I2627">
        <f t="shared" ref="I2627:I2690" si="249">IF(AND(A2627&gt;=0,A2627&lt;=400,B2627&gt;=0,B2627&lt;=400),1,0)</f>
        <v>1</v>
      </c>
      <c r="R2627">
        <f>ROUND((SUM($H$2:H2627)*160000)/(SUM($I$2:I2627)*40000),4)</f>
        <v>3.1804999999999999</v>
      </c>
      <c r="S2627">
        <f t="shared" ref="S2627:S2690" si="250">ABS(PI()-R2627)</f>
        <v>3.8907346410206767E-2</v>
      </c>
      <c r="T2627">
        <f t="shared" si="245"/>
        <v>2626</v>
      </c>
    </row>
    <row r="2628" spans="1:20" x14ac:dyDescent="0.25">
      <c r="A2628" s="1">
        <v>307</v>
      </c>
      <c r="B2628">
        <v>120</v>
      </c>
      <c r="C2628">
        <f t="shared" si="246"/>
        <v>1</v>
      </c>
      <c r="D2628">
        <f t="shared" si="247"/>
        <v>0</v>
      </c>
      <c r="H2628">
        <f t="shared" si="248"/>
        <v>1</v>
      </c>
      <c r="I2628">
        <f t="shared" si="249"/>
        <v>1</v>
      </c>
      <c r="R2628">
        <f>ROUND((SUM($H$2:H2628)*160000)/(SUM($I$2:I2628)*40000),4)</f>
        <v>3.1808000000000001</v>
      </c>
      <c r="S2628">
        <f t="shared" si="250"/>
        <v>3.9207346410206956E-2</v>
      </c>
      <c r="T2628">
        <f t="shared" ref="T2628:T2691" si="251">T2627+1</f>
        <v>2627</v>
      </c>
    </row>
    <row r="2629" spans="1:20" x14ac:dyDescent="0.25">
      <c r="A2629" s="1">
        <v>47</v>
      </c>
      <c r="B2629">
        <v>210</v>
      </c>
      <c r="C2629">
        <f t="shared" si="246"/>
        <v>1</v>
      </c>
      <c r="D2629">
        <f t="shared" si="247"/>
        <v>0</v>
      </c>
      <c r="H2629">
        <f t="shared" si="248"/>
        <v>1</v>
      </c>
      <c r="I2629">
        <f t="shared" si="249"/>
        <v>1</v>
      </c>
      <c r="R2629">
        <f>ROUND((SUM($H$2:H2629)*160000)/(SUM($I$2:I2629)*40000),4)</f>
        <v>3.1810999999999998</v>
      </c>
      <c r="S2629">
        <f t="shared" si="250"/>
        <v>3.9507346410206701E-2</v>
      </c>
      <c r="T2629">
        <f t="shared" si="251"/>
        <v>2628</v>
      </c>
    </row>
    <row r="2630" spans="1:20" x14ac:dyDescent="0.25">
      <c r="A2630" s="1">
        <v>271</v>
      </c>
      <c r="B2630">
        <v>358</v>
      </c>
      <c r="C2630">
        <f t="shared" si="246"/>
        <v>1</v>
      </c>
      <c r="D2630">
        <f t="shared" si="247"/>
        <v>0</v>
      </c>
      <c r="H2630">
        <f t="shared" si="248"/>
        <v>1</v>
      </c>
      <c r="I2630">
        <f t="shared" si="249"/>
        <v>1</v>
      </c>
      <c r="R2630">
        <f>ROUND((SUM($H$2:H2630)*160000)/(SUM($I$2:I2630)*40000),4)</f>
        <v>3.1814</v>
      </c>
      <c r="S2630">
        <f t="shared" si="250"/>
        <v>3.980734641020689E-2</v>
      </c>
      <c r="T2630">
        <f t="shared" si="251"/>
        <v>2629</v>
      </c>
    </row>
    <row r="2631" spans="1:20" x14ac:dyDescent="0.25">
      <c r="A2631" s="1">
        <v>263</v>
      </c>
      <c r="B2631">
        <v>155</v>
      </c>
      <c r="C2631">
        <f t="shared" si="246"/>
        <v>1</v>
      </c>
      <c r="D2631">
        <f t="shared" si="247"/>
        <v>0</v>
      </c>
      <c r="H2631">
        <f t="shared" si="248"/>
        <v>1</v>
      </c>
      <c r="I2631">
        <f t="shared" si="249"/>
        <v>1</v>
      </c>
      <c r="R2631">
        <f>ROUND((SUM($H$2:H2631)*160000)/(SUM($I$2:I2631)*40000),4)</f>
        <v>3.1817000000000002</v>
      </c>
      <c r="S2631">
        <f t="shared" si="250"/>
        <v>4.0107346410207079E-2</v>
      </c>
      <c r="T2631">
        <f t="shared" si="251"/>
        <v>2630</v>
      </c>
    </row>
    <row r="2632" spans="1:20" x14ac:dyDescent="0.25">
      <c r="A2632" s="1">
        <v>214</v>
      </c>
      <c r="B2632">
        <v>185</v>
      </c>
      <c r="C2632">
        <f t="shared" si="246"/>
        <v>1</v>
      </c>
      <c r="D2632">
        <f t="shared" si="247"/>
        <v>0</v>
      </c>
      <c r="H2632">
        <f t="shared" si="248"/>
        <v>1</v>
      </c>
      <c r="I2632">
        <f t="shared" si="249"/>
        <v>1</v>
      </c>
      <c r="R2632">
        <f>ROUND((SUM($H$2:H2632)*160000)/(SUM($I$2:I2632)*40000),4)</f>
        <v>3.1821000000000002</v>
      </c>
      <c r="S2632">
        <f t="shared" si="250"/>
        <v>4.0507346410207035E-2</v>
      </c>
      <c r="T2632">
        <f t="shared" si="251"/>
        <v>2631</v>
      </c>
    </row>
    <row r="2633" spans="1:20" x14ac:dyDescent="0.25">
      <c r="A2633" s="1">
        <v>243</v>
      </c>
      <c r="B2633">
        <v>355</v>
      </c>
      <c r="C2633">
        <f t="shared" si="246"/>
        <v>1</v>
      </c>
      <c r="D2633">
        <f t="shared" si="247"/>
        <v>0</v>
      </c>
      <c r="H2633">
        <f t="shared" si="248"/>
        <v>1</v>
      </c>
      <c r="I2633">
        <f t="shared" si="249"/>
        <v>1</v>
      </c>
      <c r="R2633">
        <f>ROUND((SUM($H$2:H2633)*160000)/(SUM($I$2:I2633)*40000),4)</f>
        <v>3.1823999999999999</v>
      </c>
      <c r="S2633">
        <f t="shared" si="250"/>
        <v>4.080734641020678E-2</v>
      </c>
      <c r="T2633">
        <f t="shared" si="251"/>
        <v>2632</v>
      </c>
    </row>
    <row r="2634" spans="1:20" x14ac:dyDescent="0.25">
      <c r="A2634" s="1">
        <v>322</v>
      </c>
      <c r="B2634">
        <v>325</v>
      </c>
      <c r="C2634">
        <f t="shared" si="246"/>
        <v>1</v>
      </c>
      <c r="D2634">
        <f t="shared" si="247"/>
        <v>0</v>
      </c>
      <c r="H2634">
        <f t="shared" si="248"/>
        <v>1</v>
      </c>
      <c r="I2634">
        <f t="shared" si="249"/>
        <v>1</v>
      </c>
      <c r="R2634">
        <f>ROUND((SUM($H$2:H2634)*160000)/(SUM($I$2:I2634)*40000),4)</f>
        <v>3.1827000000000001</v>
      </c>
      <c r="S2634">
        <f t="shared" si="250"/>
        <v>4.1107346410206969E-2</v>
      </c>
      <c r="T2634">
        <f t="shared" si="251"/>
        <v>2633</v>
      </c>
    </row>
    <row r="2635" spans="1:20" x14ac:dyDescent="0.25">
      <c r="A2635" s="1">
        <v>7</v>
      </c>
      <c r="B2635">
        <v>350</v>
      </c>
      <c r="C2635">
        <f t="shared" si="246"/>
        <v>0</v>
      </c>
      <c r="D2635">
        <f t="shared" si="247"/>
        <v>0</v>
      </c>
      <c r="H2635">
        <f t="shared" si="248"/>
        <v>0</v>
      </c>
      <c r="I2635">
        <f t="shared" si="249"/>
        <v>1</v>
      </c>
      <c r="R2635">
        <f>ROUND((SUM($H$2:H2635)*160000)/(SUM($I$2:I2635)*40000),4)</f>
        <v>3.1815000000000002</v>
      </c>
      <c r="S2635">
        <f t="shared" si="250"/>
        <v>3.9907346410207101E-2</v>
      </c>
      <c r="T2635">
        <f t="shared" si="251"/>
        <v>2634</v>
      </c>
    </row>
    <row r="2636" spans="1:20" x14ac:dyDescent="0.25">
      <c r="A2636" s="1">
        <v>380</v>
      </c>
      <c r="B2636">
        <v>178</v>
      </c>
      <c r="C2636">
        <f t="shared" si="246"/>
        <v>1</v>
      </c>
      <c r="D2636">
        <f t="shared" si="247"/>
        <v>0</v>
      </c>
      <c r="H2636">
        <f t="shared" si="248"/>
        <v>1</v>
      </c>
      <c r="I2636">
        <f t="shared" si="249"/>
        <v>1</v>
      </c>
      <c r="R2636">
        <f>ROUND((SUM($H$2:H2636)*160000)/(SUM($I$2:I2636)*40000),4)</f>
        <v>3.1818</v>
      </c>
      <c r="S2636">
        <f t="shared" si="250"/>
        <v>4.0207346410206846E-2</v>
      </c>
      <c r="T2636">
        <f t="shared" si="251"/>
        <v>2635</v>
      </c>
    </row>
    <row r="2637" spans="1:20" x14ac:dyDescent="0.25">
      <c r="A2637" s="1">
        <v>287</v>
      </c>
      <c r="B2637">
        <v>287</v>
      </c>
      <c r="C2637">
        <f t="shared" si="246"/>
        <v>1</v>
      </c>
      <c r="D2637">
        <f t="shared" si="247"/>
        <v>0</v>
      </c>
      <c r="H2637">
        <f t="shared" si="248"/>
        <v>1</v>
      </c>
      <c r="I2637">
        <f t="shared" si="249"/>
        <v>1</v>
      </c>
      <c r="R2637">
        <f>ROUND((SUM($H$2:H2637)*160000)/(SUM($I$2:I2637)*40000),4)</f>
        <v>3.1821000000000002</v>
      </c>
      <c r="S2637">
        <f t="shared" si="250"/>
        <v>4.0507346410207035E-2</v>
      </c>
      <c r="T2637">
        <f t="shared" si="251"/>
        <v>2636</v>
      </c>
    </row>
    <row r="2638" spans="1:20" x14ac:dyDescent="0.25">
      <c r="A2638" s="1">
        <v>26</v>
      </c>
      <c r="B2638">
        <v>192</v>
      </c>
      <c r="C2638">
        <f t="shared" si="246"/>
        <v>1</v>
      </c>
      <c r="D2638">
        <f t="shared" si="247"/>
        <v>0</v>
      </c>
      <c r="H2638">
        <f t="shared" si="248"/>
        <v>1</v>
      </c>
      <c r="I2638">
        <f t="shared" si="249"/>
        <v>1</v>
      </c>
      <c r="R2638">
        <f>ROUND((SUM($H$2:H2638)*160000)/(SUM($I$2:I2638)*40000),4)</f>
        <v>3.1823999999999999</v>
      </c>
      <c r="S2638">
        <f t="shared" si="250"/>
        <v>4.080734641020678E-2</v>
      </c>
      <c r="T2638">
        <f t="shared" si="251"/>
        <v>2637</v>
      </c>
    </row>
    <row r="2639" spans="1:20" x14ac:dyDescent="0.25">
      <c r="A2639">
        <v>41</v>
      </c>
      <c r="B2639">
        <v>50</v>
      </c>
      <c r="C2639">
        <f t="shared" si="246"/>
        <v>0</v>
      </c>
      <c r="D2639">
        <f t="shared" si="247"/>
        <v>0</v>
      </c>
      <c r="H2639">
        <f t="shared" si="248"/>
        <v>0</v>
      </c>
      <c r="I2639">
        <f t="shared" si="249"/>
        <v>1</v>
      </c>
      <c r="R2639">
        <f>ROUND((SUM($H$2:H2639)*160000)/(SUM($I$2:I2639)*40000),4)</f>
        <v>3.1812</v>
      </c>
      <c r="S2639">
        <f t="shared" si="250"/>
        <v>3.9607346410206912E-2</v>
      </c>
      <c r="T2639">
        <f t="shared" si="251"/>
        <v>2638</v>
      </c>
    </row>
    <row r="2640" spans="1:20" x14ac:dyDescent="0.25">
      <c r="A2640" s="1">
        <v>212</v>
      </c>
      <c r="B2640">
        <v>320</v>
      </c>
      <c r="C2640">
        <f t="shared" si="246"/>
        <v>1</v>
      </c>
      <c r="D2640">
        <f t="shared" si="247"/>
        <v>0</v>
      </c>
      <c r="H2640">
        <f t="shared" si="248"/>
        <v>1</v>
      </c>
      <c r="I2640">
        <f t="shared" si="249"/>
        <v>1</v>
      </c>
      <c r="R2640">
        <f>ROUND((SUM($H$2:H2640)*160000)/(SUM($I$2:I2640)*40000),4)</f>
        <v>3.1815000000000002</v>
      </c>
      <c r="S2640">
        <f t="shared" si="250"/>
        <v>3.9907346410207101E-2</v>
      </c>
      <c r="T2640">
        <f t="shared" si="251"/>
        <v>2639</v>
      </c>
    </row>
    <row r="2641" spans="1:20" x14ac:dyDescent="0.25">
      <c r="A2641">
        <v>237</v>
      </c>
      <c r="B2641">
        <v>59</v>
      </c>
      <c r="C2641">
        <f t="shared" si="246"/>
        <v>1</v>
      </c>
      <c r="D2641">
        <f t="shared" si="247"/>
        <v>0</v>
      </c>
      <c r="H2641">
        <f t="shared" si="248"/>
        <v>1</v>
      </c>
      <c r="I2641">
        <f t="shared" si="249"/>
        <v>1</v>
      </c>
      <c r="R2641">
        <f>ROUND((SUM($H$2:H2641)*160000)/(SUM($I$2:I2641)*40000),4)</f>
        <v>3.1818</v>
      </c>
      <c r="S2641">
        <f t="shared" si="250"/>
        <v>4.0207346410206846E-2</v>
      </c>
      <c r="T2641">
        <f t="shared" si="251"/>
        <v>2640</v>
      </c>
    </row>
    <row r="2642" spans="1:20" x14ac:dyDescent="0.25">
      <c r="A2642" s="1">
        <v>224</v>
      </c>
      <c r="B2642">
        <v>323</v>
      </c>
      <c r="C2642">
        <f t="shared" si="246"/>
        <v>1</v>
      </c>
      <c r="D2642">
        <f t="shared" si="247"/>
        <v>0</v>
      </c>
      <c r="H2642">
        <f t="shared" si="248"/>
        <v>1</v>
      </c>
      <c r="I2642">
        <f t="shared" si="249"/>
        <v>1</v>
      </c>
      <c r="R2642">
        <f>ROUND((SUM($H$2:H2642)*160000)/(SUM($I$2:I2642)*40000),4)</f>
        <v>3.1821000000000002</v>
      </c>
      <c r="S2642">
        <f t="shared" si="250"/>
        <v>4.0507346410207035E-2</v>
      </c>
      <c r="T2642">
        <f t="shared" si="251"/>
        <v>2641</v>
      </c>
    </row>
    <row r="2643" spans="1:20" x14ac:dyDescent="0.25">
      <c r="A2643">
        <v>106</v>
      </c>
      <c r="B2643">
        <v>7</v>
      </c>
      <c r="C2643">
        <f t="shared" si="246"/>
        <v>0</v>
      </c>
      <c r="D2643">
        <f t="shared" si="247"/>
        <v>0</v>
      </c>
      <c r="H2643">
        <f t="shared" si="248"/>
        <v>0</v>
      </c>
      <c r="I2643">
        <f t="shared" si="249"/>
        <v>1</v>
      </c>
      <c r="R2643">
        <f>ROUND((SUM($H$2:H2643)*160000)/(SUM($I$2:I2643)*40000),4)</f>
        <v>3.1808999999999998</v>
      </c>
      <c r="S2643">
        <f t="shared" si="250"/>
        <v>3.9307346410206723E-2</v>
      </c>
      <c r="T2643">
        <f t="shared" si="251"/>
        <v>2642</v>
      </c>
    </row>
    <row r="2644" spans="1:20" x14ac:dyDescent="0.25">
      <c r="A2644" s="1">
        <v>138</v>
      </c>
      <c r="B2644">
        <v>227</v>
      </c>
      <c r="C2644">
        <f t="shared" si="246"/>
        <v>1</v>
      </c>
      <c r="D2644">
        <f t="shared" si="247"/>
        <v>0</v>
      </c>
      <c r="H2644">
        <f t="shared" si="248"/>
        <v>1</v>
      </c>
      <c r="I2644">
        <f t="shared" si="249"/>
        <v>1</v>
      </c>
      <c r="R2644">
        <f>ROUND((SUM($H$2:H2644)*160000)/(SUM($I$2:I2644)*40000),4)</f>
        <v>3.1812</v>
      </c>
      <c r="S2644">
        <f t="shared" si="250"/>
        <v>3.9607346410206912E-2</v>
      </c>
      <c r="T2644">
        <f t="shared" si="251"/>
        <v>2643</v>
      </c>
    </row>
    <row r="2645" spans="1:20" x14ac:dyDescent="0.25">
      <c r="A2645" s="1">
        <v>238</v>
      </c>
      <c r="B2645">
        <v>366</v>
      </c>
      <c r="C2645">
        <f t="shared" si="246"/>
        <v>1</v>
      </c>
      <c r="D2645">
        <f t="shared" si="247"/>
        <v>0</v>
      </c>
      <c r="H2645">
        <f t="shared" si="248"/>
        <v>1</v>
      </c>
      <c r="I2645">
        <f t="shared" si="249"/>
        <v>1</v>
      </c>
      <c r="R2645">
        <f>ROUND((SUM($H$2:H2645)*160000)/(SUM($I$2:I2645)*40000),4)</f>
        <v>3.1815000000000002</v>
      </c>
      <c r="S2645">
        <f t="shared" si="250"/>
        <v>3.9907346410207101E-2</v>
      </c>
      <c r="T2645">
        <f t="shared" si="251"/>
        <v>2644</v>
      </c>
    </row>
    <row r="2646" spans="1:20" x14ac:dyDescent="0.25">
      <c r="A2646">
        <v>179</v>
      </c>
      <c r="B2646">
        <v>73</v>
      </c>
      <c r="C2646">
        <f t="shared" si="246"/>
        <v>1</v>
      </c>
      <c r="D2646">
        <f t="shared" si="247"/>
        <v>0</v>
      </c>
      <c r="H2646">
        <f t="shared" si="248"/>
        <v>1</v>
      </c>
      <c r="I2646">
        <f t="shared" si="249"/>
        <v>1</v>
      </c>
      <c r="R2646">
        <f>ROUND((SUM($H$2:H2646)*160000)/(SUM($I$2:I2646)*40000),4)</f>
        <v>3.1819000000000002</v>
      </c>
      <c r="S2646">
        <f t="shared" si="250"/>
        <v>4.0307346410207057E-2</v>
      </c>
      <c r="T2646">
        <f t="shared" si="251"/>
        <v>2645</v>
      </c>
    </row>
    <row r="2647" spans="1:20" x14ac:dyDescent="0.25">
      <c r="A2647" s="1">
        <v>143</v>
      </c>
      <c r="B2647">
        <v>357</v>
      </c>
      <c r="C2647">
        <f t="shared" si="246"/>
        <v>1</v>
      </c>
      <c r="D2647">
        <f t="shared" si="247"/>
        <v>0</v>
      </c>
      <c r="H2647">
        <f t="shared" si="248"/>
        <v>1</v>
      </c>
      <c r="I2647">
        <f t="shared" si="249"/>
        <v>1</v>
      </c>
      <c r="R2647">
        <f>ROUND((SUM($H$2:H2647)*160000)/(SUM($I$2:I2647)*40000),4)</f>
        <v>3.1821999999999999</v>
      </c>
      <c r="S2647">
        <f t="shared" si="250"/>
        <v>4.0607346410206802E-2</v>
      </c>
      <c r="T2647">
        <f t="shared" si="251"/>
        <v>2646</v>
      </c>
    </row>
    <row r="2648" spans="1:20" x14ac:dyDescent="0.25">
      <c r="A2648" s="1">
        <v>141</v>
      </c>
      <c r="B2648">
        <v>107</v>
      </c>
      <c r="C2648">
        <f t="shared" si="246"/>
        <v>1</v>
      </c>
      <c r="D2648">
        <f t="shared" si="247"/>
        <v>0</v>
      </c>
      <c r="H2648">
        <f t="shared" si="248"/>
        <v>1</v>
      </c>
      <c r="I2648">
        <f t="shared" si="249"/>
        <v>1</v>
      </c>
      <c r="R2648">
        <f>ROUND((SUM($H$2:H2648)*160000)/(SUM($I$2:I2648)*40000),4)</f>
        <v>3.1825000000000001</v>
      </c>
      <c r="S2648">
        <f t="shared" si="250"/>
        <v>4.0907346410206991E-2</v>
      </c>
      <c r="T2648">
        <f t="shared" si="251"/>
        <v>2647</v>
      </c>
    </row>
    <row r="2649" spans="1:20" x14ac:dyDescent="0.25">
      <c r="A2649">
        <v>344</v>
      </c>
      <c r="B2649">
        <v>49</v>
      </c>
      <c r="C2649">
        <f t="shared" si="246"/>
        <v>0</v>
      </c>
      <c r="D2649">
        <f t="shared" si="247"/>
        <v>0</v>
      </c>
      <c r="H2649">
        <f t="shared" si="248"/>
        <v>0</v>
      </c>
      <c r="I2649">
        <f t="shared" si="249"/>
        <v>1</v>
      </c>
      <c r="R2649">
        <f>ROUND((SUM($H$2:H2649)*160000)/(SUM($I$2:I2649)*40000),4)</f>
        <v>3.1812999999999998</v>
      </c>
      <c r="S2649">
        <f t="shared" si="250"/>
        <v>3.9707346410206679E-2</v>
      </c>
      <c r="T2649">
        <f t="shared" si="251"/>
        <v>2648</v>
      </c>
    </row>
    <row r="2650" spans="1:20" x14ac:dyDescent="0.25">
      <c r="A2650" s="1">
        <v>66</v>
      </c>
      <c r="B2650">
        <v>334</v>
      </c>
      <c r="C2650">
        <f t="shared" si="246"/>
        <v>1</v>
      </c>
      <c r="D2650">
        <f t="shared" si="247"/>
        <v>0</v>
      </c>
      <c r="H2650">
        <f t="shared" si="248"/>
        <v>1</v>
      </c>
      <c r="I2650">
        <f t="shared" si="249"/>
        <v>1</v>
      </c>
      <c r="R2650">
        <f>ROUND((SUM($H$2:H2650)*160000)/(SUM($I$2:I2650)*40000),4)</f>
        <v>3.1816</v>
      </c>
      <c r="S2650">
        <f t="shared" si="250"/>
        <v>4.0007346410206868E-2</v>
      </c>
      <c r="T2650">
        <f t="shared" si="251"/>
        <v>2649</v>
      </c>
    </row>
    <row r="2651" spans="1:20" x14ac:dyDescent="0.25">
      <c r="A2651" s="1">
        <v>156</v>
      </c>
      <c r="B2651">
        <v>110</v>
      </c>
      <c r="C2651">
        <f t="shared" si="246"/>
        <v>1</v>
      </c>
      <c r="D2651">
        <f t="shared" si="247"/>
        <v>0</v>
      </c>
      <c r="H2651">
        <f t="shared" si="248"/>
        <v>1</v>
      </c>
      <c r="I2651">
        <f t="shared" si="249"/>
        <v>1</v>
      </c>
      <c r="R2651">
        <f>ROUND((SUM($H$2:H2651)*160000)/(SUM($I$2:I2651)*40000),4)</f>
        <v>3.1819000000000002</v>
      </c>
      <c r="S2651">
        <f t="shared" si="250"/>
        <v>4.0307346410207057E-2</v>
      </c>
      <c r="T2651">
        <f t="shared" si="251"/>
        <v>2650</v>
      </c>
    </row>
    <row r="2652" spans="1:20" x14ac:dyDescent="0.25">
      <c r="A2652" s="1">
        <v>228</v>
      </c>
      <c r="B2652">
        <v>268</v>
      </c>
      <c r="C2652">
        <f t="shared" si="246"/>
        <v>1</v>
      </c>
      <c r="D2652">
        <f t="shared" si="247"/>
        <v>0</v>
      </c>
      <c r="H2652">
        <f t="shared" si="248"/>
        <v>1</v>
      </c>
      <c r="I2652">
        <f t="shared" si="249"/>
        <v>1</v>
      </c>
      <c r="R2652">
        <f>ROUND((SUM($H$2:H2652)*160000)/(SUM($I$2:I2652)*40000),4)</f>
        <v>3.1821999999999999</v>
      </c>
      <c r="S2652">
        <f t="shared" si="250"/>
        <v>4.0607346410206802E-2</v>
      </c>
      <c r="T2652">
        <f t="shared" si="251"/>
        <v>2651</v>
      </c>
    </row>
    <row r="2653" spans="1:20" x14ac:dyDescent="0.25">
      <c r="A2653">
        <v>22</v>
      </c>
      <c r="B2653">
        <v>39</v>
      </c>
      <c r="C2653">
        <f t="shared" si="246"/>
        <v>0</v>
      </c>
      <c r="D2653">
        <f t="shared" si="247"/>
        <v>0</v>
      </c>
      <c r="H2653">
        <f t="shared" si="248"/>
        <v>0</v>
      </c>
      <c r="I2653">
        <f t="shared" si="249"/>
        <v>1</v>
      </c>
      <c r="R2653">
        <f>ROUND((SUM($H$2:H2653)*160000)/(SUM($I$2:I2653)*40000),4)</f>
        <v>3.181</v>
      </c>
      <c r="S2653">
        <f t="shared" si="250"/>
        <v>3.9407346410206934E-2</v>
      </c>
      <c r="T2653">
        <f t="shared" si="251"/>
        <v>2652</v>
      </c>
    </row>
    <row r="2654" spans="1:20" x14ac:dyDescent="0.25">
      <c r="A2654" s="1">
        <v>128</v>
      </c>
      <c r="B2654">
        <v>296</v>
      </c>
      <c r="C2654">
        <f t="shared" si="246"/>
        <v>1</v>
      </c>
      <c r="D2654">
        <f t="shared" si="247"/>
        <v>0</v>
      </c>
      <c r="H2654">
        <f t="shared" si="248"/>
        <v>1</v>
      </c>
      <c r="I2654">
        <f t="shared" si="249"/>
        <v>1</v>
      </c>
      <c r="R2654">
        <f>ROUND((SUM($H$2:H2654)*160000)/(SUM($I$2:I2654)*40000),4)</f>
        <v>3.1812999999999998</v>
      </c>
      <c r="S2654">
        <f t="shared" si="250"/>
        <v>3.9707346410206679E-2</v>
      </c>
      <c r="T2654">
        <f t="shared" si="251"/>
        <v>2653</v>
      </c>
    </row>
    <row r="2655" spans="1:20" x14ac:dyDescent="0.25">
      <c r="A2655">
        <v>355</v>
      </c>
      <c r="B2655">
        <v>5</v>
      </c>
      <c r="C2655">
        <f t="shared" si="246"/>
        <v>0</v>
      </c>
      <c r="D2655">
        <f t="shared" si="247"/>
        <v>0</v>
      </c>
      <c r="H2655">
        <f t="shared" si="248"/>
        <v>0</v>
      </c>
      <c r="I2655">
        <f t="shared" si="249"/>
        <v>1</v>
      </c>
      <c r="R2655">
        <f>ROUND((SUM($H$2:H2655)*160000)/(SUM($I$2:I2655)*40000),4)</f>
        <v>3.1800999999999999</v>
      </c>
      <c r="S2655">
        <f t="shared" si="250"/>
        <v>3.8507346410206811E-2</v>
      </c>
      <c r="T2655">
        <f t="shared" si="251"/>
        <v>2654</v>
      </c>
    </row>
    <row r="2656" spans="1:20" x14ac:dyDescent="0.25">
      <c r="A2656">
        <v>76</v>
      </c>
      <c r="B2656">
        <v>83</v>
      </c>
      <c r="C2656">
        <f t="shared" si="246"/>
        <v>1</v>
      </c>
      <c r="D2656">
        <f t="shared" si="247"/>
        <v>0</v>
      </c>
      <c r="H2656">
        <f t="shared" si="248"/>
        <v>1</v>
      </c>
      <c r="I2656">
        <f t="shared" si="249"/>
        <v>1</v>
      </c>
      <c r="R2656">
        <f>ROUND((SUM($H$2:H2656)*160000)/(SUM($I$2:I2656)*40000),4)</f>
        <v>3.1804000000000001</v>
      </c>
      <c r="S2656">
        <f t="shared" si="250"/>
        <v>3.8807346410207E-2</v>
      </c>
      <c r="T2656">
        <f t="shared" si="251"/>
        <v>2655</v>
      </c>
    </row>
    <row r="2657" spans="1:20" x14ac:dyDescent="0.25">
      <c r="A2657" s="1">
        <v>115</v>
      </c>
      <c r="B2657">
        <v>252</v>
      </c>
      <c r="C2657">
        <f t="shared" si="246"/>
        <v>1</v>
      </c>
      <c r="D2657">
        <f t="shared" si="247"/>
        <v>0</v>
      </c>
      <c r="H2657">
        <f t="shared" si="248"/>
        <v>1</v>
      </c>
      <c r="I2657">
        <f t="shared" si="249"/>
        <v>1</v>
      </c>
      <c r="R2657">
        <f>ROUND((SUM($H$2:H2657)*160000)/(SUM($I$2:I2657)*40000),4)</f>
        <v>3.1806999999999999</v>
      </c>
      <c r="S2657">
        <f t="shared" si="250"/>
        <v>3.9107346410206745E-2</v>
      </c>
      <c r="T2657">
        <f t="shared" si="251"/>
        <v>2656</v>
      </c>
    </row>
    <row r="2658" spans="1:20" x14ac:dyDescent="0.25">
      <c r="A2658" s="1">
        <v>255</v>
      </c>
      <c r="B2658">
        <v>234</v>
      </c>
      <c r="C2658">
        <f t="shared" si="246"/>
        <v>1</v>
      </c>
      <c r="D2658">
        <f t="shared" si="247"/>
        <v>0</v>
      </c>
      <c r="H2658">
        <f t="shared" si="248"/>
        <v>1</v>
      </c>
      <c r="I2658">
        <f t="shared" si="249"/>
        <v>1</v>
      </c>
      <c r="R2658">
        <f>ROUND((SUM($H$2:H2658)*160000)/(SUM($I$2:I2658)*40000),4)</f>
        <v>3.181</v>
      </c>
      <c r="S2658">
        <f t="shared" si="250"/>
        <v>3.9407346410206934E-2</v>
      </c>
      <c r="T2658">
        <f t="shared" si="251"/>
        <v>2657</v>
      </c>
    </row>
    <row r="2659" spans="1:20" x14ac:dyDescent="0.25">
      <c r="A2659" s="1">
        <v>19</v>
      </c>
      <c r="B2659">
        <v>386</v>
      </c>
      <c r="C2659">
        <f t="shared" si="246"/>
        <v>0</v>
      </c>
      <c r="D2659">
        <f t="shared" si="247"/>
        <v>0</v>
      </c>
      <c r="H2659">
        <f t="shared" si="248"/>
        <v>0</v>
      </c>
      <c r="I2659">
        <f t="shared" si="249"/>
        <v>1</v>
      </c>
      <c r="R2659">
        <f>ROUND((SUM($H$2:H2659)*160000)/(SUM($I$2:I2659)*40000),4)</f>
        <v>3.1798000000000002</v>
      </c>
      <c r="S2659">
        <f t="shared" si="250"/>
        <v>3.8207346410207066E-2</v>
      </c>
      <c r="T2659">
        <f t="shared" si="251"/>
        <v>2658</v>
      </c>
    </row>
    <row r="2660" spans="1:20" x14ac:dyDescent="0.25">
      <c r="A2660" s="1">
        <v>378</v>
      </c>
      <c r="B2660">
        <v>200</v>
      </c>
      <c r="C2660">
        <f t="shared" si="246"/>
        <v>1</v>
      </c>
      <c r="D2660">
        <f t="shared" si="247"/>
        <v>0</v>
      </c>
      <c r="H2660">
        <f t="shared" si="248"/>
        <v>1</v>
      </c>
      <c r="I2660">
        <f t="shared" si="249"/>
        <v>1</v>
      </c>
      <c r="R2660">
        <f>ROUND((SUM($H$2:H2660)*160000)/(SUM($I$2:I2660)*40000),4)</f>
        <v>3.1800999999999999</v>
      </c>
      <c r="S2660">
        <f t="shared" si="250"/>
        <v>3.8507346410206811E-2</v>
      </c>
      <c r="T2660">
        <f t="shared" si="251"/>
        <v>2659</v>
      </c>
    </row>
    <row r="2661" spans="1:20" x14ac:dyDescent="0.25">
      <c r="A2661" s="1">
        <v>356</v>
      </c>
      <c r="B2661">
        <v>253</v>
      </c>
      <c r="C2661">
        <f t="shared" si="246"/>
        <v>1</v>
      </c>
      <c r="D2661">
        <f t="shared" si="247"/>
        <v>0</v>
      </c>
      <c r="H2661">
        <f t="shared" si="248"/>
        <v>1</v>
      </c>
      <c r="I2661">
        <f t="shared" si="249"/>
        <v>1</v>
      </c>
      <c r="R2661">
        <f>ROUND((SUM($H$2:H2661)*160000)/(SUM($I$2:I2661)*40000),4)</f>
        <v>3.1804999999999999</v>
      </c>
      <c r="S2661">
        <f t="shared" si="250"/>
        <v>3.8907346410206767E-2</v>
      </c>
      <c r="T2661">
        <f t="shared" si="251"/>
        <v>2660</v>
      </c>
    </row>
    <row r="2662" spans="1:20" x14ac:dyDescent="0.25">
      <c r="A2662">
        <v>307</v>
      </c>
      <c r="B2662">
        <v>69</v>
      </c>
      <c r="C2662">
        <f t="shared" si="246"/>
        <v>1</v>
      </c>
      <c r="D2662">
        <f t="shared" si="247"/>
        <v>0</v>
      </c>
      <c r="H2662">
        <f t="shared" si="248"/>
        <v>1</v>
      </c>
      <c r="I2662">
        <f t="shared" si="249"/>
        <v>1</v>
      </c>
      <c r="R2662">
        <f>ROUND((SUM($H$2:H2662)*160000)/(SUM($I$2:I2662)*40000),4)</f>
        <v>3.1808000000000001</v>
      </c>
      <c r="S2662">
        <f t="shared" si="250"/>
        <v>3.9207346410206956E-2</v>
      </c>
      <c r="T2662">
        <f t="shared" si="251"/>
        <v>2661</v>
      </c>
    </row>
    <row r="2663" spans="1:20" x14ac:dyDescent="0.25">
      <c r="A2663" s="1">
        <v>110</v>
      </c>
      <c r="B2663">
        <v>190</v>
      </c>
      <c r="C2663">
        <f t="shared" si="246"/>
        <v>1</v>
      </c>
      <c r="D2663">
        <f t="shared" si="247"/>
        <v>0</v>
      </c>
      <c r="H2663">
        <f t="shared" si="248"/>
        <v>1</v>
      </c>
      <c r="I2663">
        <f t="shared" si="249"/>
        <v>1</v>
      </c>
      <c r="R2663">
        <f>ROUND((SUM($H$2:H2663)*160000)/(SUM($I$2:I2663)*40000),4)</f>
        <v>3.1810999999999998</v>
      </c>
      <c r="S2663">
        <f t="shared" si="250"/>
        <v>3.9507346410206701E-2</v>
      </c>
      <c r="T2663">
        <f t="shared" si="251"/>
        <v>2662</v>
      </c>
    </row>
    <row r="2664" spans="1:20" x14ac:dyDescent="0.25">
      <c r="A2664" s="1">
        <v>395</v>
      </c>
      <c r="B2664">
        <v>301</v>
      </c>
      <c r="C2664">
        <f t="shared" si="246"/>
        <v>0</v>
      </c>
      <c r="D2664">
        <f t="shared" si="247"/>
        <v>0</v>
      </c>
      <c r="H2664">
        <f t="shared" si="248"/>
        <v>0</v>
      </c>
      <c r="I2664">
        <f t="shared" si="249"/>
        <v>1</v>
      </c>
      <c r="R2664">
        <f>ROUND((SUM($H$2:H2664)*160000)/(SUM($I$2:I2664)*40000),4)</f>
        <v>3.1798999999999999</v>
      </c>
      <c r="S2664">
        <f t="shared" si="250"/>
        <v>3.8307346410206833E-2</v>
      </c>
      <c r="T2664">
        <f t="shared" si="251"/>
        <v>2663</v>
      </c>
    </row>
    <row r="2665" spans="1:20" x14ac:dyDescent="0.25">
      <c r="A2665" s="1">
        <v>117</v>
      </c>
      <c r="B2665">
        <v>265</v>
      </c>
      <c r="C2665">
        <f t="shared" si="246"/>
        <v>1</v>
      </c>
      <c r="D2665">
        <f t="shared" si="247"/>
        <v>0</v>
      </c>
      <c r="H2665">
        <f t="shared" si="248"/>
        <v>1</v>
      </c>
      <c r="I2665">
        <f t="shared" si="249"/>
        <v>1</v>
      </c>
      <c r="R2665">
        <f>ROUND((SUM($H$2:H2665)*160000)/(SUM($I$2:I2665)*40000),4)</f>
        <v>3.1802000000000001</v>
      </c>
      <c r="S2665">
        <f t="shared" si="250"/>
        <v>3.8607346410207022E-2</v>
      </c>
      <c r="T2665">
        <f t="shared" si="251"/>
        <v>2664</v>
      </c>
    </row>
    <row r="2666" spans="1:20" x14ac:dyDescent="0.25">
      <c r="A2666" s="1">
        <v>31</v>
      </c>
      <c r="B2666">
        <v>303</v>
      </c>
      <c r="C2666">
        <f t="shared" si="246"/>
        <v>1</v>
      </c>
      <c r="D2666">
        <f t="shared" si="247"/>
        <v>0</v>
      </c>
      <c r="H2666">
        <f t="shared" si="248"/>
        <v>1</v>
      </c>
      <c r="I2666">
        <f t="shared" si="249"/>
        <v>1</v>
      </c>
      <c r="R2666">
        <f>ROUND((SUM($H$2:H2666)*160000)/(SUM($I$2:I2666)*40000),4)</f>
        <v>3.1804999999999999</v>
      </c>
      <c r="S2666">
        <f t="shared" si="250"/>
        <v>3.8907346410206767E-2</v>
      </c>
      <c r="T2666">
        <f t="shared" si="251"/>
        <v>2665</v>
      </c>
    </row>
    <row r="2667" spans="1:20" x14ac:dyDescent="0.25">
      <c r="A2667" s="1">
        <v>276</v>
      </c>
      <c r="B2667">
        <v>167</v>
      </c>
      <c r="C2667">
        <f t="shared" si="246"/>
        <v>1</v>
      </c>
      <c r="D2667">
        <f t="shared" si="247"/>
        <v>0</v>
      </c>
      <c r="H2667">
        <f t="shared" si="248"/>
        <v>1</v>
      </c>
      <c r="I2667">
        <f t="shared" si="249"/>
        <v>1</v>
      </c>
      <c r="R2667">
        <f>ROUND((SUM($H$2:H2667)*160000)/(SUM($I$2:I2667)*40000),4)</f>
        <v>3.1808000000000001</v>
      </c>
      <c r="S2667">
        <f t="shared" si="250"/>
        <v>3.9207346410206956E-2</v>
      </c>
      <c r="T2667">
        <f t="shared" si="251"/>
        <v>2666</v>
      </c>
    </row>
    <row r="2668" spans="1:20" x14ac:dyDescent="0.25">
      <c r="A2668">
        <v>233</v>
      </c>
      <c r="B2668">
        <v>5</v>
      </c>
      <c r="C2668">
        <f t="shared" si="246"/>
        <v>1</v>
      </c>
      <c r="D2668">
        <f t="shared" si="247"/>
        <v>0</v>
      </c>
      <c r="H2668">
        <f t="shared" si="248"/>
        <v>1</v>
      </c>
      <c r="I2668">
        <f t="shared" si="249"/>
        <v>1</v>
      </c>
      <c r="R2668">
        <f>ROUND((SUM($H$2:H2668)*160000)/(SUM($I$2:I2668)*40000),4)</f>
        <v>3.1810999999999998</v>
      </c>
      <c r="S2668">
        <f t="shared" si="250"/>
        <v>3.9507346410206701E-2</v>
      </c>
      <c r="T2668">
        <f t="shared" si="251"/>
        <v>2667</v>
      </c>
    </row>
    <row r="2669" spans="1:20" x14ac:dyDescent="0.25">
      <c r="A2669">
        <v>385</v>
      </c>
      <c r="B2669">
        <v>12</v>
      </c>
      <c r="C2669">
        <f t="shared" si="246"/>
        <v>0</v>
      </c>
      <c r="D2669">
        <f t="shared" si="247"/>
        <v>0</v>
      </c>
      <c r="H2669">
        <f t="shared" si="248"/>
        <v>0</v>
      </c>
      <c r="I2669">
        <f t="shared" si="249"/>
        <v>1</v>
      </c>
      <c r="R2669">
        <f>ROUND((SUM($H$2:H2669)*160000)/(SUM($I$2:I2669)*40000),4)</f>
        <v>3.1798999999999999</v>
      </c>
      <c r="S2669">
        <f t="shared" si="250"/>
        <v>3.8307346410206833E-2</v>
      </c>
      <c r="T2669">
        <f t="shared" si="251"/>
        <v>2668</v>
      </c>
    </row>
    <row r="2670" spans="1:20" x14ac:dyDescent="0.25">
      <c r="A2670" s="1">
        <v>337</v>
      </c>
      <c r="B2670">
        <v>282</v>
      </c>
      <c r="C2670">
        <f t="shared" si="246"/>
        <v>1</v>
      </c>
      <c r="D2670">
        <f t="shared" si="247"/>
        <v>0</v>
      </c>
      <c r="H2670">
        <f t="shared" si="248"/>
        <v>1</v>
      </c>
      <c r="I2670">
        <f t="shared" si="249"/>
        <v>1</v>
      </c>
      <c r="R2670">
        <f>ROUND((SUM($H$2:H2670)*160000)/(SUM($I$2:I2670)*40000),4)</f>
        <v>3.1802000000000001</v>
      </c>
      <c r="S2670">
        <f t="shared" si="250"/>
        <v>3.8607346410207022E-2</v>
      </c>
      <c r="T2670">
        <f t="shared" si="251"/>
        <v>2669</v>
      </c>
    </row>
    <row r="2671" spans="1:20" x14ac:dyDescent="0.25">
      <c r="A2671" s="1">
        <v>186</v>
      </c>
      <c r="B2671">
        <v>149</v>
      </c>
      <c r="C2671">
        <f t="shared" si="246"/>
        <v>1</v>
      </c>
      <c r="D2671">
        <f t="shared" si="247"/>
        <v>0</v>
      </c>
      <c r="H2671">
        <f t="shared" si="248"/>
        <v>1</v>
      </c>
      <c r="I2671">
        <f t="shared" si="249"/>
        <v>1</v>
      </c>
      <c r="R2671">
        <f>ROUND((SUM($H$2:H2671)*160000)/(SUM($I$2:I2671)*40000),4)</f>
        <v>3.1804999999999999</v>
      </c>
      <c r="S2671">
        <f t="shared" si="250"/>
        <v>3.8907346410206767E-2</v>
      </c>
      <c r="T2671">
        <f t="shared" si="251"/>
        <v>2670</v>
      </c>
    </row>
    <row r="2672" spans="1:20" x14ac:dyDescent="0.25">
      <c r="A2672">
        <v>142</v>
      </c>
      <c r="B2672">
        <v>62</v>
      </c>
      <c r="C2672">
        <f t="shared" si="246"/>
        <v>1</v>
      </c>
      <c r="D2672">
        <f t="shared" si="247"/>
        <v>0</v>
      </c>
      <c r="H2672">
        <f t="shared" si="248"/>
        <v>1</v>
      </c>
      <c r="I2672">
        <f t="shared" si="249"/>
        <v>1</v>
      </c>
      <c r="R2672">
        <f>ROUND((SUM($H$2:H2672)*160000)/(SUM($I$2:I2672)*40000),4)</f>
        <v>3.1808000000000001</v>
      </c>
      <c r="S2672">
        <f t="shared" si="250"/>
        <v>3.9207346410206956E-2</v>
      </c>
      <c r="T2672">
        <f t="shared" si="251"/>
        <v>2671</v>
      </c>
    </row>
    <row r="2673" spans="1:20" x14ac:dyDescent="0.25">
      <c r="A2673">
        <v>98</v>
      </c>
      <c r="B2673">
        <v>3</v>
      </c>
      <c r="C2673">
        <f t="shared" si="246"/>
        <v>0</v>
      </c>
      <c r="D2673">
        <f t="shared" si="247"/>
        <v>0</v>
      </c>
      <c r="H2673">
        <f t="shared" si="248"/>
        <v>0</v>
      </c>
      <c r="I2673">
        <f t="shared" si="249"/>
        <v>1</v>
      </c>
      <c r="R2673">
        <f>ROUND((SUM($H$2:H2673)*160000)/(SUM($I$2:I2673)*40000),4)</f>
        <v>3.1796000000000002</v>
      </c>
      <c r="S2673">
        <f t="shared" si="250"/>
        <v>3.8007346410207088E-2</v>
      </c>
      <c r="T2673">
        <f t="shared" si="251"/>
        <v>2672</v>
      </c>
    </row>
    <row r="2674" spans="1:20" x14ac:dyDescent="0.25">
      <c r="A2674">
        <v>214</v>
      </c>
      <c r="B2674">
        <v>19</v>
      </c>
      <c r="C2674">
        <f t="shared" si="246"/>
        <v>1</v>
      </c>
      <c r="D2674">
        <f t="shared" si="247"/>
        <v>0</v>
      </c>
      <c r="H2674">
        <f t="shared" si="248"/>
        <v>1</v>
      </c>
      <c r="I2674">
        <f t="shared" si="249"/>
        <v>1</v>
      </c>
      <c r="R2674">
        <f>ROUND((SUM($H$2:H2674)*160000)/(SUM($I$2:I2674)*40000),4)</f>
        <v>3.1798999999999999</v>
      </c>
      <c r="S2674">
        <f t="shared" si="250"/>
        <v>3.8307346410206833E-2</v>
      </c>
      <c r="T2674">
        <f t="shared" si="251"/>
        <v>2673</v>
      </c>
    </row>
    <row r="2675" spans="1:20" x14ac:dyDescent="0.25">
      <c r="A2675" s="1">
        <v>159</v>
      </c>
      <c r="B2675">
        <v>165</v>
      </c>
      <c r="C2675">
        <f t="shared" si="246"/>
        <v>1</v>
      </c>
      <c r="D2675">
        <f t="shared" si="247"/>
        <v>0</v>
      </c>
      <c r="H2675">
        <f t="shared" si="248"/>
        <v>1</v>
      </c>
      <c r="I2675">
        <f t="shared" si="249"/>
        <v>1</v>
      </c>
      <c r="R2675">
        <f>ROUND((SUM($H$2:H2675)*160000)/(SUM($I$2:I2675)*40000),4)</f>
        <v>3.1802999999999999</v>
      </c>
      <c r="S2675">
        <f t="shared" si="250"/>
        <v>3.8707346410206789E-2</v>
      </c>
      <c r="T2675">
        <f t="shared" si="251"/>
        <v>2674</v>
      </c>
    </row>
    <row r="2676" spans="1:20" x14ac:dyDescent="0.25">
      <c r="A2676" s="1">
        <v>374</v>
      </c>
      <c r="B2676">
        <v>389</v>
      </c>
      <c r="C2676">
        <f t="shared" si="246"/>
        <v>0</v>
      </c>
      <c r="D2676">
        <f t="shared" si="247"/>
        <v>0</v>
      </c>
      <c r="H2676">
        <f t="shared" si="248"/>
        <v>0</v>
      </c>
      <c r="I2676">
        <f t="shared" si="249"/>
        <v>1</v>
      </c>
      <c r="R2676">
        <f>ROUND((SUM($H$2:H2676)*160000)/(SUM($I$2:I2676)*40000),4)</f>
        <v>3.1791</v>
      </c>
      <c r="S2676">
        <f t="shared" si="250"/>
        <v>3.7507346410206921E-2</v>
      </c>
      <c r="T2676">
        <f t="shared" si="251"/>
        <v>2675</v>
      </c>
    </row>
    <row r="2677" spans="1:20" x14ac:dyDescent="0.25">
      <c r="A2677" s="1">
        <v>359</v>
      </c>
      <c r="B2677">
        <v>238</v>
      </c>
      <c r="C2677">
        <f t="shared" si="246"/>
        <v>1</v>
      </c>
      <c r="D2677">
        <f t="shared" si="247"/>
        <v>0</v>
      </c>
      <c r="H2677">
        <f t="shared" si="248"/>
        <v>1</v>
      </c>
      <c r="I2677">
        <f t="shared" si="249"/>
        <v>1</v>
      </c>
      <c r="R2677">
        <f>ROUND((SUM($H$2:H2677)*160000)/(SUM($I$2:I2677)*40000),4)</f>
        <v>3.1793999999999998</v>
      </c>
      <c r="S2677">
        <f t="shared" si="250"/>
        <v>3.7807346410206666E-2</v>
      </c>
      <c r="T2677">
        <f t="shared" si="251"/>
        <v>2676</v>
      </c>
    </row>
    <row r="2678" spans="1:20" x14ac:dyDescent="0.25">
      <c r="A2678">
        <v>336</v>
      </c>
      <c r="B2678">
        <v>65</v>
      </c>
      <c r="C2678">
        <f t="shared" si="246"/>
        <v>1</v>
      </c>
      <c r="D2678">
        <f t="shared" si="247"/>
        <v>0</v>
      </c>
      <c r="H2678">
        <f t="shared" si="248"/>
        <v>1</v>
      </c>
      <c r="I2678">
        <f t="shared" si="249"/>
        <v>1</v>
      </c>
      <c r="R2678">
        <f>ROUND((SUM($H$2:H2678)*160000)/(SUM($I$2:I2678)*40000),4)</f>
        <v>3.1797</v>
      </c>
      <c r="S2678">
        <f t="shared" si="250"/>
        <v>3.8107346410206855E-2</v>
      </c>
      <c r="T2678">
        <f t="shared" si="251"/>
        <v>2677</v>
      </c>
    </row>
    <row r="2679" spans="1:20" x14ac:dyDescent="0.25">
      <c r="A2679">
        <v>51</v>
      </c>
      <c r="B2679">
        <v>55</v>
      </c>
      <c r="C2679">
        <f t="shared" si="246"/>
        <v>0</v>
      </c>
      <c r="D2679">
        <f t="shared" si="247"/>
        <v>0</v>
      </c>
      <c r="H2679">
        <f t="shared" si="248"/>
        <v>0</v>
      </c>
      <c r="I2679">
        <f t="shared" si="249"/>
        <v>1</v>
      </c>
      <c r="R2679">
        <f>ROUND((SUM($H$2:H2679)*160000)/(SUM($I$2:I2679)*40000),4)</f>
        <v>3.1785000000000001</v>
      </c>
      <c r="S2679">
        <f t="shared" si="250"/>
        <v>3.6907346410206987E-2</v>
      </c>
      <c r="T2679">
        <f t="shared" si="251"/>
        <v>2678</v>
      </c>
    </row>
    <row r="2680" spans="1:20" x14ac:dyDescent="0.25">
      <c r="A2680" s="1">
        <v>68</v>
      </c>
      <c r="B2680">
        <v>351</v>
      </c>
      <c r="C2680">
        <f t="shared" si="246"/>
        <v>0</v>
      </c>
      <c r="D2680">
        <f t="shared" si="247"/>
        <v>0</v>
      </c>
      <c r="H2680">
        <f t="shared" si="248"/>
        <v>0</v>
      </c>
      <c r="I2680">
        <f t="shared" si="249"/>
        <v>1</v>
      </c>
      <c r="R2680">
        <f>ROUND((SUM($H$2:H2680)*160000)/(SUM($I$2:I2680)*40000),4)</f>
        <v>3.1772999999999998</v>
      </c>
      <c r="S2680">
        <f t="shared" si="250"/>
        <v>3.5707346410206675E-2</v>
      </c>
      <c r="T2680">
        <f t="shared" si="251"/>
        <v>2679</v>
      </c>
    </row>
    <row r="2681" spans="1:20" x14ac:dyDescent="0.25">
      <c r="A2681">
        <v>308</v>
      </c>
      <c r="B2681">
        <v>69</v>
      </c>
      <c r="C2681">
        <f t="shared" si="246"/>
        <v>1</v>
      </c>
      <c r="D2681">
        <f t="shared" si="247"/>
        <v>0</v>
      </c>
      <c r="H2681">
        <f t="shared" si="248"/>
        <v>1</v>
      </c>
      <c r="I2681">
        <f t="shared" si="249"/>
        <v>1</v>
      </c>
      <c r="R2681">
        <f>ROUND((SUM($H$2:H2681)*160000)/(SUM($I$2:I2681)*40000),4)</f>
        <v>3.1776</v>
      </c>
      <c r="S2681">
        <f t="shared" si="250"/>
        <v>3.6007346410206864E-2</v>
      </c>
      <c r="T2681">
        <f t="shared" si="251"/>
        <v>2680</v>
      </c>
    </row>
    <row r="2682" spans="1:20" x14ac:dyDescent="0.25">
      <c r="A2682" s="1">
        <v>164</v>
      </c>
      <c r="B2682">
        <v>342</v>
      </c>
      <c r="C2682">
        <f t="shared" si="246"/>
        <v>1</v>
      </c>
      <c r="D2682">
        <f t="shared" si="247"/>
        <v>0</v>
      </c>
      <c r="H2682">
        <f t="shared" si="248"/>
        <v>1</v>
      </c>
      <c r="I2682">
        <f t="shared" si="249"/>
        <v>1</v>
      </c>
      <c r="R2682">
        <f>ROUND((SUM($H$2:H2682)*160000)/(SUM($I$2:I2682)*40000),4)</f>
        <v>3.1779000000000002</v>
      </c>
      <c r="S2682">
        <f t="shared" si="250"/>
        <v>3.6307346410207053E-2</v>
      </c>
      <c r="T2682">
        <f t="shared" si="251"/>
        <v>2681</v>
      </c>
    </row>
    <row r="2683" spans="1:20" x14ac:dyDescent="0.25">
      <c r="A2683" s="1">
        <v>145</v>
      </c>
      <c r="B2683">
        <v>122</v>
      </c>
      <c r="C2683">
        <f t="shared" si="246"/>
        <v>1</v>
      </c>
      <c r="D2683">
        <f t="shared" si="247"/>
        <v>0</v>
      </c>
      <c r="H2683">
        <f t="shared" si="248"/>
        <v>1</v>
      </c>
      <c r="I2683">
        <f t="shared" si="249"/>
        <v>1</v>
      </c>
      <c r="R2683">
        <f>ROUND((SUM($H$2:H2683)*160000)/(SUM($I$2:I2683)*40000),4)</f>
        <v>3.1781999999999999</v>
      </c>
      <c r="S2683">
        <f t="shared" si="250"/>
        <v>3.6607346410206798E-2</v>
      </c>
      <c r="T2683">
        <f t="shared" si="251"/>
        <v>2682</v>
      </c>
    </row>
    <row r="2684" spans="1:20" x14ac:dyDescent="0.25">
      <c r="A2684" s="1">
        <v>123</v>
      </c>
      <c r="B2684">
        <v>267</v>
      </c>
      <c r="C2684">
        <f t="shared" si="246"/>
        <v>1</v>
      </c>
      <c r="D2684">
        <f t="shared" si="247"/>
        <v>0</v>
      </c>
      <c r="H2684">
        <f t="shared" si="248"/>
        <v>1</v>
      </c>
      <c r="I2684">
        <f t="shared" si="249"/>
        <v>1</v>
      </c>
      <c r="R2684">
        <f>ROUND((SUM($H$2:H2684)*160000)/(SUM($I$2:I2684)*40000),4)</f>
        <v>3.1785000000000001</v>
      </c>
      <c r="S2684">
        <f t="shared" si="250"/>
        <v>3.6907346410206987E-2</v>
      </c>
      <c r="T2684">
        <f t="shared" si="251"/>
        <v>2683</v>
      </c>
    </row>
    <row r="2685" spans="1:20" x14ac:dyDescent="0.25">
      <c r="A2685" s="1">
        <v>193</v>
      </c>
      <c r="B2685">
        <v>358</v>
      </c>
      <c r="C2685">
        <f t="shared" si="246"/>
        <v>1</v>
      </c>
      <c r="D2685">
        <f t="shared" si="247"/>
        <v>0</v>
      </c>
      <c r="H2685">
        <f t="shared" si="248"/>
        <v>1</v>
      </c>
      <c r="I2685">
        <f t="shared" si="249"/>
        <v>1</v>
      </c>
      <c r="R2685">
        <f>ROUND((SUM($H$2:H2685)*160000)/(SUM($I$2:I2685)*40000),4)</f>
        <v>3.1787999999999998</v>
      </c>
      <c r="S2685">
        <f t="shared" si="250"/>
        <v>3.7207346410206732E-2</v>
      </c>
      <c r="T2685">
        <f t="shared" si="251"/>
        <v>2684</v>
      </c>
    </row>
    <row r="2686" spans="1:20" x14ac:dyDescent="0.25">
      <c r="A2686">
        <v>389</v>
      </c>
      <c r="B2686">
        <v>69</v>
      </c>
      <c r="C2686">
        <f t="shared" si="246"/>
        <v>0</v>
      </c>
      <c r="D2686">
        <f t="shared" si="247"/>
        <v>0</v>
      </c>
      <c r="H2686">
        <f t="shared" si="248"/>
        <v>0</v>
      </c>
      <c r="I2686">
        <f t="shared" si="249"/>
        <v>1</v>
      </c>
      <c r="R2686">
        <f>ROUND((SUM($H$2:H2686)*160000)/(SUM($I$2:I2686)*40000),4)</f>
        <v>3.1777000000000002</v>
      </c>
      <c r="S2686">
        <f t="shared" si="250"/>
        <v>3.6107346410207075E-2</v>
      </c>
      <c r="T2686">
        <f t="shared" si="251"/>
        <v>2685</v>
      </c>
    </row>
    <row r="2687" spans="1:20" x14ac:dyDescent="0.25">
      <c r="A2687">
        <v>214</v>
      </c>
      <c r="B2687">
        <v>51</v>
      </c>
      <c r="C2687">
        <f t="shared" si="246"/>
        <v>1</v>
      </c>
      <c r="D2687">
        <f t="shared" si="247"/>
        <v>0</v>
      </c>
      <c r="H2687">
        <f t="shared" si="248"/>
        <v>1</v>
      </c>
      <c r="I2687">
        <f t="shared" si="249"/>
        <v>1</v>
      </c>
      <c r="R2687">
        <f>ROUND((SUM($H$2:H2687)*160000)/(SUM($I$2:I2687)*40000),4)</f>
        <v>3.1779999999999999</v>
      </c>
      <c r="S2687">
        <f t="shared" si="250"/>
        <v>3.640734641020682E-2</v>
      </c>
      <c r="T2687">
        <f t="shared" si="251"/>
        <v>2686</v>
      </c>
    </row>
    <row r="2688" spans="1:20" x14ac:dyDescent="0.25">
      <c r="A2688">
        <v>377</v>
      </c>
      <c r="B2688">
        <v>69</v>
      </c>
      <c r="C2688">
        <f t="shared" si="246"/>
        <v>0</v>
      </c>
      <c r="D2688">
        <f t="shared" si="247"/>
        <v>0</v>
      </c>
      <c r="H2688">
        <f t="shared" si="248"/>
        <v>0</v>
      </c>
      <c r="I2688">
        <f t="shared" si="249"/>
        <v>1</v>
      </c>
      <c r="R2688">
        <f>ROUND((SUM($H$2:H2688)*160000)/(SUM($I$2:I2688)*40000),4)</f>
        <v>3.1768000000000001</v>
      </c>
      <c r="S2688">
        <f t="shared" si="250"/>
        <v>3.5207346410206952E-2</v>
      </c>
      <c r="T2688">
        <f t="shared" si="251"/>
        <v>2687</v>
      </c>
    </row>
    <row r="2689" spans="1:20" x14ac:dyDescent="0.25">
      <c r="A2689" s="1">
        <v>148</v>
      </c>
      <c r="B2689">
        <v>128</v>
      </c>
      <c r="C2689">
        <f t="shared" si="246"/>
        <v>1</v>
      </c>
      <c r="D2689">
        <f t="shared" si="247"/>
        <v>0</v>
      </c>
      <c r="H2689">
        <f t="shared" si="248"/>
        <v>1</v>
      </c>
      <c r="I2689">
        <f t="shared" si="249"/>
        <v>1</v>
      </c>
      <c r="R2689">
        <f>ROUND((SUM($H$2:H2689)*160000)/(SUM($I$2:I2689)*40000),4)</f>
        <v>3.1770999999999998</v>
      </c>
      <c r="S2689">
        <f t="shared" si="250"/>
        <v>3.5507346410206697E-2</v>
      </c>
      <c r="T2689">
        <f t="shared" si="251"/>
        <v>2688</v>
      </c>
    </row>
    <row r="2690" spans="1:20" x14ac:dyDescent="0.25">
      <c r="A2690">
        <v>178</v>
      </c>
      <c r="B2690">
        <v>32</v>
      </c>
      <c r="C2690">
        <f t="shared" si="246"/>
        <v>1</v>
      </c>
      <c r="D2690">
        <f t="shared" si="247"/>
        <v>0</v>
      </c>
      <c r="H2690">
        <f t="shared" si="248"/>
        <v>1</v>
      </c>
      <c r="I2690">
        <f t="shared" si="249"/>
        <v>1</v>
      </c>
      <c r="R2690">
        <f>ROUND((SUM($H$2:H2690)*160000)/(SUM($I$2:I2690)*40000),4)</f>
        <v>3.1774</v>
      </c>
      <c r="S2690">
        <f t="shared" si="250"/>
        <v>3.5807346410206886E-2</v>
      </c>
      <c r="T2690">
        <f t="shared" si="251"/>
        <v>2689</v>
      </c>
    </row>
    <row r="2691" spans="1:20" x14ac:dyDescent="0.25">
      <c r="A2691" s="1">
        <v>206</v>
      </c>
      <c r="B2691">
        <v>365</v>
      </c>
      <c r="C2691">
        <f t="shared" ref="C2691:C2754" si="252">IF((POWER(A2691-200,2)+POWER(B2691-200,2)&lt;40000),1,0)</f>
        <v>1</v>
      </c>
      <c r="D2691">
        <f t="shared" ref="D2691:D2754" si="253">IF((POWER(A2691-200,2)+POWER(B2691-200,2)=40000),1,0)</f>
        <v>0</v>
      </c>
      <c r="H2691">
        <f t="shared" ref="H2691:H2754" si="254">IF(OR((POWER(A2691-200,2)+POWER(B2691-200,2)&lt;40000),(POWER(A2691-200,2)+POWER(B2691-200,2)=40000)),1,0)</f>
        <v>1</v>
      </c>
      <c r="I2691">
        <f t="shared" ref="I2691:I2754" si="255">IF(AND(A2691&gt;=0,A2691&lt;=400,B2691&gt;=0,B2691&lt;=400),1,0)</f>
        <v>1</v>
      </c>
      <c r="R2691">
        <f>ROUND((SUM($H$2:H2691)*160000)/(SUM($I$2:I2691)*40000),4)</f>
        <v>3.1777000000000002</v>
      </c>
      <c r="S2691">
        <f t="shared" ref="S2691:S2754" si="256">ABS(PI()-R2691)</f>
        <v>3.6107346410207075E-2</v>
      </c>
      <c r="T2691">
        <f t="shared" si="251"/>
        <v>2690</v>
      </c>
    </row>
    <row r="2692" spans="1:20" x14ac:dyDescent="0.25">
      <c r="A2692" s="1">
        <v>75</v>
      </c>
      <c r="B2692">
        <v>297</v>
      </c>
      <c r="C2692">
        <f t="shared" si="252"/>
        <v>1</v>
      </c>
      <c r="D2692">
        <f t="shared" si="253"/>
        <v>0</v>
      </c>
      <c r="H2692">
        <f t="shared" si="254"/>
        <v>1</v>
      </c>
      <c r="I2692">
        <f t="shared" si="255"/>
        <v>1</v>
      </c>
      <c r="R2692">
        <f>ROUND((SUM($H$2:H2692)*160000)/(SUM($I$2:I2692)*40000),4)</f>
        <v>3.1779999999999999</v>
      </c>
      <c r="S2692">
        <f t="shared" si="256"/>
        <v>3.640734641020682E-2</v>
      </c>
      <c r="T2692">
        <f t="shared" ref="T2692:T2755" si="257">T2691+1</f>
        <v>2691</v>
      </c>
    </row>
    <row r="2693" spans="1:20" x14ac:dyDescent="0.25">
      <c r="A2693" s="1">
        <v>9</v>
      </c>
      <c r="B2693">
        <v>319</v>
      </c>
      <c r="C2693">
        <f t="shared" si="252"/>
        <v>0</v>
      </c>
      <c r="D2693">
        <f t="shared" si="253"/>
        <v>0</v>
      </c>
      <c r="H2693">
        <f t="shared" si="254"/>
        <v>0</v>
      </c>
      <c r="I2693">
        <f t="shared" si="255"/>
        <v>1</v>
      </c>
      <c r="R2693">
        <f>ROUND((SUM($H$2:H2693)*160000)/(SUM($I$2:I2693)*40000),4)</f>
        <v>3.1768000000000001</v>
      </c>
      <c r="S2693">
        <f t="shared" si="256"/>
        <v>3.5207346410206952E-2</v>
      </c>
      <c r="T2693">
        <f t="shared" si="257"/>
        <v>2692</v>
      </c>
    </row>
    <row r="2694" spans="1:20" x14ac:dyDescent="0.25">
      <c r="A2694" s="1">
        <v>360</v>
      </c>
      <c r="B2694">
        <v>101</v>
      </c>
      <c r="C2694">
        <f t="shared" si="252"/>
        <v>1</v>
      </c>
      <c r="D2694">
        <f t="shared" si="253"/>
        <v>0</v>
      </c>
      <c r="H2694">
        <f t="shared" si="254"/>
        <v>1</v>
      </c>
      <c r="I2694">
        <f t="shared" si="255"/>
        <v>1</v>
      </c>
      <c r="R2694">
        <f>ROUND((SUM($H$2:H2694)*160000)/(SUM($I$2:I2694)*40000),4)</f>
        <v>3.1770999999999998</v>
      </c>
      <c r="S2694">
        <f t="shared" si="256"/>
        <v>3.5507346410206697E-2</v>
      </c>
      <c r="T2694">
        <f t="shared" si="257"/>
        <v>2693</v>
      </c>
    </row>
    <row r="2695" spans="1:20" x14ac:dyDescent="0.25">
      <c r="A2695" s="1">
        <v>326</v>
      </c>
      <c r="B2695">
        <v>196</v>
      </c>
      <c r="C2695">
        <f t="shared" si="252"/>
        <v>1</v>
      </c>
      <c r="D2695">
        <f t="shared" si="253"/>
        <v>0</v>
      </c>
      <c r="H2695">
        <f t="shared" si="254"/>
        <v>1</v>
      </c>
      <c r="I2695">
        <f t="shared" si="255"/>
        <v>1</v>
      </c>
      <c r="R2695">
        <f>ROUND((SUM($H$2:H2695)*160000)/(SUM($I$2:I2695)*40000),4)</f>
        <v>3.1774</v>
      </c>
      <c r="S2695">
        <f t="shared" si="256"/>
        <v>3.5807346410206886E-2</v>
      </c>
      <c r="T2695">
        <f t="shared" si="257"/>
        <v>2694</v>
      </c>
    </row>
    <row r="2696" spans="1:20" x14ac:dyDescent="0.25">
      <c r="A2696" s="1">
        <v>84</v>
      </c>
      <c r="B2696">
        <v>122</v>
      </c>
      <c r="C2696">
        <f t="shared" si="252"/>
        <v>1</v>
      </c>
      <c r="D2696">
        <f t="shared" si="253"/>
        <v>0</v>
      </c>
      <c r="H2696">
        <f t="shared" si="254"/>
        <v>1</v>
      </c>
      <c r="I2696">
        <f t="shared" si="255"/>
        <v>1</v>
      </c>
      <c r="R2696">
        <f>ROUND((SUM($H$2:H2696)*160000)/(SUM($I$2:I2696)*40000),4)</f>
        <v>3.1777000000000002</v>
      </c>
      <c r="S2696">
        <f t="shared" si="256"/>
        <v>3.6107346410207075E-2</v>
      </c>
      <c r="T2696">
        <f t="shared" si="257"/>
        <v>2695</v>
      </c>
    </row>
    <row r="2697" spans="1:20" x14ac:dyDescent="0.25">
      <c r="A2697" s="1">
        <v>202</v>
      </c>
      <c r="B2697">
        <v>275</v>
      </c>
      <c r="C2697">
        <f t="shared" si="252"/>
        <v>1</v>
      </c>
      <c r="D2697">
        <f t="shared" si="253"/>
        <v>0</v>
      </c>
      <c r="H2697">
        <f t="shared" si="254"/>
        <v>1</v>
      </c>
      <c r="I2697">
        <f t="shared" si="255"/>
        <v>1</v>
      </c>
      <c r="R2697">
        <f>ROUND((SUM($H$2:H2697)*160000)/(SUM($I$2:I2697)*40000),4)</f>
        <v>3.1779999999999999</v>
      </c>
      <c r="S2697">
        <f t="shared" si="256"/>
        <v>3.640734641020682E-2</v>
      </c>
      <c r="T2697">
        <f t="shared" si="257"/>
        <v>2696</v>
      </c>
    </row>
    <row r="2698" spans="1:20" x14ac:dyDescent="0.25">
      <c r="A2698">
        <v>388</v>
      </c>
      <c r="B2698">
        <v>93</v>
      </c>
      <c r="C2698">
        <f t="shared" si="252"/>
        <v>0</v>
      </c>
      <c r="D2698">
        <f t="shared" si="253"/>
        <v>0</v>
      </c>
      <c r="H2698">
        <f t="shared" si="254"/>
        <v>0</v>
      </c>
      <c r="I2698">
        <f t="shared" si="255"/>
        <v>1</v>
      </c>
      <c r="R2698">
        <f>ROUND((SUM($H$2:H2698)*160000)/(SUM($I$2:I2698)*40000),4)</f>
        <v>3.1768999999999998</v>
      </c>
      <c r="S2698">
        <f t="shared" si="256"/>
        <v>3.5307346410206719E-2</v>
      </c>
      <c r="T2698">
        <f t="shared" si="257"/>
        <v>2697</v>
      </c>
    </row>
    <row r="2699" spans="1:20" x14ac:dyDescent="0.25">
      <c r="A2699">
        <v>384</v>
      </c>
      <c r="B2699">
        <v>57</v>
      </c>
      <c r="C2699">
        <f t="shared" si="252"/>
        <v>0</v>
      </c>
      <c r="D2699">
        <f t="shared" si="253"/>
        <v>0</v>
      </c>
      <c r="H2699">
        <f t="shared" si="254"/>
        <v>0</v>
      </c>
      <c r="I2699">
        <f t="shared" si="255"/>
        <v>1</v>
      </c>
      <c r="R2699">
        <f>ROUND((SUM($H$2:H2699)*160000)/(SUM($I$2:I2699)*40000),4)</f>
        <v>3.1757</v>
      </c>
      <c r="S2699">
        <f t="shared" si="256"/>
        <v>3.4107346410206851E-2</v>
      </c>
      <c r="T2699">
        <f t="shared" si="257"/>
        <v>2698</v>
      </c>
    </row>
    <row r="2700" spans="1:20" x14ac:dyDescent="0.25">
      <c r="A2700" s="1">
        <v>340</v>
      </c>
      <c r="B2700">
        <v>364</v>
      </c>
      <c r="C2700">
        <f t="shared" si="252"/>
        <v>0</v>
      </c>
      <c r="D2700">
        <f t="shared" si="253"/>
        <v>0</v>
      </c>
      <c r="H2700">
        <f t="shared" si="254"/>
        <v>0</v>
      </c>
      <c r="I2700">
        <f t="shared" si="255"/>
        <v>1</v>
      </c>
      <c r="R2700">
        <f>ROUND((SUM($H$2:H2700)*160000)/(SUM($I$2:I2700)*40000),4)</f>
        <v>3.1745000000000001</v>
      </c>
      <c r="S2700">
        <f t="shared" si="256"/>
        <v>3.2907346410206983E-2</v>
      </c>
      <c r="T2700">
        <f t="shared" si="257"/>
        <v>2699</v>
      </c>
    </row>
    <row r="2701" spans="1:20" x14ac:dyDescent="0.25">
      <c r="A2701" s="1">
        <v>14</v>
      </c>
      <c r="B2701">
        <v>323</v>
      </c>
      <c r="C2701">
        <f t="shared" si="252"/>
        <v>0</v>
      </c>
      <c r="D2701">
        <f t="shared" si="253"/>
        <v>0</v>
      </c>
      <c r="H2701">
        <f t="shared" si="254"/>
        <v>0</v>
      </c>
      <c r="I2701">
        <f t="shared" si="255"/>
        <v>1</v>
      </c>
      <c r="R2701">
        <f>ROUND((SUM($H$2:H2701)*160000)/(SUM($I$2:I2701)*40000),4)</f>
        <v>3.1732999999999998</v>
      </c>
      <c r="S2701">
        <f t="shared" si="256"/>
        <v>3.1707346410206672E-2</v>
      </c>
      <c r="T2701">
        <f t="shared" si="257"/>
        <v>2700</v>
      </c>
    </row>
    <row r="2702" spans="1:20" x14ac:dyDescent="0.25">
      <c r="A2702" s="1">
        <v>364</v>
      </c>
      <c r="B2702">
        <v>289</v>
      </c>
      <c r="C2702">
        <f t="shared" si="252"/>
        <v>1</v>
      </c>
      <c r="D2702">
        <f t="shared" si="253"/>
        <v>0</v>
      </c>
      <c r="H2702">
        <f t="shared" si="254"/>
        <v>1</v>
      </c>
      <c r="I2702">
        <f t="shared" si="255"/>
        <v>1</v>
      </c>
      <c r="R2702">
        <f>ROUND((SUM($H$2:H2702)*160000)/(SUM($I$2:I2702)*40000),4)</f>
        <v>3.1736</v>
      </c>
      <c r="S2702">
        <f t="shared" si="256"/>
        <v>3.2007346410206861E-2</v>
      </c>
      <c r="T2702">
        <f t="shared" si="257"/>
        <v>2701</v>
      </c>
    </row>
    <row r="2703" spans="1:20" x14ac:dyDescent="0.25">
      <c r="A2703" s="1">
        <v>139</v>
      </c>
      <c r="B2703">
        <v>150</v>
      </c>
      <c r="C2703">
        <f t="shared" si="252"/>
        <v>1</v>
      </c>
      <c r="D2703">
        <f t="shared" si="253"/>
        <v>0</v>
      </c>
      <c r="H2703">
        <f t="shared" si="254"/>
        <v>1</v>
      </c>
      <c r="I2703">
        <f t="shared" si="255"/>
        <v>1</v>
      </c>
      <c r="R2703">
        <f>ROUND((SUM($H$2:H2703)*160000)/(SUM($I$2:I2703)*40000),4)</f>
        <v>3.1739000000000002</v>
      </c>
      <c r="S2703">
        <f t="shared" si="256"/>
        <v>3.230734641020705E-2</v>
      </c>
      <c r="T2703">
        <f t="shared" si="257"/>
        <v>2702</v>
      </c>
    </row>
    <row r="2704" spans="1:20" x14ac:dyDescent="0.25">
      <c r="A2704" s="1">
        <v>237</v>
      </c>
      <c r="B2704">
        <v>262</v>
      </c>
      <c r="C2704">
        <f t="shared" si="252"/>
        <v>1</v>
      </c>
      <c r="D2704">
        <f t="shared" si="253"/>
        <v>0</v>
      </c>
      <c r="H2704">
        <f t="shared" si="254"/>
        <v>1</v>
      </c>
      <c r="I2704">
        <f t="shared" si="255"/>
        <v>1</v>
      </c>
      <c r="R2704">
        <f>ROUND((SUM($H$2:H2704)*160000)/(SUM($I$2:I2704)*40000),4)</f>
        <v>3.1743000000000001</v>
      </c>
      <c r="S2704">
        <f t="shared" si="256"/>
        <v>3.2707346410207006E-2</v>
      </c>
      <c r="T2704">
        <f t="shared" si="257"/>
        <v>2703</v>
      </c>
    </row>
    <row r="2705" spans="1:20" x14ac:dyDescent="0.25">
      <c r="A2705" s="1">
        <v>44</v>
      </c>
      <c r="B2705">
        <v>199</v>
      </c>
      <c r="C2705">
        <f t="shared" si="252"/>
        <v>1</v>
      </c>
      <c r="D2705">
        <f t="shared" si="253"/>
        <v>0</v>
      </c>
      <c r="H2705">
        <f t="shared" si="254"/>
        <v>1</v>
      </c>
      <c r="I2705">
        <f t="shared" si="255"/>
        <v>1</v>
      </c>
      <c r="R2705">
        <f>ROUND((SUM($H$2:H2705)*160000)/(SUM($I$2:I2705)*40000),4)</f>
        <v>3.1745999999999999</v>
      </c>
      <c r="S2705">
        <f t="shared" si="256"/>
        <v>3.300734641020675E-2</v>
      </c>
      <c r="T2705">
        <f t="shared" si="257"/>
        <v>2704</v>
      </c>
    </row>
    <row r="2706" spans="1:20" x14ac:dyDescent="0.25">
      <c r="A2706" s="1">
        <v>193</v>
      </c>
      <c r="B2706">
        <v>333</v>
      </c>
      <c r="C2706">
        <f t="shared" si="252"/>
        <v>1</v>
      </c>
      <c r="D2706">
        <f t="shared" si="253"/>
        <v>0</v>
      </c>
      <c r="H2706">
        <f t="shared" si="254"/>
        <v>1</v>
      </c>
      <c r="I2706">
        <f t="shared" si="255"/>
        <v>1</v>
      </c>
      <c r="R2706">
        <f>ROUND((SUM($H$2:H2706)*160000)/(SUM($I$2:I2706)*40000),4)</f>
        <v>3.1749000000000001</v>
      </c>
      <c r="S2706">
        <f t="shared" si="256"/>
        <v>3.3307346410206939E-2</v>
      </c>
      <c r="T2706">
        <f t="shared" si="257"/>
        <v>2705</v>
      </c>
    </row>
    <row r="2707" spans="1:20" x14ac:dyDescent="0.25">
      <c r="A2707" s="1">
        <v>16</v>
      </c>
      <c r="B2707">
        <v>345</v>
      </c>
      <c r="C2707">
        <f t="shared" si="252"/>
        <v>0</v>
      </c>
      <c r="D2707">
        <f t="shared" si="253"/>
        <v>0</v>
      </c>
      <c r="H2707">
        <f t="shared" si="254"/>
        <v>0</v>
      </c>
      <c r="I2707">
        <f t="shared" si="255"/>
        <v>1</v>
      </c>
      <c r="R2707">
        <f>ROUND((SUM($H$2:H2707)*160000)/(SUM($I$2:I2707)*40000),4)</f>
        <v>3.1737000000000002</v>
      </c>
      <c r="S2707">
        <f t="shared" si="256"/>
        <v>3.2107346410207072E-2</v>
      </c>
      <c r="T2707">
        <f t="shared" si="257"/>
        <v>2706</v>
      </c>
    </row>
    <row r="2708" spans="1:20" x14ac:dyDescent="0.25">
      <c r="A2708" s="1">
        <v>327</v>
      </c>
      <c r="B2708">
        <v>341</v>
      </c>
      <c r="C2708">
        <f t="shared" si="252"/>
        <v>1</v>
      </c>
      <c r="D2708">
        <f t="shared" si="253"/>
        <v>0</v>
      </c>
      <c r="H2708">
        <f t="shared" si="254"/>
        <v>1</v>
      </c>
      <c r="I2708">
        <f t="shared" si="255"/>
        <v>1</v>
      </c>
      <c r="R2708">
        <f>ROUND((SUM($H$2:H2708)*160000)/(SUM($I$2:I2708)*40000),4)</f>
        <v>3.1739999999999999</v>
      </c>
      <c r="S2708">
        <f t="shared" si="256"/>
        <v>3.2407346410206817E-2</v>
      </c>
      <c r="T2708">
        <f t="shared" si="257"/>
        <v>2707</v>
      </c>
    </row>
    <row r="2709" spans="1:20" x14ac:dyDescent="0.25">
      <c r="A2709" s="1">
        <v>382</v>
      </c>
      <c r="B2709">
        <v>127</v>
      </c>
      <c r="C2709">
        <f t="shared" si="252"/>
        <v>1</v>
      </c>
      <c r="D2709">
        <f t="shared" si="253"/>
        <v>0</v>
      </c>
      <c r="H2709">
        <f t="shared" si="254"/>
        <v>1</v>
      </c>
      <c r="I2709">
        <f t="shared" si="255"/>
        <v>1</v>
      </c>
      <c r="R2709">
        <f>ROUND((SUM($H$2:H2709)*160000)/(SUM($I$2:I2709)*40000),4)</f>
        <v>3.1743000000000001</v>
      </c>
      <c r="S2709">
        <f t="shared" si="256"/>
        <v>3.2707346410207006E-2</v>
      </c>
      <c r="T2709">
        <f t="shared" si="257"/>
        <v>2708</v>
      </c>
    </row>
    <row r="2710" spans="1:20" x14ac:dyDescent="0.25">
      <c r="A2710" s="1">
        <v>11</v>
      </c>
      <c r="B2710">
        <v>201</v>
      </c>
      <c r="C2710">
        <f t="shared" si="252"/>
        <v>1</v>
      </c>
      <c r="D2710">
        <f t="shared" si="253"/>
        <v>0</v>
      </c>
      <c r="H2710">
        <f t="shared" si="254"/>
        <v>1</v>
      </c>
      <c r="I2710">
        <f t="shared" si="255"/>
        <v>1</v>
      </c>
      <c r="R2710">
        <f>ROUND((SUM($H$2:H2710)*160000)/(SUM($I$2:I2710)*40000),4)</f>
        <v>3.1745999999999999</v>
      </c>
      <c r="S2710">
        <f t="shared" si="256"/>
        <v>3.300734641020675E-2</v>
      </c>
      <c r="T2710">
        <f t="shared" si="257"/>
        <v>2709</v>
      </c>
    </row>
    <row r="2711" spans="1:20" x14ac:dyDescent="0.25">
      <c r="A2711" s="1">
        <v>192</v>
      </c>
      <c r="B2711">
        <v>223</v>
      </c>
      <c r="C2711">
        <f t="shared" si="252"/>
        <v>1</v>
      </c>
      <c r="D2711">
        <f t="shared" si="253"/>
        <v>0</v>
      </c>
      <c r="H2711">
        <f t="shared" si="254"/>
        <v>1</v>
      </c>
      <c r="I2711">
        <f t="shared" si="255"/>
        <v>1</v>
      </c>
      <c r="R2711">
        <f>ROUND((SUM($H$2:H2711)*160000)/(SUM($I$2:I2711)*40000),4)</f>
        <v>3.1749000000000001</v>
      </c>
      <c r="S2711">
        <f t="shared" si="256"/>
        <v>3.3307346410206939E-2</v>
      </c>
      <c r="T2711">
        <f t="shared" si="257"/>
        <v>2710</v>
      </c>
    </row>
    <row r="2712" spans="1:20" x14ac:dyDescent="0.25">
      <c r="A2712" s="1">
        <v>145</v>
      </c>
      <c r="B2712">
        <v>391</v>
      </c>
      <c r="C2712">
        <f t="shared" si="252"/>
        <v>1</v>
      </c>
      <c r="D2712">
        <f t="shared" si="253"/>
        <v>0</v>
      </c>
      <c r="H2712">
        <f t="shared" si="254"/>
        <v>1</v>
      </c>
      <c r="I2712">
        <f t="shared" si="255"/>
        <v>1</v>
      </c>
      <c r="R2712">
        <f>ROUND((SUM($H$2:H2712)*160000)/(SUM($I$2:I2712)*40000),4)</f>
        <v>3.1751999999999998</v>
      </c>
      <c r="S2712">
        <f t="shared" si="256"/>
        <v>3.3607346410206684E-2</v>
      </c>
      <c r="T2712">
        <f t="shared" si="257"/>
        <v>2711</v>
      </c>
    </row>
    <row r="2713" spans="1:20" x14ac:dyDescent="0.25">
      <c r="A2713" s="1">
        <v>249</v>
      </c>
      <c r="B2713">
        <v>169</v>
      </c>
      <c r="C2713">
        <f t="shared" si="252"/>
        <v>1</v>
      </c>
      <c r="D2713">
        <f t="shared" si="253"/>
        <v>0</v>
      </c>
      <c r="H2713">
        <f t="shared" si="254"/>
        <v>1</v>
      </c>
      <c r="I2713">
        <f t="shared" si="255"/>
        <v>1</v>
      </c>
      <c r="R2713">
        <f>ROUND((SUM($H$2:H2713)*160000)/(SUM($I$2:I2713)*40000),4)</f>
        <v>3.1755</v>
      </c>
      <c r="S2713">
        <f t="shared" si="256"/>
        <v>3.3907346410206873E-2</v>
      </c>
      <c r="T2713">
        <f t="shared" si="257"/>
        <v>2712</v>
      </c>
    </row>
    <row r="2714" spans="1:20" x14ac:dyDescent="0.25">
      <c r="A2714">
        <v>381</v>
      </c>
      <c r="B2714">
        <v>51</v>
      </c>
      <c r="C2714">
        <f t="shared" si="252"/>
        <v>0</v>
      </c>
      <c r="D2714">
        <f t="shared" si="253"/>
        <v>0</v>
      </c>
      <c r="H2714">
        <f t="shared" si="254"/>
        <v>0</v>
      </c>
      <c r="I2714">
        <f t="shared" si="255"/>
        <v>1</v>
      </c>
      <c r="R2714">
        <f>ROUND((SUM($H$2:H2714)*160000)/(SUM($I$2:I2714)*40000),4)</f>
        <v>3.1743000000000001</v>
      </c>
      <c r="S2714">
        <f t="shared" si="256"/>
        <v>3.2707346410207006E-2</v>
      </c>
      <c r="T2714">
        <f t="shared" si="257"/>
        <v>2713</v>
      </c>
    </row>
    <row r="2715" spans="1:20" x14ac:dyDescent="0.25">
      <c r="A2715" s="1">
        <v>347</v>
      </c>
      <c r="B2715">
        <v>371</v>
      </c>
      <c r="C2715">
        <f t="shared" si="252"/>
        <v>0</v>
      </c>
      <c r="D2715">
        <f t="shared" si="253"/>
        <v>0</v>
      </c>
      <c r="H2715">
        <f t="shared" si="254"/>
        <v>0</v>
      </c>
      <c r="I2715">
        <f t="shared" si="255"/>
        <v>1</v>
      </c>
      <c r="R2715">
        <f>ROUND((SUM($H$2:H2715)*160000)/(SUM($I$2:I2715)*40000),4)</f>
        <v>3.1732</v>
      </c>
      <c r="S2715">
        <f t="shared" si="256"/>
        <v>3.1607346410206905E-2</v>
      </c>
      <c r="T2715">
        <f t="shared" si="257"/>
        <v>2714</v>
      </c>
    </row>
    <row r="2716" spans="1:20" x14ac:dyDescent="0.25">
      <c r="A2716" s="1">
        <v>31</v>
      </c>
      <c r="B2716">
        <v>122</v>
      </c>
      <c r="C2716">
        <f t="shared" si="252"/>
        <v>1</v>
      </c>
      <c r="D2716">
        <f t="shared" si="253"/>
        <v>0</v>
      </c>
      <c r="H2716">
        <f t="shared" si="254"/>
        <v>1</v>
      </c>
      <c r="I2716">
        <f t="shared" si="255"/>
        <v>1</v>
      </c>
      <c r="R2716">
        <f>ROUND((SUM($H$2:H2716)*160000)/(SUM($I$2:I2716)*40000),4)</f>
        <v>3.1735000000000002</v>
      </c>
      <c r="S2716">
        <f t="shared" si="256"/>
        <v>3.1907346410207094E-2</v>
      </c>
      <c r="T2716">
        <f t="shared" si="257"/>
        <v>2715</v>
      </c>
    </row>
    <row r="2717" spans="1:20" x14ac:dyDescent="0.25">
      <c r="A2717" s="1">
        <v>12</v>
      </c>
      <c r="B2717">
        <v>285</v>
      </c>
      <c r="C2717">
        <f t="shared" si="252"/>
        <v>0</v>
      </c>
      <c r="D2717">
        <f t="shared" si="253"/>
        <v>0</v>
      </c>
      <c r="H2717">
        <f t="shared" si="254"/>
        <v>0</v>
      </c>
      <c r="I2717">
        <f t="shared" si="255"/>
        <v>1</v>
      </c>
      <c r="R2717">
        <f>ROUND((SUM($H$2:H2717)*160000)/(SUM($I$2:I2717)*40000),4)</f>
        <v>3.1722999999999999</v>
      </c>
      <c r="S2717">
        <f t="shared" si="256"/>
        <v>3.0707346410206782E-2</v>
      </c>
      <c r="T2717">
        <f t="shared" si="257"/>
        <v>2716</v>
      </c>
    </row>
    <row r="2718" spans="1:20" x14ac:dyDescent="0.25">
      <c r="A2718" s="1">
        <v>388</v>
      </c>
      <c r="B2718">
        <v>218</v>
      </c>
      <c r="C2718">
        <f t="shared" si="252"/>
        <v>1</v>
      </c>
      <c r="D2718">
        <f t="shared" si="253"/>
        <v>0</v>
      </c>
      <c r="H2718">
        <f t="shared" si="254"/>
        <v>1</v>
      </c>
      <c r="I2718">
        <f t="shared" si="255"/>
        <v>1</v>
      </c>
      <c r="R2718">
        <f>ROUND((SUM($H$2:H2718)*160000)/(SUM($I$2:I2718)*40000),4)</f>
        <v>3.1726000000000001</v>
      </c>
      <c r="S2718">
        <f t="shared" si="256"/>
        <v>3.1007346410206971E-2</v>
      </c>
      <c r="T2718">
        <f t="shared" si="257"/>
        <v>2717</v>
      </c>
    </row>
    <row r="2719" spans="1:20" x14ac:dyDescent="0.25">
      <c r="A2719" s="1">
        <v>96</v>
      </c>
      <c r="B2719">
        <v>366</v>
      </c>
      <c r="C2719">
        <f t="shared" si="252"/>
        <v>1</v>
      </c>
      <c r="D2719">
        <f t="shared" si="253"/>
        <v>0</v>
      </c>
      <c r="H2719">
        <f t="shared" si="254"/>
        <v>1</v>
      </c>
      <c r="I2719">
        <f t="shared" si="255"/>
        <v>1</v>
      </c>
      <c r="R2719">
        <f>ROUND((SUM($H$2:H2719)*160000)/(SUM($I$2:I2719)*40000),4)</f>
        <v>3.1728999999999998</v>
      </c>
      <c r="S2719">
        <f t="shared" si="256"/>
        <v>3.1307346410206716E-2</v>
      </c>
      <c r="T2719">
        <f t="shared" si="257"/>
        <v>2718</v>
      </c>
    </row>
    <row r="2720" spans="1:20" x14ac:dyDescent="0.25">
      <c r="A2720" s="1">
        <v>142</v>
      </c>
      <c r="B2720">
        <v>300</v>
      </c>
      <c r="C2720">
        <f t="shared" si="252"/>
        <v>1</v>
      </c>
      <c r="D2720">
        <f t="shared" si="253"/>
        <v>0</v>
      </c>
      <c r="H2720">
        <f t="shared" si="254"/>
        <v>1</v>
      </c>
      <c r="I2720">
        <f t="shared" si="255"/>
        <v>1</v>
      </c>
      <c r="R2720">
        <f>ROUND((SUM($H$2:H2720)*160000)/(SUM($I$2:I2720)*40000),4)</f>
        <v>3.1732</v>
      </c>
      <c r="S2720">
        <f t="shared" si="256"/>
        <v>3.1607346410206905E-2</v>
      </c>
      <c r="T2720">
        <f t="shared" si="257"/>
        <v>2719</v>
      </c>
    </row>
    <row r="2721" spans="1:20" x14ac:dyDescent="0.25">
      <c r="A2721">
        <v>161</v>
      </c>
      <c r="B2721">
        <v>49</v>
      </c>
      <c r="C2721">
        <f t="shared" si="252"/>
        <v>1</v>
      </c>
      <c r="D2721">
        <f t="shared" si="253"/>
        <v>0</v>
      </c>
      <c r="H2721">
        <f t="shared" si="254"/>
        <v>1</v>
      </c>
      <c r="I2721">
        <f t="shared" si="255"/>
        <v>1</v>
      </c>
      <c r="R2721">
        <f>ROUND((SUM($H$2:H2721)*160000)/(SUM($I$2:I2721)*40000),4)</f>
        <v>3.1735000000000002</v>
      </c>
      <c r="S2721">
        <f t="shared" si="256"/>
        <v>3.1907346410207094E-2</v>
      </c>
      <c r="T2721">
        <f t="shared" si="257"/>
        <v>2720</v>
      </c>
    </row>
    <row r="2722" spans="1:20" x14ac:dyDescent="0.25">
      <c r="A2722">
        <v>60</v>
      </c>
      <c r="B2722">
        <v>77</v>
      </c>
      <c r="C2722">
        <f t="shared" si="252"/>
        <v>1</v>
      </c>
      <c r="D2722">
        <f t="shared" si="253"/>
        <v>0</v>
      </c>
      <c r="H2722">
        <f t="shared" si="254"/>
        <v>1</v>
      </c>
      <c r="I2722">
        <f t="shared" si="255"/>
        <v>1</v>
      </c>
      <c r="R2722">
        <f>ROUND((SUM($H$2:H2722)*160000)/(SUM($I$2:I2722)*40000),4)</f>
        <v>3.1738</v>
      </c>
      <c r="S2722">
        <f t="shared" si="256"/>
        <v>3.2207346410206839E-2</v>
      </c>
      <c r="T2722">
        <f t="shared" si="257"/>
        <v>2721</v>
      </c>
    </row>
    <row r="2723" spans="1:20" x14ac:dyDescent="0.25">
      <c r="A2723" s="1">
        <v>132</v>
      </c>
      <c r="B2723">
        <v>250</v>
      </c>
      <c r="C2723">
        <f t="shared" si="252"/>
        <v>1</v>
      </c>
      <c r="D2723">
        <f t="shared" si="253"/>
        <v>0</v>
      </c>
      <c r="H2723">
        <f t="shared" si="254"/>
        <v>1</v>
      </c>
      <c r="I2723">
        <f t="shared" si="255"/>
        <v>1</v>
      </c>
      <c r="R2723">
        <f>ROUND((SUM($H$2:H2723)*160000)/(SUM($I$2:I2723)*40000),4)</f>
        <v>3.1741000000000001</v>
      </c>
      <c r="S2723">
        <f t="shared" si="256"/>
        <v>3.2507346410207028E-2</v>
      </c>
      <c r="T2723">
        <f t="shared" si="257"/>
        <v>2722</v>
      </c>
    </row>
    <row r="2724" spans="1:20" x14ac:dyDescent="0.25">
      <c r="A2724" s="1">
        <v>310</v>
      </c>
      <c r="B2724">
        <v>235</v>
      </c>
      <c r="C2724">
        <f t="shared" si="252"/>
        <v>1</v>
      </c>
      <c r="D2724">
        <f t="shared" si="253"/>
        <v>0</v>
      </c>
      <c r="H2724">
        <f t="shared" si="254"/>
        <v>1</v>
      </c>
      <c r="I2724">
        <f t="shared" si="255"/>
        <v>1</v>
      </c>
      <c r="R2724">
        <f>ROUND((SUM($H$2:H2724)*160000)/(SUM($I$2:I2724)*40000),4)</f>
        <v>3.1743999999999999</v>
      </c>
      <c r="S2724">
        <f t="shared" si="256"/>
        <v>3.2807346410206772E-2</v>
      </c>
      <c r="T2724">
        <f t="shared" si="257"/>
        <v>2723</v>
      </c>
    </row>
    <row r="2725" spans="1:20" x14ac:dyDescent="0.25">
      <c r="A2725">
        <v>244</v>
      </c>
      <c r="B2725">
        <v>1</v>
      </c>
      <c r="C2725">
        <f t="shared" si="252"/>
        <v>0</v>
      </c>
      <c r="D2725">
        <f t="shared" si="253"/>
        <v>0</v>
      </c>
      <c r="H2725">
        <f t="shared" si="254"/>
        <v>0</v>
      </c>
      <c r="I2725">
        <f t="shared" si="255"/>
        <v>1</v>
      </c>
      <c r="R2725">
        <f>ROUND((SUM($H$2:H2725)*160000)/(SUM($I$2:I2725)*40000),4)</f>
        <v>3.1732999999999998</v>
      </c>
      <c r="S2725">
        <f t="shared" si="256"/>
        <v>3.1707346410206672E-2</v>
      </c>
      <c r="T2725">
        <f t="shared" si="257"/>
        <v>2724</v>
      </c>
    </row>
    <row r="2726" spans="1:20" x14ac:dyDescent="0.25">
      <c r="A2726" s="1">
        <v>396</v>
      </c>
      <c r="B2726">
        <v>365</v>
      </c>
      <c r="C2726">
        <f t="shared" si="252"/>
        <v>0</v>
      </c>
      <c r="D2726">
        <f t="shared" si="253"/>
        <v>0</v>
      </c>
      <c r="H2726">
        <f t="shared" si="254"/>
        <v>0</v>
      </c>
      <c r="I2726">
        <f t="shared" si="255"/>
        <v>1</v>
      </c>
      <c r="R2726">
        <f>ROUND((SUM($H$2:H2726)*160000)/(SUM($I$2:I2726)*40000),4)</f>
        <v>3.1720999999999999</v>
      </c>
      <c r="S2726">
        <f t="shared" si="256"/>
        <v>3.0507346410206804E-2</v>
      </c>
      <c r="T2726">
        <f t="shared" si="257"/>
        <v>2725</v>
      </c>
    </row>
    <row r="2727" spans="1:20" x14ac:dyDescent="0.25">
      <c r="A2727">
        <v>167</v>
      </c>
      <c r="B2727">
        <v>75</v>
      </c>
      <c r="C2727">
        <f t="shared" si="252"/>
        <v>1</v>
      </c>
      <c r="D2727">
        <f t="shared" si="253"/>
        <v>0</v>
      </c>
      <c r="H2727">
        <f t="shared" si="254"/>
        <v>1</v>
      </c>
      <c r="I2727">
        <f t="shared" si="255"/>
        <v>1</v>
      </c>
      <c r="R2727">
        <f>ROUND((SUM($H$2:H2727)*160000)/(SUM($I$2:I2727)*40000),4)</f>
        <v>3.1724000000000001</v>
      </c>
      <c r="S2727">
        <f t="shared" si="256"/>
        <v>3.0807346410206993E-2</v>
      </c>
      <c r="T2727">
        <f t="shared" si="257"/>
        <v>2726</v>
      </c>
    </row>
    <row r="2728" spans="1:20" x14ac:dyDescent="0.25">
      <c r="A2728">
        <v>14</v>
      </c>
      <c r="B2728">
        <v>50</v>
      </c>
      <c r="C2728">
        <f t="shared" si="252"/>
        <v>0</v>
      </c>
      <c r="D2728">
        <f t="shared" si="253"/>
        <v>0</v>
      </c>
      <c r="H2728">
        <f t="shared" si="254"/>
        <v>0</v>
      </c>
      <c r="I2728">
        <f t="shared" si="255"/>
        <v>1</v>
      </c>
      <c r="R2728">
        <f>ROUND((SUM($H$2:H2728)*160000)/(SUM($I$2:I2728)*40000),4)</f>
        <v>3.1713</v>
      </c>
      <c r="S2728">
        <f t="shared" si="256"/>
        <v>2.9707346410206892E-2</v>
      </c>
      <c r="T2728">
        <f t="shared" si="257"/>
        <v>2727</v>
      </c>
    </row>
    <row r="2729" spans="1:20" x14ac:dyDescent="0.25">
      <c r="A2729" s="1">
        <v>70</v>
      </c>
      <c r="B2729">
        <v>296</v>
      </c>
      <c r="C2729">
        <f t="shared" si="252"/>
        <v>1</v>
      </c>
      <c r="D2729">
        <f t="shared" si="253"/>
        <v>0</v>
      </c>
      <c r="H2729">
        <f t="shared" si="254"/>
        <v>1</v>
      </c>
      <c r="I2729">
        <f t="shared" si="255"/>
        <v>1</v>
      </c>
      <c r="R2729">
        <f>ROUND((SUM($H$2:H2729)*160000)/(SUM($I$2:I2729)*40000),4)</f>
        <v>3.1716000000000002</v>
      </c>
      <c r="S2729">
        <f t="shared" si="256"/>
        <v>3.0007346410207081E-2</v>
      </c>
      <c r="T2729">
        <f t="shared" si="257"/>
        <v>2728</v>
      </c>
    </row>
    <row r="2730" spans="1:20" x14ac:dyDescent="0.25">
      <c r="A2730" s="1">
        <v>290</v>
      </c>
      <c r="B2730">
        <v>102</v>
      </c>
      <c r="C2730">
        <f t="shared" si="252"/>
        <v>1</v>
      </c>
      <c r="D2730">
        <f t="shared" si="253"/>
        <v>0</v>
      </c>
      <c r="H2730">
        <f t="shared" si="254"/>
        <v>1</v>
      </c>
      <c r="I2730">
        <f t="shared" si="255"/>
        <v>1</v>
      </c>
      <c r="R2730">
        <f>ROUND((SUM($H$2:H2730)*160000)/(SUM($I$2:I2730)*40000),4)</f>
        <v>3.1718999999999999</v>
      </c>
      <c r="S2730">
        <f t="shared" si="256"/>
        <v>3.0307346410206826E-2</v>
      </c>
      <c r="T2730">
        <f t="shared" si="257"/>
        <v>2729</v>
      </c>
    </row>
    <row r="2731" spans="1:20" x14ac:dyDescent="0.25">
      <c r="A2731" s="1">
        <v>274</v>
      </c>
      <c r="B2731">
        <v>231</v>
      </c>
      <c r="C2731">
        <f t="shared" si="252"/>
        <v>1</v>
      </c>
      <c r="D2731">
        <f t="shared" si="253"/>
        <v>0</v>
      </c>
      <c r="H2731">
        <f t="shared" si="254"/>
        <v>1</v>
      </c>
      <c r="I2731">
        <f t="shared" si="255"/>
        <v>1</v>
      </c>
      <c r="R2731">
        <f>ROUND((SUM($H$2:H2731)*160000)/(SUM($I$2:I2731)*40000),4)</f>
        <v>3.1722000000000001</v>
      </c>
      <c r="S2731">
        <f t="shared" si="256"/>
        <v>3.0607346410207015E-2</v>
      </c>
      <c r="T2731">
        <f t="shared" si="257"/>
        <v>2730</v>
      </c>
    </row>
    <row r="2732" spans="1:20" x14ac:dyDescent="0.25">
      <c r="A2732" s="1">
        <v>193</v>
      </c>
      <c r="B2732">
        <v>355</v>
      </c>
      <c r="C2732">
        <f t="shared" si="252"/>
        <v>1</v>
      </c>
      <c r="D2732">
        <f t="shared" si="253"/>
        <v>0</v>
      </c>
      <c r="H2732">
        <f t="shared" si="254"/>
        <v>1</v>
      </c>
      <c r="I2732">
        <f t="shared" si="255"/>
        <v>1</v>
      </c>
      <c r="R2732">
        <f>ROUND((SUM($H$2:H2732)*160000)/(SUM($I$2:I2732)*40000),4)</f>
        <v>3.1724999999999999</v>
      </c>
      <c r="S2732">
        <f t="shared" si="256"/>
        <v>3.090734641020676E-2</v>
      </c>
      <c r="T2732">
        <f t="shared" si="257"/>
        <v>2731</v>
      </c>
    </row>
    <row r="2733" spans="1:20" x14ac:dyDescent="0.25">
      <c r="A2733" s="1">
        <v>12</v>
      </c>
      <c r="B2733">
        <v>106</v>
      </c>
      <c r="C2733">
        <f t="shared" si="252"/>
        <v>0</v>
      </c>
      <c r="D2733">
        <f t="shared" si="253"/>
        <v>0</v>
      </c>
      <c r="H2733">
        <f t="shared" si="254"/>
        <v>0</v>
      </c>
      <c r="I2733">
        <f t="shared" si="255"/>
        <v>1</v>
      </c>
      <c r="R2733">
        <f>ROUND((SUM($H$2:H2733)*160000)/(SUM($I$2:I2733)*40000),4)</f>
        <v>3.1713</v>
      </c>
      <c r="S2733">
        <f t="shared" si="256"/>
        <v>2.9707346410206892E-2</v>
      </c>
      <c r="T2733">
        <f t="shared" si="257"/>
        <v>2732</v>
      </c>
    </row>
    <row r="2734" spans="1:20" x14ac:dyDescent="0.25">
      <c r="A2734" s="1">
        <v>256</v>
      </c>
      <c r="B2734">
        <v>393</v>
      </c>
      <c r="C2734">
        <f t="shared" si="252"/>
        <v>0</v>
      </c>
      <c r="D2734">
        <f t="shared" si="253"/>
        <v>0</v>
      </c>
      <c r="H2734">
        <f t="shared" si="254"/>
        <v>0</v>
      </c>
      <c r="I2734">
        <f t="shared" si="255"/>
        <v>1</v>
      </c>
      <c r="R2734">
        <f>ROUND((SUM($H$2:H2734)*160000)/(SUM($I$2:I2734)*40000),4)</f>
        <v>3.1701000000000001</v>
      </c>
      <c r="S2734">
        <f t="shared" si="256"/>
        <v>2.8507346410207024E-2</v>
      </c>
      <c r="T2734">
        <f t="shared" si="257"/>
        <v>2733</v>
      </c>
    </row>
    <row r="2735" spans="1:20" x14ac:dyDescent="0.25">
      <c r="A2735" s="1">
        <v>216</v>
      </c>
      <c r="B2735">
        <v>166</v>
      </c>
      <c r="C2735">
        <f t="shared" si="252"/>
        <v>1</v>
      </c>
      <c r="D2735">
        <f t="shared" si="253"/>
        <v>0</v>
      </c>
      <c r="H2735">
        <f t="shared" si="254"/>
        <v>1</v>
      </c>
      <c r="I2735">
        <f t="shared" si="255"/>
        <v>1</v>
      </c>
      <c r="R2735">
        <f>ROUND((SUM($H$2:H2735)*160000)/(SUM($I$2:I2735)*40000),4)</f>
        <v>3.1703999999999999</v>
      </c>
      <c r="S2735">
        <f t="shared" si="256"/>
        <v>2.8807346410206769E-2</v>
      </c>
      <c r="T2735">
        <f t="shared" si="257"/>
        <v>2734</v>
      </c>
    </row>
    <row r="2736" spans="1:20" x14ac:dyDescent="0.25">
      <c r="A2736">
        <v>397</v>
      </c>
      <c r="B2736">
        <v>54</v>
      </c>
      <c r="C2736">
        <f t="shared" si="252"/>
        <v>0</v>
      </c>
      <c r="D2736">
        <f t="shared" si="253"/>
        <v>0</v>
      </c>
      <c r="H2736">
        <f t="shared" si="254"/>
        <v>0</v>
      </c>
      <c r="I2736">
        <f t="shared" si="255"/>
        <v>1</v>
      </c>
      <c r="R2736">
        <f>ROUND((SUM($H$2:H2736)*160000)/(SUM($I$2:I2736)*40000),4)</f>
        <v>3.1692999999999998</v>
      </c>
      <c r="S2736">
        <f t="shared" si="256"/>
        <v>2.7707346410206668E-2</v>
      </c>
      <c r="T2736">
        <f t="shared" si="257"/>
        <v>2735</v>
      </c>
    </row>
    <row r="2737" spans="1:20" x14ac:dyDescent="0.25">
      <c r="A2737" s="1">
        <v>188</v>
      </c>
      <c r="B2737">
        <v>341</v>
      </c>
      <c r="C2737">
        <f t="shared" si="252"/>
        <v>1</v>
      </c>
      <c r="D2737">
        <f t="shared" si="253"/>
        <v>0</v>
      </c>
      <c r="H2737">
        <f t="shared" si="254"/>
        <v>1</v>
      </c>
      <c r="I2737">
        <f t="shared" si="255"/>
        <v>1</v>
      </c>
      <c r="R2737">
        <f>ROUND((SUM($H$2:H2737)*160000)/(SUM($I$2:I2737)*40000),4)</f>
        <v>3.1696</v>
      </c>
      <c r="S2737">
        <f t="shared" si="256"/>
        <v>2.8007346410206857E-2</v>
      </c>
      <c r="T2737">
        <f t="shared" si="257"/>
        <v>2736</v>
      </c>
    </row>
    <row r="2738" spans="1:20" x14ac:dyDescent="0.25">
      <c r="A2738" s="1">
        <v>253</v>
      </c>
      <c r="B2738">
        <v>119</v>
      </c>
      <c r="C2738">
        <f t="shared" si="252"/>
        <v>1</v>
      </c>
      <c r="D2738">
        <f t="shared" si="253"/>
        <v>0</v>
      </c>
      <c r="H2738">
        <f t="shared" si="254"/>
        <v>1</v>
      </c>
      <c r="I2738">
        <f t="shared" si="255"/>
        <v>1</v>
      </c>
      <c r="R2738">
        <f>ROUND((SUM($H$2:H2738)*160000)/(SUM($I$2:I2738)*40000),4)</f>
        <v>3.1699000000000002</v>
      </c>
      <c r="S2738">
        <f t="shared" si="256"/>
        <v>2.8307346410207046E-2</v>
      </c>
      <c r="T2738">
        <f t="shared" si="257"/>
        <v>2737</v>
      </c>
    </row>
    <row r="2739" spans="1:20" x14ac:dyDescent="0.25">
      <c r="A2739" s="1">
        <v>192</v>
      </c>
      <c r="B2739">
        <v>132</v>
      </c>
      <c r="C2739">
        <f t="shared" si="252"/>
        <v>1</v>
      </c>
      <c r="D2739">
        <f t="shared" si="253"/>
        <v>0</v>
      </c>
      <c r="H2739">
        <f t="shared" si="254"/>
        <v>1</v>
      </c>
      <c r="I2739">
        <f t="shared" si="255"/>
        <v>1</v>
      </c>
      <c r="R2739">
        <f>ROUND((SUM($H$2:H2739)*160000)/(SUM($I$2:I2739)*40000),4)</f>
        <v>3.1701999999999999</v>
      </c>
      <c r="S2739">
        <f t="shared" si="256"/>
        <v>2.8607346410206791E-2</v>
      </c>
      <c r="T2739">
        <f t="shared" si="257"/>
        <v>2738</v>
      </c>
    </row>
    <row r="2740" spans="1:20" x14ac:dyDescent="0.25">
      <c r="A2740" s="1">
        <v>208</v>
      </c>
      <c r="B2740">
        <v>178</v>
      </c>
      <c r="C2740">
        <f t="shared" si="252"/>
        <v>1</v>
      </c>
      <c r="D2740">
        <f t="shared" si="253"/>
        <v>0</v>
      </c>
      <c r="H2740">
        <f t="shared" si="254"/>
        <v>1</v>
      </c>
      <c r="I2740">
        <f t="shared" si="255"/>
        <v>1</v>
      </c>
      <c r="R2740">
        <f>ROUND((SUM($H$2:H2740)*160000)/(SUM($I$2:I2740)*40000),4)</f>
        <v>3.1705000000000001</v>
      </c>
      <c r="S2740">
        <f t="shared" si="256"/>
        <v>2.890734641020698E-2</v>
      </c>
      <c r="T2740">
        <f t="shared" si="257"/>
        <v>2739</v>
      </c>
    </row>
    <row r="2741" spans="1:20" x14ac:dyDescent="0.25">
      <c r="A2741" s="1">
        <v>379</v>
      </c>
      <c r="B2741">
        <v>344</v>
      </c>
      <c r="C2741">
        <f t="shared" si="252"/>
        <v>0</v>
      </c>
      <c r="D2741">
        <f t="shared" si="253"/>
        <v>0</v>
      </c>
      <c r="H2741">
        <f t="shared" si="254"/>
        <v>0</v>
      </c>
      <c r="I2741">
        <f t="shared" si="255"/>
        <v>1</v>
      </c>
      <c r="R2741">
        <f>ROUND((SUM($H$2:H2741)*160000)/(SUM($I$2:I2741)*40000),4)</f>
        <v>3.1692999999999998</v>
      </c>
      <c r="S2741">
        <f t="shared" si="256"/>
        <v>2.7707346410206668E-2</v>
      </c>
      <c r="T2741">
        <f t="shared" si="257"/>
        <v>2740</v>
      </c>
    </row>
    <row r="2742" spans="1:20" x14ac:dyDescent="0.25">
      <c r="A2742">
        <v>99</v>
      </c>
      <c r="B2742">
        <v>81</v>
      </c>
      <c r="C2742">
        <f t="shared" si="252"/>
        <v>1</v>
      </c>
      <c r="D2742">
        <f t="shared" si="253"/>
        <v>0</v>
      </c>
      <c r="H2742">
        <f t="shared" si="254"/>
        <v>1</v>
      </c>
      <c r="I2742">
        <f t="shared" si="255"/>
        <v>1</v>
      </c>
      <c r="R2742">
        <f>ROUND((SUM($H$2:H2742)*160000)/(SUM($I$2:I2742)*40000),4)</f>
        <v>3.1696</v>
      </c>
      <c r="S2742">
        <f t="shared" si="256"/>
        <v>2.8007346410206857E-2</v>
      </c>
      <c r="T2742">
        <f t="shared" si="257"/>
        <v>2741</v>
      </c>
    </row>
    <row r="2743" spans="1:20" x14ac:dyDescent="0.25">
      <c r="A2743" s="1">
        <v>352</v>
      </c>
      <c r="B2743">
        <v>241</v>
      </c>
      <c r="C2743">
        <f t="shared" si="252"/>
        <v>1</v>
      </c>
      <c r="D2743">
        <f t="shared" si="253"/>
        <v>0</v>
      </c>
      <c r="H2743">
        <f t="shared" si="254"/>
        <v>1</v>
      </c>
      <c r="I2743">
        <f t="shared" si="255"/>
        <v>1</v>
      </c>
      <c r="R2743">
        <f>ROUND((SUM($H$2:H2743)*160000)/(SUM($I$2:I2743)*40000),4)</f>
        <v>3.1699000000000002</v>
      </c>
      <c r="S2743">
        <f t="shared" si="256"/>
        <v>2.8307346410207046E-2</v>
      </c>
      <c r="T2743">
        <f t="shared" si="257"/>
        <v>2742</v>
      </c>
    </row>
    <row r="2744" spans="1:20" x14ac:dyDescent="0.25">
      <c r="A2744">
        <v>78</v>
      </c>
      <c r="B2744">
        <v>88</v>
      </c>
      <c r="C2744">
        <f t="shared" si="252"/>
        <v>1</v>
      </c>
      <c r="D2744">
        <f t="shared" si="253"/>
        <v>0</v>
      </c>
      <c r="H2744">
        <f t="shared" si="254"/>
        <v>1</v>
      </c>
      <c r="I2744">
        <f t="shared" si="255"/>
        <v>1</v>
      </c>
      <c r="R2744">
        <f>ROUND((SUM($H$2:H2744)*160000)/(SUM($I$2:I2744)*40000),4)</f>
        <v>3.1703000000000001</v>
      </c>
      <c r="S2744">
        <f t="shared" si="256"/>
        <v>2.8707346410207002E-2</v>
      </c>
      <c r="T2744">
        <f t="shared" si="257"/>
        <v>2743</v>
      </c>
    </row>
    <row r="2745" spans="1:20" x14ac:dyDescent="0.25">
      <c r="A2745">
        <v>141</v>
      </c>
      <c r="B2745">
        <v>14</v>
      </c>
      <c r="C2745">
        <f t="shared" si="252"/>
        <v>1</v>
      </c>
      <c r="D2745">
        <f t="shared" si="253"/>
        <v>0</v>
      </c>
      <c r="H2745">
        <f t="shared" si="254"/>
        <v>1</v>
      </c>
      <c r="I2745">
        <f t="shared" si="255"/>
        <v>1</v>
      </c>
      <c r="R2745">
        <f>ROUND((SUM($H$2:H2745)*160000)/(SUM($I$2:I2745)*40000),4)</f>
        <v>3.1705999999999999</v>
      </c>
      <c r="S2745">
        <f t="shared" si="256"/>
        <v>2.9007346410206747E-2</v>
      </c>
      <c r="T2745">
        <f t="shared" si="257"/>
        <v>2744</v>
      </c>
    </row>
    <row r="2746" spans="1:20" x14ac:dyDescent="0.25">
      <c r="A2746" s="1">
        <v>326</v>
      </c>
      <c r="B2746">
        <v>261</v>
      </c>
      <c r="C2746">
        <f t="shared" si="252"/>
        <v>1</v>
      </c>
      <c r="D2746">
        <f t="shared" si="253"/>
        <v>0</v>
      </c>
      <c r="H2746">
        <f t="shared" si="254"/>
        <v>1</v>
      </c>
      <c r="I2746">
        <f t="shared" si="255"/>
        <v>1</v>
      </c>
      <c r="R2746">
        <f>ROUND((SUM($H$2:H2746)*160000)/(SUM($I$2:I2746)*40000),4)</f>
        <v>3.1709000000000001</v>
      </c>
      <c r="S2746">
        <f t="shared" si="256"/>
        <v>2.9307346410206936E-2</v>
      </c>
      <c r="T2746">
        <f t="shared" si="257"/>
        <v>2745</v>
      </c>
    </row>
    <row r="2747" spans="1:20" x14ac:dyDescent="0.25">
      <c r="A2747" s="1">
        <v>7</v>
      </c>
      <c r="B2747">
        <v>212</v>
      </c>
      <c r="C2747">
        <f t="shared" si="252"/>
        <v>1</v>
      </c>
      <c r="D2747">
        <f t="shared" si="253"/>
        <v>0</v>
      </c>
      <c r="H2747">
        <f t="shared" si="254"/>
        <v>1</v>
      </c>
      <c r="I2747">
        <f t="shared" si="255"/>
        <v>1</v>
      </c>
      <c r="R2747">
        <f>ROUND((SUM($H$2:H2747)*160000)/(SUM($I$2:I2747)*40000),4)</f>
        <v>3.1711999999999998</v>
      </c>
      <c r="S2747">
        <f t="shared" si="256"/>
        <v>2.9607346410206681E-2</v>
      </c>
      <c r="T2747">
        <f t="shared" si="257"/>
        <v>2746</v>
      </c>
    </row>
    <row r="2748" spans="1:20" x14ac:dyDescent="0.25">
      <c r="A2748">
        <v>295</v>
      </c>
      <c r="B2748">
        <v>34</v>
      </c>
      <c r="C2748">
        <f t="shared" si="252"/>
        <v>1</v>
      </c>
      <c r="D2748">
        <f t="shared" si="253"/>
        <v>0</v>
      </c>
      <c r="H2748">
        <f t="shared" si="254"/>
        <v>1</v>
      </c>
      <c r="I2748">
        <f t="shared" si="255"/>
        <v>1</v>
      </c>
      <c r="R2748">
        <f>ROUND((SUM($H$2:H2748)*160000)/(SUM($I$2:I2748)*40000),4)</f>
        <v>3.1715</v>
      </c>
      <c r="S2748">
        <f t="shared" si="256"/>
        <v>2.990734641020687E-2</v>
      </c>
      <c r="T2748">
        <f t="shared" si="257"/>
        <v>2747</v>
      </c>
    </row>
    <row r="2749" spans="1:20" x14ac:dyDescent="0.25">
      <c r="A2749" s="1">
        <v>241</v>
      </c>
      <c r="B2749">
        <v>271</v>
      </c>
      <c r="C2749">
        <f t="shared" si="252"/>
        <v>1</v>
      </c>
      <c r="D2749">
        <f t="shared" si="253"/>
        <v>0</v>
      </c>
      <c r="H2749">
        <f t="shared" si="254"/>
        <v>1</v>
      </c>
      <c r="I2749">
        <f t="shared" si="255"/>
        <v>1</v>
      </c>
      <c r="R2749">
        <f>ROUND((SUM($H$2:H2749)*160000)/(SUM($I$2:I2749)*40000),4)</f>
        <v>3.1718000000000002</v>
      </c>
      <c r="S2749">
        <f t="shared" si="256"/>
        <v>3.0207346410207059E-2</v>
      </c>
      <c r="T2749">
        <f t="shared" si="257"/>
        <v>2748</v>
      </c>
    </row>
    <row r="2750" spans="1:20" x14ac:dyDescent="0.25">
      <c r="A2750">
        <v>193</v>
      </c>
      <c r="B2750">
        <v>61</v>
      </c>
      <c r="C2750">
        <f t="shared" si="252"/>
        <v>1</v>
      </c>
      <c r="D2750">
        <f t="shared" si="253"/>
        <v>0</v>
      </c>
      <c r="H2750">
        <f t="shared" si="254"/>
        <v>1</v>
      </c>
      <c r="I2750">
        <f t="shared" si="255"/>
        <v>1</v>
      </c>
      <c r="R2750">
        <f>ROUND((SUM($H$2:H2750)*160000)/(SUM($I$2:I2750)*40000),4)</f>
        <v>3.1720999999999999</v>
      </c>
      <c r="S2750">
        <f t="shared" si="256"/>
        <v>3.0507346410206804E-2</v>
      </c>
      <c r="T2750">
        <f t="shared" si="257"/>
        <v>2749</v>
      </c>
    </row>
    <row r="2751" spans="1:20" x14ac:dyDescent="0.25">
      <c r="A2751">
        <v>353</v>
      </c>
      <c r="B2751">
        <v>61</v>
      </c>
      <c r="C2751">
        <f t="shared" si="252"/>
        <v>0</v>
      </c>
      <c r="D2751">
        <f t="shared" si="253"/>
        <v>0</v>
      </c>
      <c r="H2751">
        <f t="shared" si="254"/>
        <v>0</v>
      </c>
      <c r="I2751">
        <f t="shared" si="255"/>
        <v>1</v>
      </c>
      <c r="R2751">
        <f>ROUND((SUM($H$2:H2751)*160000)/(SUM($I$2:I2751)*40000),4)</f>
        <v>3.1709000000000001</v>
      </c>
      <c r="S2751">
        <f t="shared" si="256"/>
        <v>2.9307346410206936E-2</v>
      </c>
      <c r="T2751">
        <f t="shared" si="257"/>
        <v>2750</v>
      </c>
    </row>
    <row r="2752" spans="1:20" x14ac:dyDescent="0.25">
      <c r="A2752">
        <v>210</v>
      </c>
      <c r="B2752">
        <v>85</v>
      </c>
      <c r="C2752">
        <f t="shared" si="252"/>
        <v>1</v>
      </c>
      <c r="D2752">
        <f t="shared" si="253"/>
        <v>0</v>
      </c>
      <c r="H2752">
        <f t="shared" si="254"/>
        <v>1</v>
      </c>
      <c r="I2752">
        <f t="shared" si="255"/>
        <v>1</v>
      </c>
      <c r="R2752">
        <f>ROUND((SUM($H$2:H2752)*160000)/(SUM($I$2:I2752)*40000),4)</f>
        <v>3.1711999999999998</v>
      </c>
      <c r="S2752">
        <f t="shared" si="256"/>
        <v>2.9607346410206681E-2</v>
      </c>
      <c r="T2752">
        <f t="shared" si="257"/>
        <v>2751</v>
      </c>
    </row>
    <row r="2753" spans="1:20" x14ac:dyDescent="0.25">
      <c r="A2753" s="1">
        <v>184</v>
      </c>
      <c r="B2753">
        <v>188</v>
      </c>
      <c r="C2753">
        <f t="shared" si="252"/>
        <v>1</v>
      </c>
      <c r="D2753">
        <f t="shared" si="253"/>
        <v>0</v>
      </c>
      <c r="H2753">
        <f t="shared" si="254"/>
        <v>1</v>
      </c>
      <c r="I2753">
        <f t="shared" si="255"/>
        <v>1</v>
      </c>
      <c r="R2753">
        <f>ROUND((SUM($H$2:H2753)*160000)/(SUM($I$2:I2753)*40000),4)</f>
        <v>3.1715</v>
      </c>
      <c r="S2753">
        <f t="shared" si="256"/>
        <v>2.990734641020687E-2</v>
      </c>
      <c r="T2753">
        <f t="shared" si="257"/>
        <v>2752</v>
      </c>
    </row>
    <row r="2754" spans="1:20" x14ac:dyDescent="0.25">
      <c r="A2754" s="1">
        <v>266</v>
      </c>
      <c r="B2754">
        <v>338</v>
      </c>
      <c r="C2754">
        <f t="shared" si="252"/>
        <v>1</v>
      </c>
      <c r="D2754">
        <f t="shared" si="253"/>
        <v>0</v>
      </c>
      <c r="H2754">
        <f t="shared" si="254"/>
        <v>1</v>
      </c>
      <c r="I2754">
        <f t="shared" si="255"/>
        <v>1</v>
      </c>
      <c r="R2754">
        <f>ROUND((SUM($H$2:H2754)*160000)/(SUM($I$2:I2754)*40000),4)</f>
        <v>3.1718000000000002</v>
      </c>
      <c r="S2754">
        <f t="shared" si="256"/>
        <v>3.0207346410207059E-2</v>
      </c>
      <c r="T2754">
        <f t="shared" si="257"/>
        <v>2753</v>
      </c>
    </row>
    <row r="2755" spans="1:20" x14ac:dyDescent="0.25">
      <c r="A2755">
        <v>21</v>
      </c>
      <c r="B2755">
        <v>78</v>
      </c>
      <c r="C2755">
        <f t="shared" ref="C2755:C2818" si="258">IF((POWER(A2755-200,2)+POWER(B2755-200,2)&lt;40000),1,0)</f>
        <v>0</v>
      </c>
      <c r="D2755">
        <f t="shared" ref="D2755:D2818" si="259">IF((POWER(A2755-200,2)+POWER(B2755-200,2)=40000),1,0)</f>
        <v>0</v>
      </c>
      <c r="H2755">
        <f t="shared" ref="H2755:H2818" si="260">IF(OR((POWER(A2755-200,2)+POWER(B2755-200,2)&lt;40000),(POWER(A2755-200,2)+POWER(B2755-200,2)=40000)),1,0)</f>
        <v>0</v>
      </c>
      <c r="I2755">
        <f t="shared" ref="I2755:I2818" si="261">IF(AND(A2755&gt;=0,A2755&lt;=400,B2755&gt;=0,B2755&lt;=400),1,0)</f>
        <v>1</v>
      </c>
      <c r="R2755">
        <f>ROUND((SUM($H$2:H2755)*160000)/(SUM($I$2:I2755)*40000),4)</f>
        <v>3.1707000000000001</v>
      </c>
      <c r="S2755">
        <f t="shared" ref="S2755:S2818" si="262">ABS(PI()-R2755)</f>
        <v>2.9107346410206958E-2</v>
      </c>
      <c r="T2755">
        <f t="shared" si="257"/>
        <v>2754</v>
      </c>
    </row>
    <row r="2756" spans="1:20" x14ac:dyDescent="0.25">
      <c r="A2756" s="1">
        <v>357</v>
      </c>
      <c r="B2756">
        <v>377</v>
      </c>
      <c r="C2756">
        <f t="shared" si="258"/>
        <v>0</v>
      </c>
      <c r="D2756">
        <f t="shared" si="259"/>
        <v>0</v>
      </c>
      <c r="H2756">
        <f t="shared" si="260"/>
        <v>0</v>
      </c>
      <c r="I2756">
        <f t="shared" si="261"/>
        <v>1</v>
      </c>
      <c r="R2756">
        <f>ROUND((SUM($H$2:H2756)*160000)/(SUM($I$2:I2756)*40000),4)</f>
        <v>3.1695000000000002</v>
      </c>
      <c r="S2756">
        <f t="shared" si="262"/>
        <v>2.790734641020709E-2</v>
      </c>
      <c r="T2756">
        <f t="shared" ref="T2756:T2819" si="263">T2755+1</f>
        <v>2755</v>
      </c>
    </row>
    <row r="2757" spans="1:20" x14ac:dyDescent="0.25">
      <c r="A2757" s="1">
        <v>2</v>
      </c>
      <c r="B2757">
        <v>317</v>
      </c>
      <c r="C2757">
        <f t="shared" si="258"/>
        <v>0</v>
      </c>
      <c r="D2757">
        <f t="shared" si="259"/>
        <v>0</v>
      </c>
      <c r="H2757">
        <f t="shared" si="260"/>
        <v>0</v>
      </c>
      <c r="I2757">
        <f t="shared" si="261"/>
        <v>1</v>
      </c>
      <c r="R2757">
        <f>ROUND((SUM($H$2:H2757)*160000)/(SUM($I$2:I2757)*40000),4)</f>
        <v>3.1684000000000001</v>
      </c>
      <c r="S2757">
        <f t="shared" si="262"/>
        <v>2.6807346410206989E-2</v>
      </c>
      <c r="T2757">
        <f t="shared" si="263"/>
        <v>2756</v>
      </c>
    </row>
    <row r="2758" spans="1:20" x14ac:dyDescent="0.25">
      <c r="A2758" s="1">
        <v>258</v>
      </c>
      <c r="B2758">
        <v>161</v>
      </c>
      <c r="C2758">
        <f t="shared" si="258"/>
        <v>1</v>
      </c>
      <c r="D2758">
        <f t="shared" si="259"/>
        <v>0</v>
      </c>
      <c r="H2758">
        <f t="shared" si="260"/>
        <v>1</v>
      </c>
      <c r="I2758">
        <f t="shared" si="261"/>
        <v>1</v>
      </c>
      <c r="R2758">
        <f>ROUND((SUM($H$2:H2758)*160000)/(SUM($I$2:I2758)*40000),4)</f>
        <v>3.1686999999999999</v>
      </c>
      <c r="S2758">
        <f t="shared" si="262"/>
        <v>2.7107346410206734E-2</v>
      </c>
      <c r="T2758">
        <f t="shared" si="263"/>
        <v>2757</v>
      </c>
    </row>
    <row r="2759" spans="1:20" x14ac:dyDescent="0.25">
      <c r="A2759" s="1">
        <v>57</v>
      </c>
      <c r="B2759">
        <v>332</v>
      </c>
      <c r="C2759">
        <f t="shared" si="258"/>
        <v>1</v>
      </c>
      <c r="D2759">
        <f t="shared" si="259"/>
        <v>0</v>
      </c>
      <c r="H2759">
        <f t="shared" si="260"/>
        <v>1</v>
      </c>
      <c r="I2759">
        <f t="shared" si="261"/>
        <v>1</v>
      </c>
      <c r="R2759">
        <f>ROUND((SUM($H$2:H2759)*160000)/(SUM($I$2:I2759)*40000),4)</f>
        <v>3.169</v>
      </c>
      <c r="S2759">
        <f t="shared" si="262"/>
        <v>2.7407346410206923E-2</v>
      </c>
      <c r="T2759">
        <f t="shared" si="263"/>
        <v>2758</v>
      </c>
    </row>
    <row r="2760" spans="1:20" x14ac:dyDescent="0.25">
      <c r="A2760" s="1">
        <v>216</v>
      </c>
      <c r="B2760">
        <v>337</v>
      </c>
      <c r="C2760">
        <f t="shared" si="258"/>
        <v>1</v>
      </c>
      <c r="D2760">
        <f t="shared" si="259"/>
        <v>0</v>
      </c>
      <c r="H2760">
        <f t="shared" si="260"/>
        <v>1</v>
      </c>
      <c r="I2760">
        <f t="shared" si="261"/>
        <v>1</v>
      </c>
      <c r="R2760">
        <f>ROUND((SUM($H$2:H2760)*160000)/(SUM($I$2:I2760)*40000),4)</f>
        <v>3.1692999999999998</v>
      </c>
      <c r="S2760">
        <f t="shared" si="262"/>
        <v>2.7707346410206668E-2</v>
      </c>
      <c r="T2760">
        <f t="shared" si="263"/>
        <v>2759</v>
      </c>
    </row>
    <row r="2761" spans="1:20" x14ac:dyDescent="0.25">
      <c r="A2761">
        <v>53</v>
      </c>
      <c r="B2761">
        <v>38</v>
      </c>
      <c r="C2761">
        <f t="shared" si="258"/>
        <v>0</v>
      </c>
      <c r="D2761">
        <f t="shared" si="259"/>
        <v>0</v>
      </c>
      <c r="H2761">
        <f t="shared" si="260"/>
        <v>0</v>
      </c>
      <c r="I2761">
        <f t="shared" si="261"/>
        <v>1</v>
      </c>
      <c r="R2761">
        <f>ROUND((SUM($H$2:H2761)*160000)/(SUM($I$2:I2761)*40000),4)</f>
        <v>3.1680999999999999</v>
      </c>
      <c r="S2761">
        <f t="shared" si="262"/>
        <v>2.65073464102068E-2</v>
      </c>
      <c r="T2761">
        <f t="shared" si="263"/>
        <v>2760</v>
      </c>
    </row>
    <row r="2762" spans="1:20" x14ac:dyDescent="0.25">
      <c r="A2762" s="1">
        <v>103</v>
      </c>
      <c r="B2762">
        <v>118</v>
      </c>
      <c r="C2762">
        <f t="shared" si="258"/>
        <v>1</v>
      </c>
      <c r="D2762">
        <f t="shared" si="259"/>
        <v>0</v>
      </c>
      <c r="H2762">
        <f t="shared" si="260"/>
        <v>1</v>
      </c>
      <c r="I2762">
        <f t="shared" si="261"/>
        <v>1</v>
      </c>
      <c r="R2762">
        <f>ROUND((SUM($H$2:H2762)*160000)/(SUM($I$2:I2762)*40000),4)</f>
        <v>3.1684000000000001</v>
      </c>
      <c r="S2762">
        <f t="shared" si="262"/>
        <v>2.6807346410206989E-2</v>
      </c>
      <c r="T2762">
        <f t="shared" si="263"/>
        <v>2761</v>
      </c>
    </row>
    <row r="2763" spans="1:20" x14ac:dyDescent="0.25">
      <c r="A2763">
        <v>310</v>
      </c>
      <c r="B2763">
        <v>32</v>
      </c>
      <c r="C2763">
        <f t="shared" si="258"/>
        <v>0</v>
      </c>
      <c r="D2763">
        <f t="shared" si="259"/>
        <v>0</v>
      </c>
      <c r="H2763">
        <f t="shared" si="260"/>
        <v>0</v>
      </c>
      <c r="I2763">
        <f t="shared" si="261"/>
        <v>1</v>
      </c>
      <c r="R2763">
        <f>ROUND((SUM($H$2:H2763)*160000)/(SUM($I$2:I2763)*40000),4)</f>
        <v>3.1673</v>
      </c>
      <c r="S2763">
        <f t="shared" si="262"/>
        <v>2.5707346410206888E-2</v>
      </c>
      <c r="T2763">
        <f t="shared" si="263"/>
        <v>2762</v>
      </c>
    </row>
    <row r="2764" spans="1:20" x14ac:dyDescent="0.25">
      <c r="A2764" s="1">
        <v>265</v>
      </c>
      <c r="B2764">
        <v>308</v>
      </c>
      <c r="C2764">
        <f t="shared" si="258"/>
        <v>1</v>
      </c>
      <c r="D2764">
        <f t="shared" si="259"/>
        <v>0</v>
      </c>
      <c r="H2764">
        <f t="shared" si="260"/>
        <v>1</v>
      </c>
      <c r="I2764">
        <f t="shared" si="261"/>
        <v>1</v>
      </c>
      <c r="R2764">
        <f>ROUND((SUM($H$2:H2764)*160000)/(SUM($I$2:I2764)*40000),4)</f>
        <v>3.1676000000000002</v>
      </c>
      <c r="S2764">
        <f t="shared" si="262"/>
        <v>2.6007346410207077E-2</v>
      </c>
      <c r="T2764">
        <f t="shared" si="263"/>
        <v>2763</v>
      </c>
    </row>
    <row r="2765" spans="1:20" x14ac:dyDescent="0.25">
      <c r="A2765" s="1">
        <v>130</v>
      </c>
      <c r="B2765">
        <v>173</v>
      </c>
      <c r="C2765">
        <f t="shared" si="258"/>
        <v>1</v>
      </c>
      <c r="D2765">
        <f t="shared" si="259"/>
        <v>0</v>
      </c>
      <c r="H2765">
        <f t="shared" si="260"/>
        <v>1</v>
      </c>
      <c r="I2765">
        <f t="shared" si="261"/>
        <v>1</v>
      </c>
      <c r="R2765">
        <f>ROUND((SUM($H$2:H2765)*160000)/(SUM($I$2:I2765)*40000),4)</f>
        <v>3.1678999999999999</v>
      </c>
      <c r="S2765">
        <f t="shared" si="262"/>
        <v>2.6307346410206822E-2</v>
      </c>
      <c r="T2765">
        <f t="shared" si="263"/>
        <v>2764</v>
      </c>
    </row>
    <row r="2766" spans="1:20" x14ac:dyDescent="0.25">
      <c r="A2766" s="1">
        <v>93</v>
      </c>
      <c r="B2766">
        <v>113</v>
      </c>
      <c r="C2766">
        <f t="shared" si="258"/>
        <v>1</v>
      </c>
      <c r="D2766">
        <f t="shared" si="259"/>
        <v>0</v>
      </c>
      <c r="H2766">
        <f t="shared" si="260"/>
        <v>1</v>
      </c>
      <c r="I2766">
        <f t="shared" si="261"/>
        <v>1</v>
      </c>
      <c r="R2766">
        <f>ROUND((SUM($H$2:H2766)*160000)/(SUM($I$2:I2766)*40000),4)</f>
        <v>3.1682000000000001</v>
      </c>
      <c r="S2766">
        <f t="shared" si="262"/>
        <v>2.6607346410207011E-2</v>
      </c>
      <c r="T2766">
        <f t="shared" si="263"/>
        <v>2765</v>
      </c>
    </row>
    <row r="2767" spans="1:20" x14ac:dyDescent="0.25">
      <c r="A2767" s="1">
        <v>219</v>
      </c>
      <c r="B2767">
        <v>367</v>
      </c>
      <c r="C2767">
        <f t="shared" si="258"/>
        <v>1</v>
      </c>
      <c r="D2767">
        <f t="shared" si="259"/>
        <v>0</v>
      </c>
      <c r="H2767">
        <f t="shared" si="260"/>
        <v>1</v>
      </c>
      <c r="I2767">
        <f t="shared" si="261"/>
        <v>1</v>
      </c>
      <c r="R2767">
        <f>ROUND((SUM($H$2:H2767)*160000)/(SUM($I$2:I2767)*40000),4)</f>
        <v>3.1684999999999999</v>
      </c>
      <c r="S2767">
        <f t="shared" si="262"/>
        <v>2.6907346410206756E-2</v>
      </c>
      <c r="T2767">
        <f t="shared" si="263"/>
        <v>2766</v>
      </c>
    </row>
    <row r="2768" spans="1:20" x14ac:dyDescent="0.25">
      <c r="A2768" s="1">
        <v>38</v>
      </c>
      <c r="B2768">
        <v>196</v>
      </c>
      <c r="C2768">
        <f t="shared" si="258"/>
        <v>1</v>
      </c>
      <c r="D2768">
        <f t="shared" si="259"/>
        <v>0</v>
      </c>
      <c r="H2768">
        <f t="shared" si="260"/>
        <v>1</v>
      </c>
      <c r="I2768">
        <f t="shared" si="261"/>
        <v>1</v>
      </c>
      <c r="R2768">
        <f>ROUND((SUM($H$2:H2768)*160000)/(SUM($I$2:I2768)*40000),4)</f>
        <v>3.1688000000000001</v>
      </c>
      <c r="S2768">
        <f t="shared" si="262"/>
        <v>2.7207346410206945E-2</v>
      </c>
      <c r="T2768">
        <f t="shared" si="263"/>
        <v>2767</v>
      </c>
    </row>
    <row r="2769" spans="1:20" x14ac:dyDescent="0.25">
      <c r="A2769" s="1">
        <v>335</v>
      </c>
      <c r="B2769">
        <v>286</v>
      </c>
      <c r="C2769">
        <f t="shared" si="258"/>
        <v>1</v>
      </c>
      <c r="D2769">
        <f t="shared" si="259"/>
        <v>0</v>
      </c>
      <c r="H2769">
        <f t="shared" si="260"/>
        <v>1</v>
      </c>
      <c r="I2769">
        <f t="shared" si="261"/>
        <v>1</v>
      </c>
      <c r="R2769">
        <f>ROUND((SUM($H$2:H2769)*160000)/(SUM($I$2:I2769)*40000),4)</f>
        <v>3.1690999999999998</v>
      </c>
      <c r="S2769">
        <f t="shared" si="262"/>
        <v>2.750734641020669E-2</v>
      </c>
      <c r="T2769">
        <f t="shared" si="263"/>
        <v>2768</v>
      </c>
    </row>
    <row r="2770" spans="1:20" x14ac:dyDescent="0.25">
      <c r="A2770" s="1">
        <v>283</v>
      </c>
      <c r="B2770">
        <v>119</v>
      </c>
      <c r="C2770">
        <f t="shared" si="258"/>
        <v>1</v>
      </c>
      <c r="D2770">
        <f t="shared" si="259"/>
        <v>0</v>
      </c>
      <c r="H2770">
        <f t="shared" si="260"/>
        <v>1</v>
      </c>
      <c r="I2770">
        <f t="shared" si="261"/>
        <v>1</v>
      </c>
      <c r="R2770">
        <f>ROUND((SUM($H$2:H2770)*160000)/(SUM($I$2:I2770)*40000),4)</f>
        <v>3.1694</v>
      </c>
      <c r="S2770">
        <f t="shared" si="262"/>
        <v>2.7807346410206879E-2</v>
      </c>
      <c r="T2770">
        <f t="shared" si="263"/>
        <v>2769</v>
      </c>
    </row>
    <row r="2771" spans="1:20" x14ac:dyDescent="0.25">
      <c r="A2771" s="1">
        <v>210</v>
      </c>
      <c r="B2771">
        <v>333</v>
      </c>
      <c r="C2771">
        <f t="shared" si="258"/>
        <v>1</v>
      </c>
      <c r="D2771">
        <f t="shared" si="259"/>
        <v>0</v>
      </c>
      <c r="H2771">
        <f t="shared" si="260"/>
        <v>1</v>
      </c>
      <c r="I2771">
        <f t="shared" si="261"/>
        <v>1</v>
      </c>
      <c r="R2771">
        <f>ROUND((SUM($H$2:H2771)*160000)/(SUM($I$2:I2771)*40000),4)</f>
        <v>3.1697000000000002</v>
      </c>
      <c r="S2771">
        <f t="shared" si="262"/>
        <v>2.8107346410207068E-2</v>
      </c>
      <c r="T2771">
        <f t="shared" si="263"/>
        <v>2770</v>
      </c>
    </row>
    <row r="2772" spans="1:20" x14ac:dyDescent="0.25">
      <c r="A2772" s="1">
        <v>266</v>
      </c>
      <c r="B2772">
        <v>192</v>
      </c>
      <c r="C2772">
        <f t="shared" si="258"/>
        <v>1</v>
      </c>
      <c r="D2772">
        <f t="shared" si="259"/>
        <v>0</v>
      </c>
      <c r="H2772">
        <f t="shared" si="260"/>
        <v>1</v>
      </c>
      <c r="I2772">
        <f t="shared" si="261"/>
        <v>1</v>
      </c>
      <c r="R2772">
        <f>ROUND((SUM($H$2:H2772)*160000)/(SUM($I$2:I2772)*40000),4)</f>
        <v>3.17</v>
      </c>
      <c r="S2772">
        <f t="shared" si="262"/>
        <v>2.8407346410206813E-2</v>
      </c>
      <c r="T2772">
        <f t="shared" si="263"/>
        <v>2771</v>
      </c>
    </row>
    <row r="2773" spans="1:20" x14ac:dyDescent="0.25">
      <c r="A2773" s="1">
        <v>262</v>
      </c>
      <c r="B2773">
        <v>209</v>
      </c>
      <c r="C2773">
        <f t="shared" si="258"/>
        <v>1</v>
      </c>
      <c r="D2773">
        <f t="shared" si="259"/>
        <v>0</v>
      </c>
      <c r="H2773">
        <f t="shared" si="260"/>
        <v>1</v>
      </c>
      <c r="I2773">
        <f t="shared" si="261"/>
        <v>1</v>
      </c>
      <c r="R2773">
        <f>ROUND((SUM($H$2:H2773)*160000)/(SUM($I$2:I2773)*40000),4)</f>
        <v>3.1703000000000001</v>
      </c>
      <c r="S2773">
        <f t="shared" si="262"/>
        <v>2.8707346410207002E-2</v>
      </c>
      <c r="T2773">
        <f t="shared" si="263"/>
        <v>2772</v>
      </c>
    </row>
    <row r="2774" spans="1:20" x14ac:dyDescent="0.25">
      <c r="A2774" s="1">
        <v>119</v>
      </c>
      <c r="B2774">
        <v>315</v>
      </c>
      <c r="C2774">
        <f t="shared" si="258"/>
        <v>1</v>
      </c>
      <c r="D2774">
        <f t="shared" si="259"/>
        <v>0</v>
      </c>
      <c r="H2774">
        <f t="shared" si="260"/>
        <v>1</v>
      </c>
      <c r="I2774">
        <f t="shared" si="261"/>
        <v>1</v>
      </c>
      <c r="R2774">
        <f>ROUND((SUM($H$2:H2774)*160000)/(SUM($I$2:I2774)*40000),4)</f>
        <v>3.1705999999999999</v>
      </c>
      <c r="S2774">
        <f t="shared" si="262"/>
        <v>2.9007346410206747E-2</v>
      </c>
      <c r="T2774">
        <f t="shared" si="263"/>
        <v>2773</v>
      </c>
    </row>
    <row r="2775" spans="1:20" x14ac:dyDescent="0.25">
      <c r="A2775" s="1">
        <v>248</v>
      </c>
      <c r="B2775">
        <v>364</v>
      </c>
      <c r="C2775">
        <f t="shared" si="258"/>
        <v>1</v>
      </c>
      <c r="D2775">
        <f t="shared" si="259"/>
        <v>0</v>
      </c>
      <c r="H2775">
        <f t="shared" si="260"/>
        <v>1</v>
      </c>
      <c r="I2775">
        <f t="shared" si="261"/>
        <v>1</v>
      </c>
      <c r="R2775">
        <f>ROUND((SUM($H$2:H2775)*160000)/(SUM($I$2:I2775)*40000),4)</f>
        <v>3.1709000000000001</v>
      </c>
      <c r="S2775">
        <f t="shared" si="262"/>
        <v>2.9307346410206936E-2</v>
      </c>
      <c r="T2775">
        <f t="shared" si="263"/>
        <v>2774</v>
      </c>
    </row>
    <row r="2776" spans="1:20" x14ac:dyDescent="0.25">
      <c r="A2776">
        <v>57</v>
      </c>
      <c r="B2776">
        <v>83</v>
      </c>
      <c r="C2776">
        <f t="shared" si="258"/>
        <v>1</v>
      </c>
      <c r="D2776">
        <f t="shared" si="259"/>
        <v>0</v>
      </c>
      <c r="H2776">
        <f t="shared" si="260"/>
        <v>1</v>
      </c>
      <c r="I2776">
        <f t="shared" si="261"/>
        <v>1</v>
      </c>
      <c r="R2776">
        <f>ROUND((SUM($H$2:H2776)*160000)/(SUM($I$2:I2776)*40000),4)</f>
        <v>3.1711999999999998</v>
      </c>
      <c r="S2776">
        <f t="shared" si="262"/>
        <v>2.9607346410206681E-2</v>
      </c>
      <c r="T2776">
        <f t="shared" si="263"/>
        <v>2775</v>
      </c>
    </row>
    <row r="2777" spans="1:20" x14ac:dyDescent="0.25">
      <c r="A2777" s="1">
        <v>43</v>
      </c>
      <c r="B2777">
        <v>196</v>
      </c>
      <c r="C2777">
        <f t="shared" si="258"/>
        <v>1</v>
      </c>
      <c r="D2777">
        <f t="shared" si="259"/>
        <v>0</v>
      </c>
      <c r="H2777">
        <f t="shared" si="260"/>
        <v>1</v>
      </c>
      <c r="I2777">
        <f t="shared" si="261"/>
        <v>1</v>
      </c>
      <c r="R2777">
        <f>ROUND((SUM($H$2:H2777)*160000)/(SUM($I$2:I2777)*40000),4)</f>
        <v>3.1715</v>
      </c>
      <c r="S2777">
        <f t="shared" si="262"/>
        <v>2.990734641020687E-2</v>
      </c>
      <c r="T2777">
        <f t="shared" si="263"/>
        <v>2776</v>
      </c>
    </row>
    <row r="2778" spans="1:20" x14ac:dyDescent="0.25">
      <c r="A2778">
        <v>53</v>
      </c>
      <c r="B2778">
        <v>32</v>
      </c>
      <c r="C2778">
        <f t="shared" si="258"/>
        <v>0</v>
      </c>
      <c r="D2778">
        <f t="shared" si="259"/>
        <v>0</v>
      </c>
      <c r="H2778">
        <f t="shared" si="260"/>
        <v>0</v>
      </c>
      <c r="I2778">
        <f t="shared" si="261"/>
        <v>1</v>
      </c>
      <c r="R2778">
        <f>ROUND((SUM($H$2:H2778)*160000)/(SUM($I$2:I2778)*40000),4)</f>
        <v>3.1703000000000001</v>
      </c>
      <c r="S2778">
        <f t="shared" si="262"/>
        <v>2.8707346410207002E-2</v>
      </c>
      <c r="T2778">
        <f t="shared" si="263"/>
        <v>2777</v>
      </c>
    </row>
    <row r="2779" spans="1:20" x14ac:dyDescent="0.25">
      <c r="A2779" s="1">
        <v>25</v>
      </c>
      <c r="B2779">
        <v>108</v>
      </c>
      <c r="C2779">
        <f t="shared" si="258"/>
        <v>1</v>
      </c>
      <c r="D2779">
        <f t="shared" si="259"/>
        <v>0</v>
      </c>
      <c r="H2779">
        <f t="shared" si="260"/>
        <v>1</v>
      </c>
      <c r="I2779">
        <f t="shared" si="261"/>
        <v>1</v>
      </c>
      <c r="R2779">
        <f>ROUND((SUM($H$2:H2779)*160000)/(SUM($I$2:I2779)*40000),4)</f>
        <v>3.1705999999999999</v>
      </c>
      <c r="S2779">
        <f t="shared" si="262"/>
        <v>2.9007346410206747E-2</v>
      </c>
      <c r="T2779">
        <f t="shared" si="263"/>
        <v>2778</v>
      </c>
    </row>
    <row r="2780" spans="1:20" x14ac:dyDescent="0.25">
      <c r="A2780" s="1">
        <v>225</v>
      </c>
      <c r="B2780">
        <v>377</v>
      </c>
      <c r="C2780">
        <f t="shared" si="258"/>
        <v>1</v>
      </c>
      <c r="D2780">
        <f t="shared" si="259"/>
        <v>0</v>
      </c>
      <c r="H2780">
        <f t="shared" si="260"/>
        <v>1</v>
      </c>
      <c r="I2780">
        <f t="shared" si="261"/>
        <v>1</v>
      </c>
      <c r="R2780">
        <f>ROUND((SUM($H$2:H2780)*160000)/(SUM($I$2:I2780)*40000),4)</f>
        <v>3.1709000000000001</v>
      </c>
      <c r="S2780">
        <f t="shared" si="262"/>
        <v>2.9307346410206936E-2</v>
      </c>
      <c r="T2780">
        <f t="shared" si="263"/>
        <v>2779</v>
      </c>
    </row>
    <row r="2781" spans="1:20" x14ac:dyDescent="0.25">
      <c r="A2781">
        <v>241</v>
      </c>
      <c r="B2781">
        <v>10</v>
      </c>
      <c r="C2781">
        <f t="shared" si="258"/>
        <v>1</v>
      </c>
      <c r="D2781">
        <f t="shared" si="259"/>
        <v>0</v>
      </c>
      <c r="H2781">
        <f t="shared" si="260"/>
        <v>1</v>
      </c>
      <c r="I2781">
        <f t="shared" si="261"/>
        <v>1</v>
      </c>
      <c r="R2781">
        <f>ROUND((SUM($H$2:H2781)*160000)/(SUM($I$2:I2781)*40000),4)</f>
        <v>3.1711999999999998</v>
      </c>
      <c r="S2781">
        <f t="shared" si="262"/>
        <v>2.9607346410206681E-2</v>
      </c>
      <c r="T2781">
        <f t="shared" si="263"/>
        <v>2780</v>
      </c>
    </row>
    <row r="2782" spans="1:20" x14ac:dyDescent="0.25">
      <c r="A2782" s="1">
        <v>12</v>
      </c>
      <c r="B2782">
        <v>273</v>
      </c>
      <c r="C2782">
        <f t="shared" si="258"/>
        <v>0</v>
      </c>
      <c r="D2782">
        <f t="shared" si="259"/>
        <v>0</v>
      </c>
      <c r="H2782">
        <f t="shared" si="260"/>
        <v>0</v>
      </c>
      <c r="I2782">
        <f t="shared" si="261"/>
        <v>1</v>
      </c>
      <c r="R2782">
        <f>ROUND((SUM($H$2:H2782)*160000)/(SUM($I$2:I2782)*40000),4)</f>
        <v>3.1701000000000001</v>
      </c>
      <c r="S2782">
        <f t="shared" si="262"/>
        <v>2.8507346410207024E-2</v>
      </c>
      <c r="T2782">
        <f t="shared" si="263"/>
        <v>2781</v>
      </c>
    </row>
    <row r="2783" spans="1:20" x14ac:dyDescent="0.25">
      <c r="A2783" s="1">
        <v>176</v>
      </c>
      <c r="B2783">
        <v>127</v>
      </c>
      <c r="C2783">
        <f t="shared" si="258"/>
        <v>1</v>
      </c>
      <c r="D2783">
        <f t="shared" si="259"/>
        <v>0</v>
      </c>
      <c r="H2783">
        <f t="shared" si="260"/>
        <v>1</v>
      </c>
      <c r="I2783">
        <f t="shared" si="261"/>
        <v>1</v>
      </c>
      <c r="R2783">
        <f>ROUND((SUM($H$2:H2783)*160000)/(SUM($I$2:I2783)*40000),4)</f>
        <v>3.1703999999999999</v>
      </c>
      <c r="S2783">
        <f t="shared" si="262"/>
        <v>2.8807346410206769E-2</v>
      </c>
      <c r="T2783">
        <f t="shared" si="263"/>
        <v>2782</v>
      </c>
    </row>
    <row r="2784" spans="1:20" x14ac:dyDescent="0.25">
      <c r="A2784" s="1">
        <v>114</v>
      </c>
      <c r="B2784">
        <v>366</v>
      </c>
      <c r="C2784">
        <f t="shared" si="258"/>
        <v>1</v>
      </c>
      <c r="D2784">
        <f t="shared" si="259"/>
        <v>0</v>
      </c>
      <c r="H2784">
        <f t="shared" si="260"/>
        <v>1</v>
      </c>
      <c r="I2784">
        <f t="shared" si="261"/>
        <v>1</v>
      </c>
      <c r="R2784">
        <f>ROUND((SUM($H$2:H2784)*160000)/(SUM($I$2:I2784)*40000),4)</f>
        <v>3.1707000000000001</v>
      </c>
      <c r="S2784">
        <f t="shared" si="262"/>
        <v>2.9107346410206958E-2</v>
      </c>
      <c r="T2784">
        <f t="shared" si="263"/>
        <v>2783</v>
      </c>
    </row>
    <row r="2785" spans="1:20" x14ac:dyDescent="0.25">
      <c r="A2785">
        <v>101</v>
      </c>
      <c r="B2785">
        <v>67</v>
      </c>
      <c r="C2785">
        <f t="shared" si="258"/>
        <v>1</v>
      </c>
      <c r="D2785">
        <f t="shared" si="259"/>
        <v>0</v>
      </c>
      <c r="H2785">
        <f t="shared" si="260"/>
        <v>1</v>
      </c>
      <c r="I2785">
        <f t="shared" si="261"/>
        <v>1</v>
      </c>
      <c r="R2785">
        <f>ROUND((SUM($H$2:H2785)*160000)/(SUM($I$2:I2785)*40000),4)</f>
        <v>3.1709999999999998</v>
      </c>
      <c r="S2785">
        <f t="shared" si="262"/>
        <v>2.9407346410206703E-2</v>
      </c>
      <c r="T2785">
        <f t="shared" si="263"/>
        <v>2784</v>
      </c>
    </row>
    <row r="2786" spans="1:20" x14ac:dyDescent="0.25">
      <c r="A2786" s="1">
        <v>122</v>
      </c>
      <c r="B2786">
        <v>316</v>
      </c>
      <c r="C2786">
        <f t="shared" si="258"/>
        <v>1</v>
      </c>
      <c r="D2786">
        <f t="shared" si="259"/>
        <v>0</v>
      </c>
      <c r="H2786">
        <f t="shared" si="260"/>
        <v>1</v>
      </c>
      <c r="I2786">
        <f t="shared" si="261"/>
        <v>1</v>
      </c>
      <c r="R2786">
        <f>ROUND((SUM($H$2:H2786)*160000)/(SUM($I$2:I2786)*40000),4)</f>
        <v>3.1713</v>
      </c>
      <c r="S2786">
        <f t="shared" si="262"/>
        <v>2.9707346410206892E-2</v>
      </c>
      <c r="T2786">
        <f t="shared" si="263"/>
        <v>2785</v>
      </c>
    </row>
    <row r="2787" spans="1:20" x14ac:dyDescent="0.25">
      <c r="A2787" s="1">
        <v>193</v>
      </c>
      <c r="B2787">
        <v>247</v>
      </c>
      <c r="C2787">
        <f t="shared" si="258"/>
        <v>1</v>
      </c>
      <c r="D2787">
        <f t="shared" si="259"/>
        <v>0</v>
      </c>
      <c r="H2787">
        <f t="shared" si="260"/>
        <v>1</v>
      </c>
      <c r="I2787">
        <f t="shared" si="261"/>
        <v>1</v>
      </c>
      <c r="R2787">
        <f>ROUND((SUM($H$2:H2787)*160000)/(SUM($I$2:I2787)*40000),4)</f>
        <v>3.1716000000000002</v>
      </c>
      <c r="S2787">
        <f t="shared" si="262"/>
        <v>3.0007346410207081E-2</v>
      </c>
      <c r="T2787">
        <f t="shared" si="263"/>
        <v>2786</v>
      </c>
    </row>
    <row r="2788" spans="1:20" x14ac:dyDescent="0.25">
      <c r="A2788" s="1">
        <v>303</v>
      </c>
      <c r="B2788">
        <v>226</v>
      </c>
      <c r="C2788">
        <f t="shared" si="258"/>
        <v>1</v>
      </c>
      <c r="D2788">
        <f t="shared" si="259"/>
        <v>0</v>
      </c>
      <c r="H2788">
        <f t="shared" si="260"/>
        <v>1</v>
      </c>
      <c r="I2788">
        <f t="shared" si="261"/>
        <v>1</v>
      </c>
      <c r="R2788">
        <f>ROUND((SUM($H$2:H2788)*160000)/(SUM($I$2:I2788)*40000),4)</f>
        <v>3.1718999999999999</v>
      </c>
      <c r="S2788">
        <f t="shared" si="262"/>
        <v>3.0307346410206826E-2</v>
      </c>
      <c r="T2788">
        <f t="shared" si="263"/>
        <v>2787</v>
      </c>
    </row>
    <row r="2789" spans="1:20" x14ac:dyDescent="0.25">
      <c r="A2789">
        <v>26</v>
      </c>
      <c r="B2789">
        <v>73</v>
      </c>
      <c r="C2789">
        <f t="shared" si="258"/>
        <v>0</v>
      </c>
      <c r="D2789">
        <f t="shared" si="259"/>
        <v>0</v>
      </c>
      <c r="H2789">
        <f t="shared" si="260"/>
        <v>0</v>
      </c>
      <c r="I2789">
        <f t="shared" si="261"/>
        <v>1</v>
      </c>
      <c r="R2789">
        <f>ROUND((SUM($H$2:H2789)*160000)/(SUM($I$2:I2789)*40000),4)</f>
        <v>3.1707000000000001</v>
      </c>
      <c r="S2789">
        <f t="shared" si="262"/>
        <v>2.9107346410206958E-2</v>
      </c>
      <c r="T2789">
        <f t="shared" si="263"/>
        <v>2788</v>
      </c>
    </row>
    <row r="2790" spans="1:20" x14ac:dyDescent="0.25">
      <c r="A2790">
        <v>24</v>
      </c>
      <c r="B2790">
        <v>53</v>
      </c>
      <c r="C2790">
        <f t="shared" si="258"/>
        <v>0</v>
      </c>
      <c r="D2790">
        <f t="shared" si="259"/>
        <v>0</v>
      </c>
      <c r="H2790">
        <f t="shared" si="260"/>
        <v>0</v>
      </c>
      <c r="I2790">
        <f t="shared" si="261"/>
        <v>1</v>
      </c>
      <c r="R2790">
        <f>ROUND((SUM($H$2:H2790)*160000)/(SUM($I$2:I2790)*40000),4)</f>
        <v>3.1696</v>
      </c>
      <c r="S2790">
        <f t="shared" si="262"/>
        <v>2.8007346410206857E-2</v>
      </c>
      <c r="T2790">
        <f t="shared" si="263"/>
        <v>2789</v>
      </c>
    </row>
    <row r="2791" spans="1:20" x14ac:dyDescent="0.25">
      <c r="A2791" s="1">
        <v>159</v>
      </c>
      <c r="B2791">
        <v>170</v>
      </c>
      <c r="C2791">
        <f t="shared" si="258"/>
        <v>1</v>
      </c>
      <c r="D2791">
        <f t="shared" si="259"/>
        <v>0</v>
      </c>
      <c r="H2791">
        <f t="shared" si="260"/>
        <v>1</v>
      </c>
      <c r="I2791">
        <f t="shared" si="261"/>
        <v>1</v>
      </c>
      <c r="R2791">
        <f>ROUND((SUM($H$2:H2791)*160000)/(SUM($I$2:I2791)*40000),4)</f>
        <v>3.1699000000000002</v>
      </c>
      <c r="S2791">
        <f t="shared" si="262"/>
        <v>2.8307346410207046E-2</v>
      </c>
      <c r="T2791">
        <f t="shared" si="263"/>
        <v>2790</v>
      </c>
    </row>
    <row r="2792" spans="1:20" x14ac:dyDescent="0.25">
      <c r="A2792" s="1">
        <v>379</v>
      </c>
      <c r="B2792">
        <v>138</v>
      </c>
      <c r="C2792">
        <f t="shared" si="258"/>
        <v>1</v>
      </c>
      <c r="D2792">
        <f t="shared" si="259"/>
        <v>0</v>
      </c>
      <c r="H2792">
        <f t="shared" si="260"/>
        <v>1</v>
      </c>
      <c r="I2792">
        <f t="shared" si="261"/>
        <v>1</v>
      </c>
      <c r="R2792">
        <f>ROUND((SUM($H$2:H2792)*160000)/(SUM($I$2:I2792)*40000),4)</f>
        <v>3.1701999999999999</v>
      </c>
      <c r="S2792">
        <f t="shared" si="262"/>
        <v>2.8607346410206791E-2</v>
      </c>
      <c r="T2792">
        <f t="shared" si="263"/>
        <v>2791</v>
      </c>
    </row>
    <row r="2793" spans="1:20" x14ac:dyDescent="0.25">
      <c r="A2793" s="1">
        <v>219</v>
      </c>
      <c r="B2793">
        <v>126</v>
      </c>
      <c r="C2793">
        <f t="shared" si="258"/>
        <v>1</v>
      </c>
      <c r="D2793">
        <f t="shared" si="259"/>
        <v>0</v>
      </c>
      <c r="H2793">
        <f t="shared" si="260"/>
        <v>1</v>
      </c>
      <c r="I2793">
        <f t="shared" si="261"/>
        <v>1</v>
      </c>
      <c r="R2793">
        <f>ROUND((SUM($H$2:H2793)*160000)/(SUM($I$2:I2793)*40000),4)</f>
        <v>3.1705000000000001</v>
      </c>
      <c r="S2793">
        <f t="shared" si="262"/>
        <v>2.890734641020698E-2</v>
      </c>
      <c r="T2793">
        <f t="shared" si="263"/>
        <v>2792</v>
      </c>
    </row>
    <row r="2794" spans="1:20" x14ac:dyDescent="0.25">
      <c r="A2794" s="1">
        <v>195</v>
      </c>
      <c r="B2794">
        <v>296</v>
      </c>
      <c r="C2794">
        <f t="shared" si="258"/>
        <v>1</v>
      </c>
      <c r="D2794">
        <f t="shared" si="259"/>
        <v>0</v>
      </c>
      <c r="H2794">
        <f t="shared" si="260"/>
        <v>1</v>
      </c>
      <c r="I2794">
        <f t="shared" si="261"/>
        <v>1</v>
      </c>
      <c r="R2794">
        <f>ROUND((SUM($H$2:H2794)*160000)/(SUM($I$2:I2794)*40000),4)</f>
        <v>3.1707999999999998</v>
      </c>
      <c r="S2794">
        <f t="shared" si="262"/>
        <v>2.9207346410206725E-2</v>
      </c>
      <c r="T2794">
        <f t="shared" si="263"/>
        <v>2793</v>
      </c>
    </row>
    <row r="2795" spans="1:20" x14ac:dyDescent="0.25">
      <c r="A2795" s="1">
        <v>226</v>
      </c>
      <c r="B2795">
        <v>268</v>
      </c>
      <c r="C2795">
        <f t="shared" si="258"/>
        <v>1</v>
      </c>
      <c r="D2795">
        <f t="shared" si="259"/>
        <v>0</v>
      </c>
      <c r="H2795">
        <f t="shared" si="260"/>
        <v>1</v>
      </c>
      <c r="I2795">
        <f t="shared" si="261"/>
        <v>1</v>
      </c>
      <c r="R2795">
        <f>ROUND((SUM($H$2:H2795)*160000)/(SUM($I$2:I2795)*40000),4)</f>
        <v>3.1711</v>
      </c>
      <c r="S2795">
        <f t="shared" si="262"/>
        <v>2.9507346410206914E-2</v>
      </c>
      <c r="T2795">
        <f t="shared" si="263"/>
        <v>2794</v>
      </c>
    </row>
    <row r="2796" spans="1:20" x14ac:dyDescent="0.25">
      <c r="A2796" s="1">
        <v>20</v>
      </c>
      <c r="B2796">
        <v>287</v>
      </c>
      <c r="C2796">
        <f t="shared" si="258"/>
        <v>1</v>
      </c>
      <c r="D2796">
        <f t="shared" si="259"/>
        <v>0</v>
      </c>
      <c r="H2796">
        <f t="shared" si="260"/>
        <v>1</v>
      </c>
      <c r="I2796">
        <f t="shared" si="261"/>
        <v>1</v>
      </c>
      <c r="R2796">
        <f>ROUND((SUM($H$2:H2796)*160000)/(SUM($I$2:I2796)*40000),4)</f>
        <v>3.1714000000000002</v>
      </c>
      <c r="S2796">
        <f t="shared" si="262"/>
        <v>2.9807346410207103E-2</v>
      </c>
      <c r="T2796">
        <f t="shared" si="263"/>
        <v>2795</v>
      </c>
    </row>
    <row r="2797" spans="1:20" x14ac:dyDescent="0.25">
      <c r="A2797" s="1">
        <v>340</v>
      </c>
      <c r="B2797">
        <v>373</v>
      </c>
      <c r="C2797">
        <f t="shared" si="258"/>
        <v>0</v>
      </c>
      <c r="D2797">
        <f t="shared" si="259"/>
        <v>0</v>
      </c>
      <c r="H2797">
        <f t="shared" si="260"/>
        <v>0</v>
      </c>
      <c r="I2797">
        <f t="shared" si="261"/>
        <v>1</v>
      </c>
      <c r="R2797">
        <f>ROUND((SUM($H$2:H2797)*160000)/(SUM($I$2:I2797)*40000),4)</f>
        <v>3.1701999999999999</v>
      </c>
      <c r="S2797">
        <f t="shared" si="262"/>
        <v>2.8607346410206791E-2</v>
      </c>
      <c r="T2797">
        <f t="shared" si="263"/>
        <v>2796</v>
      </c>
    </row>
    <row r="2798" spans="1:20" x14ac:dyDescent="0.25">
      <c r="A2798" s="1">
        <v>269</v>
      </c>
      <c r="B2798">
        <v>103</v>
      </c>
      <c r="C2798">
        <f t="shared" si="258"/>
        <v>1</v>
      </c>
      <c r="D2798">
        <f t="shared" si="259"/>
        <v>0</v>
      </c>
      <c r="H2798">
        <f t="shared" si="260"/>
        <v>1</v>
      </c>
      <c r="I2798">
        <f t="shared" si="261"/>
        <v>1</v>
      </c>
      <c r="R2798">
        <f>ROUND((SUM($H$2:H2798)*160000)/(SUM($I$2:I2798)*40000),4)</f>
        <v>3.1705000000000001</v>
      </c>
      <c r="S2798">
        <f t="shared" si="262"/>
        <v>2.890734641020698E-2</v>
      </c>
      <c r="T2798">
        <f t="shared" si="263"/>
        <v>2797</v>
      </c>
    </row>
    <row r="2799" spans="1:20" x14ac:dyDescent="0.25">
      <c r="A2799">
        <v>105</v>
      </c>
      <c r="B2799">
        <v>59</v>
      </c>
      <c r="C2799">
        <f t="shared" si="258"/>
        <v>1</v>
      </c>
      <c r="D2799">
        <f t="shared" si="259"/>
        <v>0</v>
      </c>
      <c r="H2799">
        <f t="shared" si="260"/>
        <v>1</v>
      </c>
      <c r="I2799">
        <f t="shared" si="261"/>
        <v>1</v>
      </c>
      <c r="R2799">
        <f>ROUND((SUM($H$2:H2799)*160000)/(SUM($I$2:I2799)*40000),4)</f>
        <v>3.1707999999999998</v>
      </c>
      <c r="S2799">
        <f t="shared" si="262"/>
        <v>2.9207346410206725E-2</v>
      </c>
      <c r="T2799">
        <f t="shared" si="263"/>
        <v>2798</v>
      </c>
    </row>
    <row r="2800" spans="1:20" x14ac:dyDescent="0.25">
      <c r="A2800" s="1">
        <v>172</v>
      </c>
      <c r="B2800">
        <v>324</v>
      </c>
      <c r="C2800">
        <f t="shared" si="258"/>
        <v>1</v>
      </c>
      <c r="D2800">
        <f t="shared" si="259"/>
        <v>0</v>
      </c>
      <c r="H2800">
        <f t="shared" si="260"/>
        <v>1</v>
      </c>
      <c r="I2800">
        <f t="shared" si="261"/>
        <v>1</v>
      </c>
      <c r="R2800">
        <f>ROUND((SUM($H$2:H2800)*160000)/(SUM($I$2:I2800)*40000),4)</f>
        <v>3.1711</v>
      </c>
      <c r="S2800">
        <f t="shared" si="262"/>
        <v>2.9507346410206914E-2</v>
      </c>
      <c r="T2800">
        <f t="shared" si="263"/>
        <v>2799</v>
      </c>
    </row>
    <row r="2801" spans="1:20" x14ac:dyDescent="0.25">
      <c r="A2801" s="1">
        <v>398</v>
      </c>
      <c r="B2801">
        <v>389</v>
      </c>
      <c r="C2801">
        <f t="shared" si="258"/>
        <v>0</v>
      </c>
      <c r="D2801">
        <f t="shared" si="259"/>
        <v>0</v>
      </c>
      <c r="H2801">
        <f t="shared" si="260"/>
        <v>0</v>
      </c>
      <c r="I2801">
        <f t="shared" si="261"/>
        <v>1</v>
      </c>
      <c r="R2801">
        <f>ROUND((SUM($H$2:H2801)*160000)/(SUM($I$2:I2801)*40000),4)</f>
        <v>3.17</v>
      </c>
      <c r="S2801">
        <f t="shared" si="262"/>
        <v>2.8407346410206813E-2</v>
      </c>
      <c r="T2801">
        <f t="shared" si="263"/>
        <v>2800</v>
      </c>
    </row>
    <row r="2802" spans="1:20" x14ac:dyDescent="0.25">
      <c r="A2802" s="1">
        <v>256</v>
      </c>
      <c r="B2802">
        <v>160</v>
      </c>
      <c r="C2802">
        <f t="shared" si="258"/>
        <v>1</v>
      </c>
      <c r="D2802">
        <f t="shared" si="259"/>
        <v>0</v>
      </c>
      <c r="H2802">
        <f t="shared" si="260"/>
        <v>1</v>
      </c>
      <c r="I2802">
        <f t="shared" si="261"/>
        <v>1</v>
      </c>
      <c r="R2802">
        <f>ROUND((SUM($H$2:H2802)*160000)/(SUM($I$2:I2802)*40000),4)</f>
        <v>3.1703000000000001</v>
      </c>
      <c r="S2802">
        <f t="shared" si="262"/>
        <v>2.8707346410207002E-2</v>
      </c>
      <c r="T2802">
        <f t="shared" si="263"/>
        <v>2801</v>
      </c>
    </row>
    <row r="2803" spans="1:20" x14ac:dyDescent="0.25">
      <c r="A2803">
        <v>227</v>
      </c>
      <c r="B2803">
        <v>98</v>
      </c>
      <c r="C2803">
        <f t="shared" si="258"/>
        <v>1</v>
      </c>
      <c r="D2803">
        <f t="shared" si="259"/>
        <v>0</v>
      </c>
      <c r="H2803">
        <f t="shared" si="260"/>
        <v>1</v>
      </c>
      <c r="I2803">
        <f t="shared" si="261"/>
        <v>1</v>
      </c>
      <c r="R2803">
        <f>ROUND((SUM($H$2:H2803)*160000)/(SUM($I$2:I2803)*40000),4)</f>
        <v>3.1705999999999999</v>
      </c>
      <c r="S2803">
        <f t="shared" si="262"/>
        <v>2.9007346410206747E-2</v>
      </c>
      <c r="T2803">
        <f t="shared" si="263"/>
        <v>2802</v>
      </c>
    </row>
    <row r="2804" spans="1:20" x14ac:dyDescent="0.25">
      <c r="A2804">
        <v>0</v>
      </c>
      <c r="B2804">
        <v>159</v>
      </c>
      <c r="C2804">
        <f t="shared" si="258"/>
        <v>0</v>
      </c>
      <c r="D2804">
        <f t="shared" si="259"/>
        <v>0</v>
      </c>
      <c r="H2804">
        <f t="shared" si="260"/>
        <v>0</v>
      </c>
      <c r="I2804">
        <f t="shared" si="261"/>
        <v>1</v>
      </c>
      <c r="R2804">
        <f>ROUND((SUM($H$2:H2804)*160000)/(SUM($I$2:I2804)*40000),4)</f>
        <v>3.1695000000000002</v>
      </c>
      <c r="S2804">
        <f t="shared" si="262"/>
        <v>2.790734641020709E-2</v>
      </c>
      <c r="T2804">
        <f t="shared" si="263"/>
        <v>2803</v>
      </c>
    </row>
    <row r="2805" spans="1:20" x14ac:dyDescent="0.25">
      <c r="A2805" s="1">
        <v>370</v>
      </c>
      <c r="B2805">
        <v>150</v>
      </c>
      <c r="C2805">
        <f t="shared" si="258"/>
        <v>1</v>
      </c>
      <c r="D2805">
        <f t="shared" si="259"/>
        <v>0</v>
      </c>
      <c r="H2805">
        <f t="shared" si="260"/>
        <v>1</v>
      </c>
      <c r="I2805">
        <f t="shared" si="261"/>
        <v>1</v>
      </c>
      <c r="R2805">
        <f>ROUND((SUM($H$2:H2805)*160000)/(SUM($I$2:I2805)*40000),4)</f>
        <v>3.1698</v>
      </c>
      <c r="S2805">
        <f t="shared" si="262"/>
        <v>2.8207346410206835E-2</v>
      </c>
      <c r="T2805">
        <f t="shared" si="263"/>
        <v>2804</v>
      </c>
    </row>
    <row r="2806" spans="1:20" x14ac:dyDescent="0.25">
      <c r="A2806" s="1">
        <v>186</v>
      </c>
      <c r="B2806">
        <v>113</v>
      </c>
      <c r="C2806">
        <f t="shared" si="258"/>
        <v>1</v>
      </c>
      <c r="D2806">
        <f t="shared" si="259"/>
        <v>0</v>
      </c>
      <c r="H2806">
        <f t="shared" si="260"/>
        <v>1</v>
      </c>
      <c r="I2806">
        <f t="shared" si="261"/>
        <v>1</v>
      </c>
      <c r="R2806">
        <f>ROUND((SUM($H$2:H2806)*160000)/(SUM($I$2:I2806)*40000),4)</f>
        <v>3.1701000000000001</v>
      </c>
      <c r="S2806">
        <f t="shared" si="262"/>
        <v>2.8507346410207024E-2</v>
      </c>
      <c r="T2806">
        <f t="shared" si="263"/>
        <v>2805</v>
      </c>
    </row>
    <row r="2807" spans="1:20" x14ac:dyDescent="0.25">
      <c r="A2807" s="1">
        <v>25</v>
      </c>
      <c r="B2807">
        <v>176</v>
      </c>
      <c r="C2807">
        <f t="shared" si="258"/>
        <v>1</v>
      </c>
      <c r="D2807">
        <f t="shared" si="259"/>
        <v>0</v>
      </c>
      <c r="H2807">
        <f t="shared" si="260"/>
        <v>1</v>
      </c>
      <c r="I2807">
        <f t="shared" si="261"/>
        <v>1</v>
      </c>
      <c r="R2807">
        <f>ROUND((SUM($H$2:H2807)*160000)/(SUM($I$2:I2807)*40000),4)</f>
        <v>3.1703000000000001</v>
      </c>
      <c r="S2807">
        <f t="shared" si="262"/>
        <v>2.8707346410207002E-2</v>
      </c>
      <c r="T2807">
        <f t="shared" si="263"/>
        <v>2806</v>
      </c>
    </row>
    <row r="2808" spans="1:20" x14ac:dyDescent="0.25">
      <c r="A2808" s="1">
        <v>315</v>
      </c>
      <c r="B2808">
        <v>356</v>
      </c>
      <c r="C2808">
        <f t="shared" si="258"/>
        <v>1</v>
      </c>
      <c r="D2808">
        <f t="shared" si="259"/>
        <v>0</v>
      </c>
      <c r="H2808">
        <f t="shared" si="260"/>
        <v>1</v>
      </c>
      <c r="I2808">
        <f t="shared" si="261"/>
        <v>1</v>
      </c>
      <c r="R2808">
        <f>ROUND((SUM($H$2:H2808)*160000)/(SUM($I$2:I2808)*40000),4)</f>
        <v>3.1705999999999999</v>
      </c>
      <c r="S2808">
        <f t="shared" si="262"/>
        <v>2.9007346410206747E-2</v>
      </c>
      <c r="T2808">
        <f t="shared" si="263"/>
        <v>2807</v>
      </c>
    </row>
    <row r="2809" spans="1:20" x14ac:dyDescent="0.25">
      <c r="A2809" s="1">
        <v>302</v>
      </c>
      <c r="B2809">
        <v>239</v>
      </c>
      <c r="C2809">
        <f t="shared" si="258"/>
        <v>1</v>
      </c>
      <c r="D2809">
        <f t="shared" si="259"/>
        <v>0</v>
      </c>
      <c r="H2809">
        <f t="shared" si="260"/>
        <v>1</v>
      </c>
      <c r="I2809">
        <f t="shared" si="261"/>
        <v>1</v>
      </c>
      <c r="R2809">
        <f>ROUND((SUM($H$2:H2809)*160000)/(SUM($I$2:I2809)*40000),4)</f>
        <v>3.1709000000000001</v>
      </c>
      <c r="S2809">
        <f t="shared" si="262"/>
        <v>2.9307346410206936E-2</v>
      </c>
      <c r="T2809">
        <f t="shared" si="263"/>
        <v>2808</v>
      </c>
    </row>
    <row r="2810" spans="1:20" x14ac:dyDescent="0.25">
      <c r="A2810" s="1">
        <v>369</v>
      </c>
      <c r="B2810">
        <v>316</v>
      </c>
      <c r="C2810">
        <f t="shared" si="258"/>
        <v>0</v>
      </c>
      <c r="D2810">
        <f t="shared" si="259"/>
        <v>0</v>
      </c>
      <c r="H2810">
        <f t="shared" si="260"/>
        <v>0</v>
      </c>
      <c r="I2810">
        <f t="shared" si="261"/>
        <v>1</v>
      </c>
      <c r="R2810">
        <f>ROUND((SUM($H$2:H2810)*160000)/(SUM($I$2:I2810)*40000),4)</f>
        <v>3.1698</v>
      </c>
      <c r="S2810">
        <f t="shared" si="262"/>
        <v>2.8207346410206835E-2</v>
      </c>
      <c r="T2810">
        <f t="shared" si="263"/>
        <v>2809</v>
      </c>
    </row>
    <row r="2811" spans="1:20" x14ac:dyDescent="0.25">
      <c r="A2811" s="1">
        <v>361</v>
      </c>
      <c r="B2811">
        <v>325</v>
      </c>
      <c r="C2811">
        <f t="shared" si="258"/>
        <v>0</v>
      </c>
      <c r="D2811">
        <f t="shared" si="259"/>
        <v>0</v>
      </c>
      <c r="H2811">
        <f t="shared" si="260"/>
        <v>0</v>
      </c>
      <c r="I2811">
        <f t="shared" si="261"/>
        <v>1</v>
      </c>
      <c r="R2811">
        <f>ROUND((SUM($H$2:H2811)*160000)/(SUM($I$2:I2811)*40000),4)</f>
        <v>3.1686999999999999</v>
      </c>
      <c r="S2811">
        <f t="shared" si="262"/>
        <v>2.7107346410206734E-2</v>
      </c>
      <c r="T2811">
        <f t="shared" si="263"/>
        <v>2810</v>
      </c>
    </row>
    <row r="2812" spans="1:20" x14ac:dyDescent="0.25">
      <c r="A2812" s="1">
        <v>300</v>
      </c>
      <c r="B2812">
        <v>234</v>
      </c>
      <c r="C2812">
        <f t="shared" si="258"/>
        <v>1</v>
      </c>
      <c r="D2812">
        <f t="shared" si="259"/>
        <v>0</v>
      </c>
      <c r="H2812">
        <f t="shared" si="260"/>
        <v>1</v>
      </c>
      <c r="I2812">
        <f t="shared" si="261"/>
        <v>1</v>
      </c>
      <c r="R2812">
        <f>ROUND((SUM($H$2:H2812)*160000)/(SUM($I$2:I2812)*40000),4)</f>
        <v>3.169</v>
      </c>
      <c r="S2812">
        <f t="shared" si="262"/>
        <v>2.7407346410206923E-2</v>
      </c>
      <c r="T2812">
        <f t="shared" si="263"/>
        <v>2811</v>
      </c>
    </row>
    <row r="2813" spans="1:20" x14ac:dyDescent="0.25">
      <c r="A2813" s="1">
        <v>256</v>
      </c>
      <c r="B2813">
        <v>268</v>
      </c>
      <c r="C2813">
        <f t="shared" si="258"/>
        <v>1</v>
      </c>
      <c r="D2813">
        <f t="shared" si="259"/>
        <v>0</v>
      </c>
      <c r="H2813">
        <f t="shared" si="260"/>
        <v>1</v>
      </c>
      <c r="I2813">
        <f t="shared" si="261"/>
        <v>1</v>
      </c>
      <c r="R2813">
        <f>ROUND((SUM($H$2:H2813)*160000)/(SUM($I$2:I2813)*40000),4)</f>
        <v>3.1692999999999998</v>
      </c>
      <c r="S2813">
        <f t="shared" si="262"/>
        <v>2.7707346410206668E-2</v>
      </c>
      <c r="T2813">
        <f t="shared" si="263"/>
        <v>2812</v>
      </c>
    </row>
    <row r="2814" spans="1:20" x14ac:dyDescent="0.25">
      <c r="A2814" s="1">
        <v>51</v>
      </c>
      <c r="B2814">
        <v>285</v>
      </c>
      <c r="C2814">
        <f t="shared" si="258"/>
        <v>1</v>
      </c>
      <c r="D2814">
        <f t="shared" si="259"/>
        <v>0</v>
      </c>
      <c r="H2814">
        <f t="shared" si="260"/>
        <v>1</v>
      </c>
      <c r="I2814">
        <f t="shared" si="261"/>
        <v>1</v>
      </c>
      <c r="R2814">
        <f>ROUND((SUM($H$2:H2814)*160000)/(SUM($I$2:I2814)*40000),4)</f>
        <v>3.1696</v>
      </c>
      <c r="S2814">
        <f t="shared" si="262"/>
        <v>2.8007346410206857E-2</v>
      </c>
      <c r="T2814">
        <f t="shared" si="263"/>
        <v>2813</v>
      </c>
    </row>
    <row r="2815" spans="1:20" x14ac:dyDescent="0.25">
      <c r="A2815" s="1">
        <v>109</v>
      </c>
      <c r="B2815">
        <v>289</v>
      </c>
      <c r="C2815">
        <f t="shared" si="258"/>
        <v>1</v>
      </c>
      <c r="D2815">
        <f t="shared" si="259"/>
        <v>0</v>
      </c>
      <c r="H2815">
        <f t="shared" si="260"/>
        <v>1</v>
      </c>
      <c r="I2815">
        <f t="shared" si="261"/>
        <v>1</v>
      </c>
      <c r="R2815">
        <f>ROUND((SUM($H$2:H2815)*160000)/(SUM($I$2:I2815)*40000),4)</f>
        <v>3.1699000000000002</v>
      </c>
      <c r="S2815">
        <f t="shared" si="262"/>
        <v>2.8307346410207046E-2</v>
      </c>
      <c r="T2815">
        <f t="shared" si="263"/>
        <v>2814</v>
      </c>
    </row>
    <row r="2816" spans="1:20" x14ac:dyDescent="0.25">
      <c r="A2816" s="1">
        <v>317</v>
      </c>
      <c r="B2816">
        <v>126</v>
      </c>
      <c r="C2816">
        <f t="shared" si="258"/>
        <v>1</v>
      </c>
      <c r="D2816">
        <f t="shared" si="259"/>
        <v>0</v>
      </c>
      <c r="H2816">
        <f t="shared" si="260"/>
        <v>1</v>
      </c>
      <c r="I2816">
        <f t="shared" si="261"/>
        <v>1</v>
      </c>
      <c r="R2816">
        <f>ROUND((SUM($H$2:H2816)*160000)/(SUM($I$2:I2816)*40000),4)</f>
        <v>3.1701999999999999</v>
      </c>
      <c r="S2816">
        <f t="shared" si="262"/>
        <v>2.8607346410206791E-2</v>
      </c>
      <c r="T2816">
        <f t="shared" si="263"/>
        <v>2815</v>
      </c>
    </row>
    <row r="2817" spans="1:20" x14ac:dyDescent="0.25">
      <c r="A2817">
        <v>0</v>
      </c>
      <c r="B2817">
        <v>211</v>
      </c>
      <c r="C2817">
        <f t="shared" si="258"/>
        <v>0</v>
      </c>
      <c r="D2817">
        <f t="shared" si="259"/>
        <v>0</v>
      </c>
      <c r="H2817">
        <f t="shared" si="260"/>
        <v>0</v>
      </c>
      <c r="I2817">
        <f t="shared" si="261"/>
        <v>1</v>
      </c>
      <c r="R2817">
        <f>ROUND((SUM($H$2:H2817)*160000)/(SUM($I$2:I2817)*40000),4)</f>
        <v>3.169</v>
      </c>
      <c r="S2817">
        <f t="shared" si="262"/>
        <v>2.7407346410206923E-2</v>
      </c>
      <c r="T2817">
        <f t="shared" si="263"/>
        <v>2816</v>
      </c>
    </row>
    <row r="2818" spans="1:20" x14ac:dyDescent="0.25">
      <c r="A2818" s="1">
        <v>94</v>
      </c>
      <c r="B2818">
        <v>261</v>
      </c>
      <c r="C2818">
        <f t="shared" si="258"/>
        <v>1</v>
      </c>
      <c r="D2818">
        <f t="shared" si="259"/>
        <v>0</v>
      </c>
      <c r="H2818">
        <f t="shared" si="260"/>
        <v>1</v>
      </c>
      <c r="I2818">
        <f t="shared" si="261"/>
        <v>1</v>
      </c>
      <c r="R2818">
        <f>ROUND((SUM($H$2:H2818)*160000)/(SUM($I$2:I2818)*40000),4)</f>
        <v>3.1692999999999998</v>
      </c>
      <c r="S2818">
        <f t="shared" si="262"/>
        <v>2.7707346410206668E-2</v>
      </c>
      <c r="T2818">
        <f t="shared" si="263"/>
        <v>2817</v>
      </c>
    </row>
    <row r="2819" spans="1:20" x14ac:dyDescent="0.25">
      <c r="A2819" s="1">
        <v>141</v>
      </c>
      <c r="B2819">
        <v>224</v>
      </c>
      <c r="C2819">
        <f t="shared" ref="C2819:C2882" si="264">IF((POWER(A2819-200,2)+POWER(B2819-200,2)&lt;40000),1,0)</f>
        <v>1</v>
      </c>
      <c r="D2819">
        <f t="shared" ref="D2819:D2882" si="265">IF((POWER(A2819-200,2)+POWER(B2819-200,2)=40000),1,0)</f>
        <v>0</v>
      </c>
      <c r="H2819">
        <f t="shared" ref="H2819:H2882" si="266">IF(OR((POWER(A2819-200,2)+POWER(B2819-200,2)&lt;40000),(POWER(A2819-200,2)+POWER(B2819-200,2)=40000)),1,0)</f>
        <v>1</v>
      </c>
      <c r="I2819">
        <f t="shared" ref="I2819:I2882" si="267">IF(AND(A2819&gt;=0,A2819&lt;=400,B2819&gt;=0,B2819&lt;=400),1,0)</f>
        <v>1</v>
      </c>
      <c r="R2819">
        <f>ROUND((SUM($H$2:H2819)*160000)/(SUM($I$2:I2819)*40000),4)</f>
        <v>3.1696</v>
      </c>
      <c r="S2819">
        <f t="shared" ref="S2819:S2882" si="268">ABS(PI()-R2819)</f>
        <v>2.8007346410206857E-2</v>
      </c>
      <c r="T2819">
        <f t="shared" si="263"/>
        <v>2818</v>
      </c>
    </row>
    <row r="2820" spans="1:20" x14ac:dyDescent="0.25">
      <c r="A2820" s="1">
        <v>9</v>
      </c>
      <c r="B2820">
        <v>213</v>
      </c>
      <c r="C2820">
        <f t="shared" si="264"/>
        <v>1</v>
      </c>
      <c r="D2820">
        <f t="shared" si="265"/>
        <v>0</v>
      </c>
      <c r="H2820">
        <f t="shared" si="266"/>
        <v>1</v>
      </c>
      <c r="I2820">
        <f t="shared" si="267"/>
        <v>1</v>
      </c>
      <c r="R2820">
        <f>ROUND((SUM($H$2:H2820)*160000)/(SUM($I$2:I2820)*40000),4)</f>
        <v>3.1699000000000002</v>
      </c>
      <c r="S2820">
        <f t="shared" si="268"/>
        <v>2.8307346410207046E-2</v>
      </c>
      <c r="T2820">
        <f t="shared" ref="T2820:T2883" si="269">T2819+1</f>
        <v>2819</v>
      </c>
    </row>
    <row r="2821" spans="1:20" x14ac:dyDescent="0.25">
      <c r="A2821" s="1">
        <v>262</v>
      </c>
      <c r="B2821">
        <v>297</v>
      </c>
      <c r="C2821">
        <f t="shared" si="264"/>
        <v>1</v>
      </c>
      <c r="D2821">
        <f t="shared" si="265"/>
        <v>0</v>
      </c>
      <c r="H2821">
        <f t="shared" si="266"/>
        <v>1</v>
      </c>
      <c r="I2821">
        <f t="shared" si="267"/>
        <v>1</v>
      </c>
      <c r="R2821">
        <f>ROUND((SUM($H$2:H2821)*160000)/(SUM($I$2:I2821)*40000),4)</f>
        <v>3.1701999999999999</v>
      </c>
      <c r="S2821">
        <f t="shared" si="268"/>
        <v>2.8607346410206791E-2</v>
      </c>
      <c r="T2821">
        <f t="shared" si="269"/>
        <v>2820</v>
      </c>
    </row>
    <row r="2822" spans="1:20" x14ac:dyDescent="0.25">
      <c r="A2822" s="1">
        <v>210</v>
      </c>
      <c r="B2822">
        <v>383</v>
      </c>
      <c r="C2822">
        <f t="shared" si="264"/>
        <v>1</v>
      </c>
      <c r="D2822">
        <f t="shared" si="265"/>
        <v>0</v>
      </c>
      <c r="H2822">
        <f t="shared" si="266"/>
        <v>1</v>
      </c>
      <c r="I2822">
        <f t="shared" si="267"/>
        <v>1</v>
      </c>
      <c r="R2822">
        <f>ROUND((SUM($H$2:H2822)*160000)/(SUM($I$2:I2822)*40000),4)</f>
        <v>3.1705000000000001</v>
      </c>
      <c r="S2822">
        <f t="shared" si="268"/>
        <v>2.890734641020698E-2</v>
      </c>
      <c r="T2822">
        <f t="shared" si="269"/>
        <v>2821</v>
      </c>
    </row>
    <row r="2823" spans="1:20" x14ac:dyDescent="0.25">
      <c r="A2823" s="1">
        <v>96</v>
      </c>
      <c r="B2823">
        <v>150</v>
      </c>
      <c r="C2823">
        <f t="shared" si="264"/>
        <v>1</v>
      </c>
      <c r="D2823">
        <f t="shared" si="265"/>
        <v>0</v>
      </c>
      <c r="H2823">
        <f t="shared" si="266"/>
        <v>1</v>
      </c>
      <c r="I2823">
        <f t="shared" si="267"/>
        <v>1</v>
      </c>
      <c r="R2823">
        <f>ROUND((SUM($H$2:H2823)*160000)/(SUM($I$2:I2823)*40000),4)</f>
        <v>3.1707999999999998</v>
      </c>
      <c r="S2823">
        <f t="shared" si="268"/>
        <v>2.9207346410206725E-2</v>
      </c>
      <c r="T2823">
        <f t="shared" si="269"/>
        <v>2822</v>
      </c>
    </row>
    <row r="2824" spans="1:20" x14ac:dyDescent="0.25">
      <c r="A2824">
        <v>57</v>
      </c>
      <c r="B2824">
        <v>5</v>
      </c>
      <c r="C2824">
        <f t="shared" si="264"/>
        <v>0</v>
      </c>
      <c r="D2824">
        <f t="shared" si="265"/>
        <v>0</v>
      </c>
      <c r="H2824">
        <f t="shared" si="266"/>
        <v>0</v>
      </c>
      <c r="I2824">
        <f t="shared" si="267"/>
        <v>1</v>
      </c>
      <c r="R2824">
        <f>ROUND((SUM($H$2:H2824)*160000)/(SUM($I$2:I2824)*40000),4)</f>
        <v>3.1697000000000002</v>
      </c>
      <c r="S2824">
        <f t="shared" si="268"/>
        <v>2.8107346410207068E-2</v>
      </c>
      <c r="T2824">
        <f t="shared" si="269"/>
        <v>2823</v>
      </c>
    </row>
    <row r="2825" spans="1:20" x14ac:dyDescent="0.25">
      <c r="A2825" s="1">
        <v>79</v>
      </c>
      <c r="B2825">
        <v>390</v>
      </c>
      <c r="C2825">
        <f t="shared" si="264"/>
        <v>0</v>
      </c>
      <c r="D2825">
        <f t="shared" si="265"/>
        <v>0</v>
      </c>
      <c r="H2825">
        <f t="shared" si="266"/>
        <v>0</v>
      </c>
      <c r="I2825">
        <f t="shared" si="267"/>
        <v>1</v>
      </c>
      <c r="R2825">
        <f>ROUND((SUM($H$2:H2825)*160000)/(SUM($I$2:I2825)*40000),4)</f>
        <v>3.1686000000000001</v>
      </c>
      <c r="S2825">
        <f t="shared" si="268"/>
        <v>2.7007346410206967E-2</v>
      </c>
      <c r="T2825">
        <f t="shared" si="269"/>
        <v>2824</v>
      </c>
    </row>
    <row r="2826" spans="1:20" x14ac:dyDescent="0.25">
      <c r="A2826" s="1">
        <v>106</v>
      </c>
      <c r="B2826">
        <v>213</v>
      </c>
      <c r="C2826">
        <f t="shared" si="264"/>
        <v>1</v>
      </c>
      <c r="D2826">
        <f t="shared" si="265"/>
        <v>0</v>
      </c>
      <c r="H2826">
        <f t="shared" si="266"/>
        <v>1</v>
      </c>
      <c r="I2826">
        <f t="shared" si="267"/>
        <v>1</v>
      </c>
      <c r="R2826">
        <f>ROUND((SUM($H$2:H2826)*160000)/(SUM($I$2:I2826)*40000),4)</f>
        <v>3.1688000000000001</v>
      </c>
      <c r="S2826">
        <f t="shared" si="268"/>
        <v>2.7207346410206945E-2</v>
      </c>
      <c r="T2826">
        <f t="shared" si="269"/>
        <v>2825</v>
      </c>
    </row>
    <row r="2827" spans="1:20" x14ac:dyDescent="0.25">
      <c r="A2827">
        <v>181</v>
      </c>
      <c r="B2827">
        <v>59</v>
      </c>
      <c r="C2827">
        <f t="shared" si="264"/>
        <v>1</v>
      </c>
      <c r="D2827">
        <f t="shared" si="265"/>
        <v>0</v>
      </c>
      <c r="H2827">
        <f t="shared" si="266"/>
        <v>1</v>
      </c>
      <c r="I2827">
        <f t="shared" si="267"/>
        <v>1</v>
      </c>
      <c r="R2827">
        <f>ROUND((SUM($H$2:H2827)*160000)/(SUM($I$2:I2827)*40000),4)</f>
        <v>3.1690999999999998</v>
      </c>
      <c r="S2827">
        <f t="shared" si="268"/>
        <v>2.750734641020669E-2</v>
      </c>
      <c r="T2827">
        <f t="shared" si="269"/>
        <v>2826</v>
      </c>
    </row>
    <row r="2828" spans="1:20" x14ac:dyDescent="0.25">
      <c r="A2828">
        <v>115</v>
      </c>
      <c r="B2828">
        <v>86</v>
      </c>
      <c r="C2828">
        <f t="shared" si="264"/>
        <v>1</v>
      </c>
      <c r="D2828">
        <f t="shared" si="265"/>
        <v>0</v>
      </c>
      <c r="H2828">
        <f t="shared" si="266"/>
        <v>1</v>
      </c>
      <c r="I2828">
        <f t="shared" si="267"/>
        <v>1</v>
      </c>
      <c r="R2828">
        <f>ROUND((SUM($H$2:H2828)*160000)/(SUM($I$2:I2828)*40000),4)</f>
        <v>3.1694</v>
      </c>
      <c r="S2828">
        <f t="shared" si="268"/>
        <v>2.7807346410206879E-2</v>
      </c>
      <c r="T2828">
        <f t="shared" si="269"/>
        <v>2827</v>
      </c>
    </row>
    <row r="2829" spans="1:20" x14ac:dyDescent="0.25">
      <c r="A2829" s="1">
        <v>272</v>
      </c>
      <c r="B2829">
        <v>249</v>
      </c>
      <c r="C2829">
        <f t="shared" si="264"/>
        <v>1</v>
      </c>
      <c r="D2829">
        <f t="shared" si="265"/>
        <v>0</v>
      </c>
      <c r="H2829">
        <f t="shared" si="266"/>
        <v>1</v>
      </c>
      <c r="I2829">
        <f t="shared" si="267"/>
        <v>1</v>
      </c>
      <c r="R2829">
        <f>ROUND((SUM($H$2:H2829)*160000)/(SUM($I$2:I2829)*40000),4)</f>
        <v>3.1697000000000002</v>
      </c>
      <c r="S2829">
        <f t="shared" si="268"/>
        <v>2.8107346410207068E-2</v>
      </c>
      <c r="T2829">
        <f t="shared" si="269"/>
        <v>2828</v>
      </c>
    </row>
    <row r="2830" spans="1:20" x14ac:dyDescent="0.25">
      <c r="A2830" s="1">
        <v>157</v>
      </c>
      <c r="B2830">
        <v>399</v>
      </c>
      <c r="C2830">
        <f t="shared" si="264"/>
        <v>0</v>
      </c>
      <c r="D2830">
        <f t="shared" si="265"/>
        <v>0</v>
      </c>
      <c r="H2830">
        <f t="shared" si="266"/>
        <v>0</v>
      </c>
      <c r="I2830">
        <f t="shared" si="267"/>
        <v>1</v>
      </c>
      <c r="R2830">
        <f>ROUND((SUM($H$2:H2830)*160000)/(SUM($I$2:I2830)*40000),4)</f>
        <v>3.1686000000000001</v>
      </c>
      <c r="S2830">
        <f t="shared" si="268"/>
        <v>2.7007346410206967E-2</v>
      </c>
      <c r="T2830">
        <f t="shared" si="269"/>
        <v>2829</v>
      </c>
    </row>
    <row r="2831" spans="1:20" x14ac:dyDescent="0.25">
      <c r="A2831" s="1">
        <v>142</v>
      </c>
      <c r="B2831">
        <v>254</v>
      </c>
      <c r="C2831">
        <f t="shared" si="264"/>
        <v>1</v>
      </c>
      <c r="D2831">
        <f t="shared" si="265"/>
        <v>0</v>
      </c>
      <c r="H2831">
        <f t="shared" si="266"/>
        <v>1</v>
      </c>
      <c r="I2831">
        <f t="shared" si="267"/>
        <v>1</v>
      </c>
      <c r="R2831">
        <f>ROUND((SUM($H$2:H2831)*160000)/(SUM($I$2:I2831)*40000),4)</f>
        <v>3.1688999999999998</v>
      </c>
      <c r="S2831">
        <f t="shared" si="268"/>
        <v>2.7307346410206712E-2</v>
      </c>
      <c r="T2831">
        <f t="shared" si="269"/>
        <v>2830</v>
      </c>
    </row>
    <row r="2832" spans="1:20" x14ac:dyDescent="0.25">
      <c r="A2832" s="1">
        <v>338</v>
      </c>
      <c r="B2832">
        <v>308</v>
      </c>
      <c r="C2832">
        <f t="shared" si="264"/>
        <v>1</v>
      </c>
      <c r="D2832">
        <f t="shared" si="265"/>
        <v>0</v>
      </c>
      <c r="H2832">
        <f t="shared" si="266"/>
        <v>1</v>
      </c>
      <c r="I2832">
        <f t="shared" si="267"/>
        <v>1</v>
      </c>
      <c r="R2832">
        <f>ROUND((SUM($H$2:H2832)*160000)/(SUM($I$2:I2832)*40000),4)</f>
        <v>3.1692</v>
      </c>
      <c r="S2832">
        <f t="shared" si="268"/>
        <v>2.7607346410206901E-2</v>
      </c>
      <c r="T2832">
        <f t="shared" si="269"/>
        <v>2831</v>
      </c>
    </row>
    <row r="2833" spans="1:20" x14ac:dyDescent="0.25">
      <c r="A2833" s="1">
        <v>159</v>
      </c>
      <c r="B2833">
        <v>383</v>
      </c>
      <c r="C2833">
        <f t="shared" si="264"/>
        <v>1</v>
      </c>
      <c r="D2833">
        <f t="shared" si="265"/>
        <v>0</v>
      </c>
      <c r="H2833">
        <f t="shared" si="266"/>
        <v>1</v>
      </c>
      <c r="I2833">
        <f t="shared" si="267"/>
        <v>1</v>
      </c>
      <c r="R2833">
        <f>ROUND((SUM($H$2:H2833)*160000)/(SUM($I$2:I2833)*40000),4)</f>
        <v>3.1695000000000002</v>
      </c>
      <c r="S2833">
        <f t="shared" si="268"/>
        <v>2.790734641020709E-2</v>
      </c>
      <c r="T2833">
        <f t="shared" si="269"/>
        <v>2832</v>
      </c>
    </row>
    <row r="2834" spans="1:20" x14ac:dyDescent="0.25">
      <c r="A2834" s="1">
        <v>30</v>
      </c>
      <c r="B2834">
        <v>250</v>
      </c>
      <c r="C2834">
        <f t="shared" si="264"/>
        <v>1</v>
      </c>
      <c r="D2834">
        <f t="shared" si="265"/>
        <v>0</v>
      </c>
      <c r="H2834">
        <f t="shared" si="266"/>
        <v>1</v>
      </c>
      <c r="I2834">
        <f t="shared" si="267"/>
        <v>1</v>
      </c>
      <c r="R2834">
        <f>ROUND((SUM($H$2:H2834)*160000)/(SUM($I$2:I2834)*40000),4)</f>
        <v>3.1698</v>
      </c>
      <c r="S2834">
        <f t="shared" si="268"/>
        <v>2.8207346410206835E-2</v>
      </c>
      <c r="T2834">
        <f t="shared" si="269"/>
        <v>2833</v>
      </c>
    </row>
    <row r="2835" spans="1:20" x14ac:dyDescent="0.25">
      <c r="A2835" s="1">
        <v>61</v>
      </c>
      <c r="B2835">
        <v>216</v>
      </c>
      <c r="C2835">
        <f t="shared" si="264"/>
        <v>1</v>
      </c>
      <c r="D2835">
        <f t="shared" si="265"/>
        <v>0</v>
      </c>
      <c r="H2835">
        <f t="shared" si="266"/>
        <v>1</v>
      </c>
      <c r="I2835">
        <f t="shared" si="267"/>
        <v>1</v>
      </c>
      <c r="R2835">
        <f>ROUND((SUM($H$2:H2835)*160000)/(SUM($I$2:I2835)*40000),4)</f>
        <v>3.1701000000000001</v>
      </c>
      <c r="S2835">
        <f t="shared" si="268"/>
        <v>2.8507346410207024E-2</v>
      </c>
      <c r="T2835">
        <f t="shared" si="269"/>
        <v>2834</v>
      </c>
    </row>
    <row r="2836" spans="1:20" x14ac:dyDescent="0.25">
      <c r="A2836" s="1">
        <v>232</v>
      </c>
      <c r="B2836">
        <v>357</v>
      </c>
      <c r="C2836">
        <f t="shared" si="264"/>
        <v>1</v>
      </c>
      <c r="D2836">
        <f t="shared" si="265"/>
        <v>0</v>
      </c>
      <c r="H2836">
        <f t="shared" si="266"/>
        <v>1</v>
      </c>
      <c r="I2836">
        <f t="shared" si="267"/>
        <v>1</v>
      </c>
      <c r="R2836">
        <f>ROUND((SUM($H$2:H2836)*160000)/(SUM($I$2:I2836)*40000),4)</f>
        <v>3.1703999999999999</v>
      </c>
      <c r="S2836">
        <f t="shared" si="268"/>
        <v>2.8807346410206769E-2</v>
      </c>
      <c r="T2836">
        <f t="shared" si="269"/>
        <v>2835</v>
      </c>
    </row>
    <row r="2837" spans="1:20" x14ac:dyDescent="0.25">
      <c r="A2837" s="1">
        <v>63</v>
      </c>
      <c r="B2837">
        <v>244</v>
      </c>
      <c r="C2837">
        <f t="shared" si="264"/>
        <v>1</v>
      </c>
      <c r="D2837">
        <f t="shared" si="265"/>
        <v>0</v>
      </c>
      <c r="H2837">
        <f t="shared" si="266"/>
        <v>1</v>
      </c>
      <c r="I2837">
        <f t="shared" si="267"/>
        <v>1</v>
      </c>
      <c r="R2837">
        <f>ROUND((SUM($H$2:H2837)*160000)/(SUM($I$2:I2837)*40000),4)</f>
        <v>3.1707000000000001</v>
      </c>
      <c r="S2837">
        <f t="shared" si="268"/>
        <v>2.9107346410206958E-2</v>
      </c>
      <c r="T2837">
        <f t="shared" si="269"/>
        <v>2836</v>
      </c>
    </row>
    <row r="2838" spans="1:20" x14ac:dyDescent="0.25">
      <c r="A2838" s="1">
        <v>45</v>
      </c>
      <c r="B2838">
        <v>353</v>
      </c>
      <c r="C2838">
        <f t="shared" si="264"/>
        <v>0</v>
      </c>
      <c r="D2838">
        <f t="shared" si="265"/>
        <v>0</v>
      </c>
      <c r="H2838">
        <f t="shared" si="266"/>
        <v>0</v>
      </c>
      <c r="I2838">
        <f t="shared" si="267"/>
        <v>1</v>
      </c>
      <c r="R2838">
        <f>ROUND((SUM($H$2:H2838)*160000)/(SUM($I$2:I2838)*40000),4)</f>
        <v>3.1695000000000002</v>
      </c>
      <c r="S2838">
        <f t="shared" si="268"/>
        <v>2.790734641020709E-2</v>
      </c>
      <c r="T2838">
        <f t="shared" si="269"/>
        <v>2837</v>
      </c>
    </row>
    <row r="2839" spans="1:20" x14ac:dyDescent="0.25">
      <c r="A2839" s="1">
        <v>301</v>
      </c>
      <c r="B2839">
        <v>256</v>
      </c>
      <c r="C2839">
        <f t="shared" si="264"/>
        <v>1</v>
      </c>
      <c r="D2839">
        <f t="shared" si="265"/>
        <v>0</v>
      </c>
      <c r="H2839">
        <f t="shared" si="266"/>
        <v>1</v>
      </c>
      <c r="I2839">
        <f t="shared" si="267"/>
        <v>1</v>
      </c>
      <c r="R2839">
        <f>ROUND((SUM($H$2:H2839)*160000)/(SUM($I$2:I2839)*40000),4)</f>
        <v>3.1698</v>
      </c>
      <c r="S2839">
        <f t="shared" si="268"/>
        <v>2.8207346410206835E-2</v>
      </c>
      <c r="T2839">
        <f t="shared" si="269"/>
        <v>2838</v>
      </c>
    </row>
    <row r="2840" spans="1:20" x14ac:dyDescent="0.25">
      <c r="A2840" s="1">
        <v>196</v>
      </c>
      <c r="B2840">
        <v>179</v>
      </c>
      <c r="C2840">
        <f t="shared" si="264"/>
        <v>1</v>
      </c>
      <c r="D2840">
        <f t="shared" si="265"/>
        <v>0</v>
      </c>
      <c r="H2840">
        <f t="shared" si="266"/>
        <v>1</v>
      </c>
      <c r="I2840">
        <f t="shared" si="267"/>
        <v>1</v>
      </c>
      <c r="R2840">
        <f>ROUND((SUM($H$2:H2840)*160000)/(SUM($I$2:I2840)*40000),4)</f>
        <v>3.1701000000000001</v>
      </c>
      <c r="S2840">
        <f t="shared" si="268"/>
        <v>2.8507346410207024E-2</v>
      </c>
      <c r="T2840">
        <f t="shared" si="269"/>
        <v>2839</v>
      </c>
    </row>
    <row r="2841" spans="1:20" x14ac:dyDescent="0.25">
      <c r="A2841" s="1">
        <v>21</v>
      </c>
      <c r="B2841">
        <v>394</v>
      </c>
      <c r="C2841">
        <f t="shared" si="264"/>
        <v>0</v>
      </c>
      <c r="D2841">
        <f t="shared" si="265"/>
        <v>0</v>
      </c>
      <c r="H2841">
        <f t="shared" si="266"/>
        <v>0</v>
      </c>
      <c r="I2841">
        <f t="shared" si="267"/>
        <v>1</v>
      </c>
      <c r="R2841">
        <f>ROUND((SUM($H$2:H2841)*160000)/(SUM($I$2:I2841)*40000),4)</f>
        <v>3.169</v>
      </c>
      <c r="S2841">
        <f t="shared" si="268"/>
        <v>2.7407346410206923E-2</v>
      </c>
      <c r="T2841">
        <f t="shared" si="269"/>
        <v>2840</v>
      </c>
    </row>
    <row r="2842" spans="1:20" x14ac:dyDescent="0.25">
      <c r="A2842" s="1">
        <v>75</v>
      </c>
      <c r="B2842">
        <v>325</v>
      </c>
      <c r="C2842">
        <f t="shared" si="264"/>
        <v>1</v>
      </c>
      <c r="D2842">
        <f t="shared" si="265"/>
        <v>0</v>
      </c>
      <c r="H2842">
        <f t="shared" si="266"/>
        <v>1</v>
      </c>
      <c r="I2842">
        <f t="shared" si="267"/>
        <v>1</v>
      </c>
      <c r="R2842">
        <f>ROUND((SUM($H$2:H2842)*160000)/(SUM($I$2:I2842)*40000),4)</f>
        <v>3.1692999999999998</v>
      </c>
      <c r="S2842">
        <f t="shared" si="268"/>
        <v>2.7707346410206668E-2</v>
      </c>
      <c r="T2842">
        <f t="shared" si="269"/>
        <v>2841</v>
      </c>
    </row>
    <row r="2843" spans="1:20" x14ac:dyDescent="0.25">
      <c r="A2843" s="1">
        <v>385</v>
      </c>
      <c r="B2843">
        <v>269</v>
      </c>
      <c r="C2843">
        <f t="shared" si="264"/>
        <v>1</v>
      </c>
      <c r="D2843">
        <f t="shared" si="265"/>
        <v>0</v>
      </c>
      <c r="H2843">
        <f t="shared" si="266"/>
        <v>1</v>
      </c>
      <c r="I2843">
        <f t="shared" si="267"/>
        <v>1</v>
      </c>
      <c r="R2843">
        <f>ROUND((SUM($H$2:H2843)*160000)/(SUM($I$2:I2843)*40000),4)</f>
        <v>3.1696</v>
      </c>
      <c r="S2843">
        <f t="shared" si="268"/>
        <v>2.8007346410206857E-2</v>
      </c>
      <c r="T2843">
        <f t="shared" si="269"/>
        <v>2842</v>
      </c>
    </row>
    <row r="2844" spans="1:20" x14ac:dyDescent="0.25">
      <c r="A2844" s="1">
        <v>150</v>
      </c>
      <c r="B2844">
        <v>377</v>
      </c>
      <c r="C2844">
        <f t="shared" si="264"/>
        <v>1</v>
      </c>
      <c r="D2844">
        <f t="shared" si="265"/>
        <v>0</v>
      </c>
      <c r="H2844">
        <f t="shared" si="266"/>
        <v>1</v>
      </c>
      <c r="I2844">
        <f t="shared" si="267"/>
        <v>1</v>
      </c>
      <c r="R2844">
        <f>ROUND((SUM($H$2:H2844)*160000)/(SUM($I$2:I2844)*40000),4)</f>
        <v>3.1699000000000002</v>
      </c>
      <c r="S2844">
        <f t="shared" si="268"/>
        <v>2.8307346410207046E-2</v>
      </c>
      <c r="T2844">
        <f t="shared" si="269"/>
        <v>2843</v>
      </c>
    </row>
    <row r="2845" spans="1:20" x14ac:dyDescent="0.25">
      <c r="A2845">
        <v>126</v>
      </c>
      <c r="B2845">
        <v>52</v>
      </c>
      <c r="C2845">
        <f t="shared" si="264"/>
        <v>1</v>
      </c>
      <c r="D2845">
        <f t="shared" si="265"/>
        <v>0</v>
      </c>
      <c r="H2845">
        <f t="shared" si="266"/>
        <v>1</v>
      </c>
      <c r="I2845">
        <f t="shared" si="267"/>
        <v>1</v>
      </c>
      <c r="R2845">
        <f>ROUND((SUM($H$2:H2845)*160000)/(SUM($I$2:I2845)*40000),4)</f>
        <v>3.1701999999999999</v>
      </c>
      <c r="S2845">
        <f t="shared" si="268"/>
        <v>2.8607346410206791E-2</v>
      </c>
      <c r="T2845">
        <f t="shared" si="269"/>
        <v>2844</v>
      </c>
    </row>
    <row r="2846" spans="1:20" x14ac:dyDescent="0.25">
      <c r="A2846" s="1">
        <v>14</v>
      </c>
      <c r="B2846">
        <v>287</v>
      </c>
      <c r="C2846">
        <f t="shared" si="264"/>
        <v>0</v>
      </c>
      <c r="D2846">
        <f t="shared" si="265"/>
        <v>0</v>
      </c>
      <c r="H2846">
        <f t="shared" si="266"/>
        <v>0</v>
      </c>
      <c r="I2846">
        <f t="shared" si="267"/>
        <v>1</v>
      </c>
      <c r="R2846">
        <f>ROUND((SUM($H$2:H2846)*160000)/(SUM($I$2:I2846)*40000),4)</f>
        <v>3.1690999999999998</v>
      </c>
      <c r="S2846">
        <f t="shared" si="268"/>
        <v>2.750734641020669E-2</v>
      </c>
      <c r="T2846">
        <f t="shared" si="269"/>
        <v>2845</v>
      </c>
    </row>
    <row r="2847" spans="1:20" x14ac:dyDescent="0.25">
      <c r="A2847">
        <v>7</v>
      </c>
      <c r="B2847">
        <v>44</v>
      </c>
      <c r="C2847">
        <f t="shared" si="264"/>
        <v>0</v>
      </c>
      <c r="D2847">
        <f t="shared" si="265"/>
        <v>0</v>
      </c>
      <c r="H2847">
        <f t="shared" si="266"/>
        <v>0</v>
      </c>
      <c r="I2847">
        <f t="shared" si="267"/>
        <v>1</v>
      </c>
      <c r="R2847">
        <f>ROUND((SUM($H$2:H2847)*160000)/(SUM($I$2:I2847)*40000),4)</f>
        <v>3.1680000000000001</v>
      </c>
      <c r="S2847">
        <f t="shared" si="268"/>
        <v>2.6407346410207033E-2</v>
      </c>
      <c r="T2847">
        <f t="shared" si="269"/>
        <v>2846</v>
      </c>
    </row>
    <row r="2848" spans="1:20" x14ac:dyDescent="0.25">
      <c r="A2848" s="1">
        <v>47</v>
      </c>
      <c r="B2848">
        <v>241</v>
      </c>
      <c r="C2848">
        <f t="shared" si="264"/>
        <v>1</v>
      </c>
      <c r="D2848">
        <f t="shared" si="265"/>
        <v>0</v>
      </c>
      <c r="H2848">
        <f t="shared" si="266"/>
        <v>1</v>
      </c>
      <c r="I2848">
        <f t="shared" si="267"/>
        <v>1</v>
      </c>
      <c r="R2848">
        <f>ROUND((SUM($H$2:H2848)*160000)/(SUM($I$2:I2848)*40000),4)</f>
        <v>3.1682000000000001</v>
      </c>
      <c r="S2848">
        <f t="shared" si="268"/>
        <v>2.6607346410207011E-2</v>
      </c>
      <c r="T2848">
        <f t="shared" si="269"/>
        <v>2847</v>
      </c>
    </row>
    <row r="2849" spans="1:20" x14ac:dyDescent="0.25">
      <c r="A2849" s="1">
        <v>399</v>
      </c>
      <c r="B2849">
        <v>113</v>
      </c>
      <c r="C2849">
        <f t="shared" si="264"/>
        <v>0</v>
      </c>
      <c r="D2849">
        <f t="shared" si="265"/>
        <v>0</v>
      </c>
      <c r="H2849">
        <f t="shared" si="266"/>
        <v>0</v>
      </c>
      <c r="I2849">
        <f t="shared" si="267"/>
        <v>1</v>
      </c>
      <c r="R2849">
        <f>ROUND((SUM($H$2:H2849)*160000)/(SUM($I$2:I2849)*40000),4)</f>
        <v>3.1671</v>
      </c>
      <c r="S2849">
        <f t="shared" si="268"/>
        <v>2.550734641020691E-2</v>
      </c>
      <c r="T2849">
        <f t="shared" si="269"/>
        <v>2848</v>
      </c>
    </row>
    <row r="2850" spans="1:20" x14ac:dyDescent="0.25">
      <c r="A2850" s="1">
        <v>290</v>
      </c>
      <c r="B2850">
        <v>269</v>
      </c>
      <c r="C2850">
        <f t="shared" si="264"/>
        <v>1</v>
      </c>
      <c r="D2850">
        <f t="shared" si="265"/>
        <v>0</v>
      </c>
      <c r="H2850">
        <f t="shared" si="266"/>
        <v>1</v>
      </c>
      <c r="I2850">
        <f t="shared" si="267"/>
        <v>1</v>
      </c>
      <c r="R2850">
        <f>ROUND((SUM($H$2:H2850)*160000)/(SUM($I$2:I2850)*40000),4)</f>
        <v>3.1674000000000002</v>
      </c>
      <c r="S2850">
        <f t="shared" si="268"/>
        <v>2.5807346410207099E-2</v>
      </c>
      <c r="T2850">
        <f t="shared" si="269"/>
        <v>2849</v>
      </c>
    </row>
    <row r="2851" spans="1:20" x14ac:dyDescent="0.25">
      <c r="A2851" s="1">
        <v>111</v>
      </c>
      <c r="B2851">
        <v>190</v>
      </c>
      <c r="C2851">
        <f t="shared" si="264"/>
        <v>1</v>
      </c>
      <c r="D2851">
        <f t="shared" si="265"/>
        <v>0</v>
      </c>
      <c r="H2851">
        <f t="shared" si="266"/>
        <v>1</v>
      </c>
      <c r="I2851">
        <f t="shared" si="267"/>
        <v>1</v>
      </c>
      <c r="R2851">
        <f>ROUND((SUM($H$2:H2851)*160000)/(SUM($I$2:I2851)*40000),4)</f>
        <v>3.1677</v>
      </c>
      <c r="S2851">
        <f t="shared" si="268"/>
        <v>2.6107346410206844E-2</v>
      </c>
      <c r="T2851">
        <f t="shared" si="269"/>
        <v>2850</v>
      </c>
    </row>
    <row r="2852" spans="1:20" x14ac:dyDescent="0.25">
      <c r="A2852" s="1">
        <v>357</v>
      </c>
      <c r="B2852">
        <v>266</v>
      </c>
      <c r="C2852">
        <f t="shared" si="264"/>
        <v>1</v>
      </c>
      <c r="D2852">
        <f t="shared" si="265"/>
        <v>0</v>
      </c>
      <c r="H2852">
        <f t="shared" si="266"/>
        <v>1</v>
      </c>
      <c r="I2852">
        <f t="shared" si="267"/>
        <v>1</v>
      </c>
      <c r="R2852">
        <f>ROUND((SUM($H$2:H2852)*160000)/(SUM($I$2:I2852)*40000),4)</f>
        <v>3.1680000000000001</v>
      </c>
      <c r="S2852">
        <f t="shared" si="268"/>
        <v>2.6407346410207033E-2</v>
      </c>
      <c r="T2852">
        <f t="shared" si="269"/>
        <v>2851</v>
      </c>
    </row>
    <row r="2853" spans="1:20" x14ac:dyDescent="0.25">
      <c r="A2853" s="1">
        <v>311</v>
      </c>
      <c r="B2853">
        <v>134</v>
      </c>
      <c r="C2853">
        <f t="shared" si="264"/>
        <v>1</v>
      </c>
      <c r="D2853">
        <f t="shared" si="265"/>
        <v>0</v>
      </c>
      <c r="H2853">
        <f t="shared" si="266"/>
        <v>1</v>
      </c>
      <c r="I2853">
        <f t="shared" si="267"/>
        <v>1</v>
      </c>
      <c r="R2853">
        <f>ROUND((SUM($H$2:H2853)*160000)/(SUM($I$2:I2853)*40000),4)</f>
        <v>3.1682999999999999</v>
      </c>
      <c r="S2853">
        <f t="shared" si="268"/>
        <v>2.6707346410206778E-2</v>
      </c>
      <c r="T2853">
        <f t="shared" si="269"/>
        <v>2852</v>
      </c>
    </row>
    <row r="2854" spans="1:20" x14ac:dyDescent="0.25">
      <c r="A2854" s="1">
        <v>332</v>
      </c>
      <c r="B2854">
        <v>183</v>
      </c>
      <c r="C2854">
        <f t="shared" si="264"/>
        <v>1</v>
      </c>
      <c r="D2854">
        <f t="shared" si="265"/>
        <v>0</v>
      </c>
      <c r="H2854">
        <f t="shared" si="266"/>
        <v>1</v>
      </c>
      <c r="I2854">
        <f t="shared" si="267"/>
        <v>1</v>
      </c>
      <c r="R2854">
        <f>ROUND((SUM($H$2:H2854)*160000)/(SUM($I$2:I2854)*40000),4)</f>
        <v>3.1686000000000001</v>
      </c>
      <c r="S2854">
        <f t="shared" si="268"/>
        <v>2.7007346410206967E-2</v>
      </c>
      <c r="T2854">
        <f t="shared" si="269"/>
        <v>2853</v>
      </c>
    </row>
    <row r="2855" spans="1:20" x14ac:dyDescent="0.25">
      <c r="A2855">
        <v>36</v>
      </c>
      <c r="B2855">
        <v>27</v>
      </c>
      <c r="C2855">
        <f t="shared" si="264"/>
        <v>0</v>
      </c>
      <c r="D2855">
        <f t="shared" si="265"/>
        <v>0</v>
      </c>
      <c r="H2855">
        <f t="shared" si="266"/>
        <v>0</v>
      </c>
      <c r="I2855">
        <f t="shared" si="267"/>
        <v>1</v>
      </c>
      <c r="R2855">
        <f>ROUND((SUM($H$2:H2855)*160000)/(SUM($I$2:I2855)*40000),4)</f>
        <v>3.1675</v>
      </c>
      <c r="S2855">
        <f t="shared" si="268"/>
        <v>2.5907346410206866E-2</v>
      </c>
      <c r="T2855">
        <f t="shared" si="269"/>
        <v>2854</v>
      </c>
    </row>
    <row r="2856" spans="1:20" x14ac:dyDescent="0.25">
      <c r="A2856" s="1">
        <v>241</v>
      </c>
      <c r="B2856">
        <v>114</v>
      </c>
      <c r="C2856">
        <f t="shared" si="264"/>
        <v>1</v>
      </c>
      <c r="D2856">
        <f t="shared" si="265"/>
        <v>0</v>
      </c>
      <c r="H2856">
        <f t="shared" si="266"/>
        <v>1</v>
      </c>
      <c r="I2856">
        <f t="shared" si="267"/>
        <v>1</v>
      </c>
      <c r="R2856">
        <f>ROUND((SUM($H$2:H2856)*160000)/(SUM($I$2:I2856)*40000),4)</f>
        <v>3.1678000000000002</v>
      </c>
      <c r="S2856">
        <f t="shared" si="268"/>
        <v>2.6207346410207055E-2</v>
      </c>
      <c r="T2856">
        <f t="shared" si="269"/>
        <v>2855</v>
      </c>
    </row>
    <row r="2857" spans="1:20" x14ac:dyDescent="0.25">
      <c r="A2857">
        <v>163</v>
      </c>
      <c r="B2857">
        <v>26</v>
      </c>
      <c r="C2857">
        <f t="shared" si="264"/>
        <v>1</v>
      </c>
      <c r="D2857">
        <f t="shared" si="265"/>
        <v>0</v>
      </c>
      <c r="H2857">
        <f t="shared" si="266"/>
        <v>1</v>
      </c>
      <c r="I2857">
        <f t="shared" si="267"/>
        <v>1</v>
      </c>
      <c r="R2857">
        <f>ROUND((SUM($H$2:H2857)*160000)/(SUM($I$2:I2857)*40000),4)</f>
        <v>3.1680999999999999</v>
      </c>
      <c r="S2857">
        <f t="shared" si="268"/>
        <v>2.65073464102068E-2</v>
      </c>
      <c r="T2857">
        <f t="shared" si="269"/>
        <v>2856</v>
      </c>
    </row>
    <row r="2858" spans="1:20" x14ac:dyDescent="0.25">
      <c r="A2858">
        <v>106</v>
      </c>
      <c r="B2858">
        <v>60</v>
      </c>
      <c r="C2858">
        <f t="shared" si="264"/>
        <v>1</v>
      </c>
      <c r="D2858">
        <f t="shared" si="265"/>
        <v>0</v>
      </c>
      <c r="H2858">
        <f t="shared" si="266"/>
        <v>1</v>
      </c>
      <c r="I2858">
        <f t="shared" si="267"/>
        <v>1</v>
      </c>
      <c r="R2858">
        <f>ROUND((SUM($H$2:H2858)*160000)/(SUM($I$2:I2858)*40000),4)</f>
        <v>3.1684000000000001</v>
      </c>
      <c r="S2858">
        <f t="shared" si="268"/>
        <v>2.6807346410206989E-2</v>
      </c>
      <c r="T2858">
        <f t="shared" si="269"/>
        <v>2857</v>
      </c>
    </row>
    <row r="2859" spans="1:20" x14ac:dyDescent="0.25">
      <c r="A2859" s="1">
        <v>377</v>
      </c>
      <c r="B2859">
        <v>116</v>
      </c>
      <c r="C2859">
        <f t="shared" si="264"/>
        <v>1</v>
      </c>
      <c r="D2859">
        <f t="shared" si="265"/>
        <v>0</v>
      </c>
      <c r="H2859">
        <f t="shared" si="266"/>
        <v>1</v>
      </c>
      <c r="I2859">
        <f t="shared" si="267"/>
        <v>1</v>
      </c>
      <c r="R2859">
        <f>ROUND((SUM($H$2:H2859)*160000)/(SUM($I$2:I2859)*40000),4)</f>
        <v>3.1686000000000001</v>
      </c>
      <c r="S2859">
        <f t="shared" si="268"/>
        <v>2.7007346410206967E-2</v>
      </c>
      <c r="T2859">
        <f t="shared" si="269"/>
        <v>2858</v>
      </c>
    </row>
    <row r="2860" spans="1:20" x14ac:dyDescent="0.25">
      <c r="A2860" s="1">
        <v>373</v>
      </c>
      <c r="B2860">
        <v>295</v>
      </c>
      <c r="C2860">
        <f t="shared" si="264"/>
        <v>1</v>
      </c>
      <c r="D2860">
        <f t="shared" si="265"/>
        <v>0</v>
      </c>
      <c r="H2860">
        <f t="shared" si="266"/>
        <v>1</v>
      </c>
      <c r="I2860">
        <f t="shared" si="267"/>
        <v>1</v>
      </c>
      <c r="R2860">
        <f>ROUND((SUM($H$2:H2860)*160000)/(SUM($I$2:I2860)*40000),4)</f>
        <v>3.1688999999999998</v>
      </c>
      <c r="S2860">
        <f t="shared" si="268"/>
        <v>2.7307346410206712E-2</v>
      </c>
      <c r="T2860">
        <f t="shared" si="269"/>
        <v>2859</v>
      </c>
    </row>
    <row r="2861" spans="1:20" x14ac:dyDescent="0.25">
      <c r="A2861">
        <v>89</v>
      </c>
      <c r="B2861">
        <v>89</v>
      </c>
      <c r="C2861">
        <f t="shared" si="264"/>
        <v>1</v>
      </c>
      <c r="D2861">
        <f t="shared" si="265"/>
        <v>0</v>
      </c>
      <c r="H2861">
        <f t="shared" si="266"/>
        <v>1</v>
      </c>
      <c r="I2861">
        <f t="shared" si="267"/>
        <v>1</v>
      </c>
      <c r="R2861">
        <f>ROUND((SUM($H$2:H2861)*160000)/(SUM($I$2:I2861)*40000),4)</f>
        <v>3.1692</v>
      </c>
      <c r="S2861">
        <f t="shared" si="268"/>
        <v>2.7607346410206901E-2</v>
      </c>
      <c r="T2861">
        <f t="shared" si="269"/>
        <v>2860</v>
      </c>
    </row>
    <row r="2862" spans="1:20" x14ac:dyDescent="0.25">
      <c r="A2862" s="1">
        <v>164</v>
      </c>
      <c r="B2862">
        <v>223</v>
      </c>
      <c r="C2862">
        <f t="shared" si="264"/>
        <v>1</v>
      </c>
      <c r="D2862">
        <f t="shared" si="265"/>
        <v>0</v>
      </c>
      <c r="H2862">
        <f t="shared" si="266"/>
        <v>1</v>
      </c>
      <c r="I2862">
        <f t="shared" si="267"/>
        <v>1</v>
      </c>
      <c r="R2862">
        <f>ROUND((SUM($H$2:H2862)*160000)/(SUM($I$2:I2862)*40000),4)</f>
        <v>3.1695000000000002</v>
      </c>
      <c r="S2862">
        <f t="shared" si="268"/>
        <v>2.790734641020709E-2</v>
      </c>
      <c r="T2862">
        <f t="shared" si="269"/>
        <v>2861</v>
      </c>
    </row>
    <row r="2863" spans="1:20" x14ac:dyDescent="0.25">
      <c r="A2863" s="1">
        <v>108</v>
      </c>
      <c r="B2863">
        <v>247</v>
      </c>
      <c r="C2863">
        <f t="shared" si="264"/>
        <v>1</v>
      </c>
      <c r="D2863">
        <f t="shared" si="265"/>
        <v>0</v>
      </c>
      <c r="H2863">
        <f t="shared" si="266"/>
        <v>1</v>
      </c>
      <c r="I2863">
        <f t="shared" si="267"/>
        <v>1</v>
      </c>
      <c r="R2863">
        <f>ROUND((SUM($H$2:H2863)*160000)/(SUM($I$2:I2863)*40000),4)</f>
        <v>3.1698</v>
      </c>
      <c r="S2863">
        <f t="shared" si="268"/>
        <v>2.8207346410206835E-2</v>
      </c>
      <c r="T2863">
        <f t="shared" si="269"/>
        <v>2862</v>
      </c>
    </row>
    <row r="2864" spans="1:20" x14ac:dyDescent="0.25">
      <c r="A2864" s="1">
        <v>348</v>
      </c>
      <c r="B2864">
        <v>249</v>
      </c>
      <c r="C2864">
        <f t="shared" si="264"/>
        <v>1</v>
      </c>
      <c r="D2864">
        <f t="shared" si="265"/>
        <v>0</v>
      </c>
      <c r="H2864">
        <f t="shared" si="266"/>
        <v>1</v>
      </c>
      <c r="I2864">
        <f t="shared" si="267"/>
        <v>1</v>
      </c>
      <c r="R2864">
        <f>ROUND((SUM($H$2:H2864)*160000)/(SUM($I$2:I2864)*40000),4)</f>
        <v>3.1701000000000001</v>
      </c>
      <c r="S2864">
        <f t="shared" si="268"/>
        <v>2.8507346410207024E-2</v>
      </c>
      <c r="T2864">
        <f t="shared" si="269"/>
        <v>2863</v>
      </c>
    </row>
    <row r="2865" spans="1:20" x14ac:dyDescent="0.25">
      <c r="A2865">
        <v>67</v>
      </c>
      <c r="B2865">
        <v>93</v>
      </c>
      <c r="C2865">
        <f t="shared" si="264"/>
        <v>1</v>
      </c>
      <c r="D2865">
        <f t="shared" si="265"/>
        <v>0</v>
      </c>
      <c r="H2865">
        <f t="shared" si="266"/>
        <v>1</v>
      </c>
      <c r="I2865">
        <f t="shared" si="267"/>
        <v>1</v>
      </c>
      <c r="R2865">
        <f>ROUND((SUM($H$2:H2865)*160000)/(SUM($I$2:I2865)*40000),4)</f>
        <v>3.1703999999999999</v>
      </c>
      <c r="S2865">
        <f t="shared" si="268"/>
        <v>2.8807346410206769E-2</v>
      </c>
      <c r="T2865">
        <f t="shared" si="269"/>
        <v>2864</v>
      </c>
    </row>
    <row r="2866" spans="1:20" x14ac:dyDescent="0.25">
      <c r="A2866" s="1">
        <v>371</v>
      </c>
      <c r="B2866">
        <v>142</v>
      </c>
      <c r="C2866">
        <f t="shared" si="264"/>
        <v>1</v>
      </c>
      <c r="D2866">
        <f t="shared" si="265"/>
        <v>0</v>
      </c>
      <c r="H2866">
        <f t="shared" si="266"/>
        <v>1</v>
      </c>
      <c r="I2866">
        <f t="shared" si="267"/>
        <v>1</v>
      </c>
      <c r="R2866">
        <f>ROUND((SUM($H$2:H2866)*160000)/(SUM($I$2:I2866)*40000),4)</f>
        <v>3.1707000000000001</v>
      </c>
      <c r="S2866">
        <f t="shared" si="268"/>
        <v>2.9107346410206958E-2</v>
      </c>
      <c r="T2866">
        <f t="shared" si="269"/>
        <v>2865</v>
      </c>
    </row>
    <row r="2867" spans="1:20" x14ac:dyDescent="0.25">
      <c r="A2867" s="1">
        <v>158</v>
      </c>
      <c r="B2867">
        <v>269</v>
      </c>
      <c r="C2867">
        <f t="shared" si="264"/>
        <v>1</v>
      </c>
      <c r="D2867">
        <f t="shared" si="265"/>
        <v>0</v>
      </c>
      <c r="H2867">
        <f t="shared" si="266"/>
        <v>1</v>
      </c>
      <c r="I2867">
        <f t="shared" si="267"/>
        <v>1</v>
      </c>
      <c r="R2867">
        <f>ROUND((SUM($H$2:H2867)*160000)/(SUM($I$2:I2867)*40000),4)</f>
        <v>3.1709999999999998</v>
      </c>
      <c r="S2867">
        <f t="shared" si="268"/>
        <v>2.9407346410206703E-2</v>
      </c>
      <c r="T2867">
        <f t="shared" si="269"/>
        <v>2866</v>
      </c>
    </row>
    <row r="2868" spans="1:20" x14ac:dyDescent="0.25">
      <c r="A2868" s="1">
        <v>163</v>
      </c>
      <c r="B2868">
        <v>332</v>
      </c>
      <c r="C2868">
        <f t="shared" si="264"/>
        <v>1</v>
      </c>
      <c r="D2868">
        <f t="shared" si="265"/>
        <v>0</v>
      </c>
      <c r="H2868">
        <f t="shared" si="266"/>
        <v>1</v>
      </c>
      <c r="I2868">
        <f t="shared" si="267"/>
        <v>1</v>
      </c>
      <c r="R2868">
        <f>ROUND((SUM($H$2:H2868)*160000)/(SUM($I$2:I2868)*40000),4)</f>
        <v>3.1713</v>
      </c>
      <c r="S2868">
        <f t="shared" si="268"/>
        <v>2.9707346410206892E-2</v>
      </c>
      <c r="T2868">
        <f t="shared" si="269"/>
        <v>2867</v>
      </c>
    </row>
    <row r="2869" spans="1:20" x14ac:dyDescent="0.25">
      <c r="A2869" s="1">
        <v>334</v>
      </c>
      <c r="B2869">
        <v>168</v>
      </c>
      <c r="C2869">
        <f t="shared" si="264"/>
        <v>1</v>
      </c>
      <c r="D2869">
        <f t="shared" si="265"/>
        <v>0</v>
      </c>
      <c r="H2869">
        <f t="shared" si="266"/>
        <v>1</v>
      </c>
      <c r="I2869">
        <f t="shared" si="267"/>
        <v>1</v>
      </c>
      <c r="R2869">
        <f>ROUND((SUM($H$2:H2869)*160000)/(SUM($I$2:I2869)*40000),4)</f>
        <v>3.1715</v>
      </c>
      <c r="S2869">
        <f t="shared" si="268"/>
        <v>2.990734641020687E-2</v>
      </c>
      <c r="T2869">
        <f t="shared" si="269"/>
        <v>2868</v>
      </c>
    </row>
    <row r="2870" spans="1:20" x14ac:dyDescent="0.25">
      <c r="A2870" s="1">
        <v>55</v>
      </c>
      <c r="B2870">
        <v>112</v>
      </c>
      <c r="C2870">
        <f t="shared" si="264"/>
        <v>1</v>
      </c>
      <c r="D2870">
        <f t="shared" si="265"/>
        <v>0</v>
      </c>
      <c r="H2870">
        <f t="shared" si="266"/>
        <v>1</v>
      </c>
      <c r="I2870">
        <f t="shared" si="267"/>
        <v>1</v>
      </c>
      <c r="R2870">
        <f>ROUND((SUM($H$2:H2870)*160000)/(SUM($I$2:I2870)*40000),4)</f>
        <v>3.1718000000000002</v>
      </c>
      <c r="S2870">
        <f t="shared" si="268"/>
        <v>3.0207346410207059E-2</v>
      </c>
      <c r="T2870">
        <f t="shared" si="269"/>
        <v>2869</v>
      </c>
    </row>
    <row r="2871" spans="1:20" x14ac:dyDescent="0.25">
      <c r="A2871">
        <v>119</v>
      </c>
      <c r="B2871">
        <v>75</v>
      </c>
      <c r="C2871">
        <f t="shared" si="264"/>
        <v>1</v>
      </c>
      <c r="D2871">
        <f t="shared" si="265"/>
        <v>0</v>
      </c>
      <c r="H2871">
        <f t="shared" si="266"/>
        <v>1</v>
      </c>
      <c r="I2871">
        <f t="shared" si="267"/>
        <v>1</v>
      </c>
      <c r="R2871">
        <f>ROUND((SUM($H$2:H2871)*160000)/(SUM($I$2:I2871)*40000),4)</f>
        <v>3.1720999999999999</v>
      </c>
      <c r="S2871">
        <f t="shared" si="268"/>
        <v>3.0507346410206804E-2</v>
      </c>
      <c r="T2871">
        <f t="shared" si="269"/>
        <v>2870</v>
      </c>
    </row>
    <row r="2872" spans="1:20" x14ac:dyDescent="0.25">
      <c r="A2872" s="1">
        <v>298</v>
      </c>
      <c r="B2872">
        <v>119</v>
      </c>
      <c r="C2872">
        <f t="shared" si="264"/>
        <v>1</v>
      </c>
      <c r="D2872">
        <f t="shared" si="265"/>
        <v>0</v>
      </c>
      <c r="H2872">
        <f t="shared" si="266"/>
        <v>1</v>
      </c>
      <c r="I2872">
        <f t="shared" si="267"/>
        <v>1</v>
      </c>
      <c r="R2872">
        <f>ROUND((SUM($H$2:H2872)*160000)/(SUM($I$2:I2872)*40000),4)</f>
        <v>3.1724000000000001</v>
      </c>
      <c r="S2872">
        <f t="shared" si="268"/>
        <v>3.0807346410206993E-2</v>
      </c>
      <c r="T2872">
        <f t="shared" si="269"/>
        <v>2871</v>
      </c>
    </row>
    <row r="2873" spans="1:20" x14ac:dyDescent="0.25">
      <c r="A2873" s="1">
        <v>178</v>
      </c>
      <c r="B2873">
        <v>335</v>
      </c>
      <c r="C2873">
        <f t="shared" si="264"/>
        <v>1</v>
      </c>
      <c r="D2873">
        <f t="shared" si="265"/>
        <v>0</v>
      </c>
      <c r="H2873">
        <f t="shared" si="266"/>
        <v>1</v>
      </c>
      <c r="I2873">
        <f t="shared" si="267"/>
        <v>1</v>
      </c>
      <c r="R2873">
        <f>ROUND((SUM($H$2:H2873)*160000)/(SUM($I$2:I2873)*40000),4)</f>
        <v>3.1726999999999999</v>
      </c>
      <c r="S2873">
        <f t="shared" si="268"/>
        <v>3.1107346410206738E-2</v>
      </c>
      <c r="T2873">
        <f t="shared" si="269"/>
        <v>2872</v>
      </c>
    </row>
    <row r="2874" spans="1:20" x14ac:dyDescent="0.25">
      <c r="A2874">
        <v>169</v>
      </c>
      <c r="B2874">
        <v>98</v>
      </c>
      <c r="C2874">
        <f t="shared" si="264"/>
        <v>1</v>
      </c>
      <c r="D2874">
        <f t="shared" si="265"/>
        <v>0</v>
      </c>
      <c r="H2874">
        <f t="shared" si="266"/>
        <v>1</v>
      </c>
      <c r="I2874">
        <f t="shared" si="267"/>
        <v>1</v>
      </c>
      <c r="R2874">
        <f>ROUND((SUM($H$2:H2874)*160000)/(SUM($I$2:I2874)*40000),4)</f>
        <v>3.173</v>
      </c>
      <c r="S2874">
        <f t="shared" si="268"/>
        <v>3.1407346410206927E-2</v>
      </c>
      <c r="T2874">
        <f t="shared" si="269"/>
        <v>2873</v>
      </c>
    </row>
    <row r="2875" spans="1:20" x14ac:dyDescent="0.25">
      <c r="A2875" s="1">
        <v>67</v>
      </c>
      <c r="B2875">
        <v>229</v>
      </c>
      <c r="C2875">
        <f t="shared" si="264"/>
        <v>1</v>
      </c>
      <c r="D2875">
        <f t="shared" si="265"/>
        <v>0</v>
      </c>
      <c r="H2875">
        <f t="shared" si="266"/>
        <v>1</v>
      </c>
      <c r="I2875">
        <f t="shared" si="267"/>
        <v>1</v>
      </c>
      <c r="R2875">
        <f>ROUND((SUM($H$2:H2875)*160000)/(SUM($I$2:I2875)*40000),4)</f>
        <v>3.1732999999999998</v>
      </c>
      <c r="S2875">
        <f t="shared" si="268"/>
        <v>3.1707346410206672E-2</v>
      </c>
      <c r="T2875">
        <f t="shared" si="269"/>
        <v>2874</v>
      </c>
    </row>
    <row r="2876" spans="1:20" x14ac:dyDescent="0.25">
      <c r="A2876">
        <v>202</v>
      </c>
      <c r="B2876">
        <v>98</v>
      </c>
      <c r="C2876">
        <f t="shared" si="264"/>
        <v>1</v>
      </c>
      <c r="D2876">
        <f t="shared" si="265"/>
        <v>0</v>
      </c>
      <c r="H2876">
        <f t="shared" si="266"/>
        <v>1</v>
      </c>
      <c r="I2876">
        <f t="shared" si="267"/>
        <v>1</v>
      </c>
      <c r="R2876">
        <f>ROUND((SUM($H$2:H2876)*160000)/(SUM($I$2:I2876)*40000),4)</f>
        <v>3.1736</v>
      </c>
      <c r="S2876">
        <f t="shared" si="268"/>
        <v>3.2007346410206861E-2</v>
      </c>
      <c r="T2876">
        <f t="shared" si="269"/>
        <v>2875</v>
      </c>
    </row>
    <row r="2877" spans="1:20" x14ac:dyDescent="0.25">
      <c r="A2877" s="1">
        <v>119</v>
      </c>
      <c r="B2877">
        <v>262</v>
      </c>
      <c r="C2877">
        <f t="shared" si="264"/>
        <v>1</v>
      </c>
      <c r="D2877">
        <f t="shared" si="265"/>
        <v>0</v>
      </c>
      <c r="H2877">
        <f t="shared" si="266"/>
        <v>1</v>
      </c>
      <c r="I2877">
        <f t="shared" si="267"/>
        <v>1</v>
      </c>
      <c r="R2877">
        <f>ROUND((SUM($H$2:H2877)*160000)/(SUM($I$2:I2877)*40000),4)</f>
        <v>3.1739000000000002</v>
      </c>
      <c r="S2877">
        <f t="shared" si="268"/>
        <v>3.230734641020705E-2</v>
      </c>
      <c r="T2877">
        <f t="shared" si="269"/>
        <v>2876</v>
      </c>
    </row>
    <row r="2878" spans="1:20" x14ac:dyDescent="0.25">
      <c r="A2878">
        <v>317</v>
      </c>
      <c r="B2878">
        <v>79</v>
      </c>
      <c r="C2878">
        <f t="shared" si="264"/>
        <v>1</v>
      </c>
      <c r="D2878">
        <f t="shared" si="265"/>
        <v>0</v>
      </c>
      <c r="H2878">
        <f t="shared" si="266"/>
        <v>1</v>
      </c>
      <c r="I2878">
        <f t="shared" si="267"/>
        <v>1</v>
      </c>
      <c r="R2878">
        <f>ROUND((SUM($H$2:H2878)*160000)/(SUM($I$2:I2878)*40000),4)</f>
        <v>3.1741000000000001</v>
      </c>
      <c r="S2878">
        <f t="shared" si="268"/>
        <v>3.2507346410207028E-2</v>
      </c>
      <c r="T2878">
        <f t="shared" si="269"/>
        <v>2877</v>
      </c>
    </row>
    <row r="2879" spans="1:20" x14ac:dyDescent="0.25">
      <c r="A2879" s="1">
        <v>384</v>
      </c>
      <c r="B2879">
        <v>278</v>
      </c>
      <c r="C2879">
        <f t="shared" si="264"/>
        <v>1</v>
      </c>
      <c r="D2879">
        <f t="shared" si="265"/>
        <v>0</v>
      </c>
      <c r="H2879">
        <f t="shared" si="266"/>
        <v>1</v>
      </c>
      <c r="I2879">
        <f t="shared" si="267"/>
        <v>1</v>
      </c>
      <c r="R2879">
        <f>ROUND((SUM($H$2:H2879)*160000)/(SUM($I$2:I2879)*40000),4)</f>
        <v>3.1743999999999999</v>
      </c>
      <c r="S2879">
        <f t="shared" si="268"/>
        <v>3.2807346410206772E-2</v>
      </c>
      <c r="T2879">
        <f t="shared" si="269"/>
        <v>2878</v>
      </c>
    </row>
    <row r="2880" spans="1:20" x14ac:dyDescent="0.25">
      <c r="A2880" s="1">
        <v>45</v>
      </c>
      <c r="B2880">
        <v>131</v>
      </c>
      <c r="C2880">
        <f t="shared" si="264"/>
        <v>1</v>
      </c>
      <c r="D2880">
        <f t="shared" si="265"/>
        <v>0</v>
      </c>
      <c r="H2880">
        <f t="shared" si="266"/>
        <v>1</v>
      </c>
      <c r="I2880">
        <f t="shared" si="267"/>
        <v>1</v>
      </c>
      <c r="R2880">
        <f>ROUND((SUM($H$2:H2880)*160000)/(SUM($I$2:I2880)*40000),4)</f>
        <v>3.1747000000000001</v>
      </c>
      <c r="S2880">
        <f t="shared" si="268"/>
        <v>3.3107346410206961E-2</v>
      </c>
      <c r="T2880">
        <f t="shared" si="269"/>
        <v>2879</v>
      </c>
    </row>
    <row r="2881" spans="1:20" x14ac:dyDescent="0.25">
      <c r="A2881" s="1">
        <v>53</v>
      </c>
      <c r="B2881">
        <v>395</v>
      </c>
      <c r="C2881">
        <f t="shared" si="264"/>
        <v>0</v>
      </c>
      <c r="D2881">
        <f t="shared" si="265"/>
        <v>0</v>
      </c>
      <c r="H2881">
        <f t="shared" si="266"/>
        <v>0</v>
      </c>
      <c r="I2881">
        <f t="shared" si="267"/>
        <v>1</v>
      </c>
      <c r="R2881">
        <f>ROUND((SUM($H$2:H2881)*160000)/(SUM($I$2:I2881)*40000),4)</f>
        <v>3.1736</v>
      </c>
      <c r="S2881">
        <f t="shared" si="268"/>
        <v>3.2007346410206861E-2</v>
      </c>
      <c r="T2881">
        <f t="shared" si="269"/>
        <v>2880</v>
      </c>
    </row>
    <row r="2882" spans="1:20" x14ac:dyDescent="0.25">
      <c r="A2882" s="1">
        <v>170</v>
      </c>
      <c r="B2882">
        <v>246</v>
      </c>
      <c r="C2882">
        <f t="shared" si="264"/>
        <v>1</v>
      </c>
      <c r="D2882">
        <f t="shared" si="265"/>
        <v>0</v>
      </c>
      <c r="H2882">
        <f t="shared" si="266"/>
        <v>1</v>
      </c>
      <c r="I2882">
        <f t="shared" si="267"/>
        <v>1</v>
      </c>
      <c r="R2882">
        <f>ROUND((SUM($H$2:H2882)*160000)/(SUM($I$2:I2882)*40000),4)</f>
        <v>3.1739000000000002</v>
      </c>
      <c r="S2882">
        <f t="shared" si="268"/>
        <v>3.230734641020705E-2</v>
      </c>
      <c r="T2882">
        <f t="shared" si="269"/>
        <v>2881</v>
      </c>
    </row>
    <row r="2883" spans="1:20" x14ac:dyDescent="0.25">
      <c r="A2883" s="1">
        <v>219</v>
      </c>
      <c r="B2883">
        <v>336</v>
      </c>
      <c r="C2883">
        <f t="shared" ref="C2883:C2946" si="270">IF((POWER(A2883-200,2)+POWER(B2883-200,2)&lt;40000),1,0)</f>
        <v>1</v>
      </c>
      <c r="D2883">
        <f t="shared" ref="D2883:D2946" si="271">IF((POWER(A2883-200,2)+POWER(B2883-200,2)=40000),1,0)</f>
        <v>0</v>
      </c>
      <c r="H2883">
        <f t="shared" ref="H2883:H2946" si="272">IF(OR((POWER(A2883-200,2)+POWER(B2883-200,2)&lt;40000),(POWER(A2883-200,2)+POWER(B2883-200,2)=40000)),1,0)</f>
        <v>1</v>
      </c>
      <c r="I2883">
        <f t="shared" ref="I2883:I2946" si="273">IF(AND(A2883&gt;=0,A2883&lt;=400,B2883&gt;=0,B2883&lt;=400),1,0)</f>
        <v>1</v>
      </c>
      <c r="R2883">
        <f>ROUND((SUM($H$2:H2883)*160000)/(SUM($I$2:I2883)*40000),4)</f>
        <v>3.1741999999999999</v>
      </c>
      <c r="S2883">
        <f t="shared" ref="S2883:S2946" si="274">ABS(PI()-R2883)</f>
        <v>3.2607346410206794E-2</v>
      </c>
      <c r="T2883">
        <f t="shared" si="269"/>
        <v>2882</v>
      </c>
    </row>
    <row r="2884" spans="1:20" x14ac:dyDescent="0.25">
      <c r="A2884" s="1">
        <v>188</v>
      </c>
      <c r="B2884">
        <v>235</v>
      </c>
      <c r="C2884">
        <f t="shared" si="270"/>
        <v>1</v>
      </c>
      <c r="D2884">
        <f t="shared" si="271"/>
        <v>0</v>
      </c>
      <c r="H2884">
        <f t="shared" si="272"/>
        <v>1</v>
      </c>
      <c r="I2884">
        <f t="shared" si="273"/>
        <v>1</v>
      </c>
      <c r="R2884">
        <f>ROUND((SUM($H$2:H2884)*160000)/(SUM($I$2:I2884)*40000),4)</f>
        <v>3.1745000000000001</v>
      </c>
      <c r="S2884">
        <f t="shared" si="274"/>
        <v>3.2907346410206983E-2</v>
      </c>
      <c r="T2884">
        <f t="shared" ref="T2884:T2947" si="275">T2883+1</f>
        <v>2883</v>
      </c>
    </row>
    <row r="2885" spans="1:20" x14ac:dyDescent="0.25">
      <c r="A2885" s="1">
        <v>203</v>
      </c>
      <c r="B2885">
        <v>335</v>
      </c>
      <c r="C2885">
        <f t="shared" si="270"/>
        <v>1</v>
      </c>
      <c r="D2885">
        <f t="shared" si="271"/>
        <v>0</v>
      </c>
      <c r="H2885">
        <f t="shared" si="272"/>
        <v>1</v>
      </c>
      <c r="I2885">
        <f t="shared" si="273"/>
        <v>1</v>
      </c>
      <c r="R2885">
        <f>ROUND((SUM($H$2:H2885)*160000)/(SUM($I$2:I2885)*40000),4)</f>
        <v>3.1747999999999998</v>
      </c>
      <c r="S2885">
        <f t="shared" si="274"/>
        <v>3.3207346410206728E-2</v>
      </c>
      <c r="T2885">
        <f t="shared" si="275"/>
        <v>2884</v>
      </c>
    </row>
    <row r="2886" spans="1:20" x14ac:dyDescent="0.25">
      <c r="A2886" s="1">
        <v>321</v>
      </c>
      <c r="B2886">
        <v>367</v>
      </c>
      <c r="C2886">
        <f t="shared" si="270"/>
        <v>0</v>
      </c>
      <c r="D2886">
        <f t="shared" si="271"/>
        <v>0</v>
      </c>
      <c r="H2886">
        <f t="shared" si="272"/>
        <v>0</v>
      </c>
      <c r="I2886">
        <f t="shared" si="273"/>
        <v>1</v>
      </c>
      <c r="R2886">
        <f>ROUND((SUM($H$2:H2886)*160000)/(SUM($I$2:I2886)*40000),4)</f>
        <v>3.1737000000000002</v>
      </c>
      <c r="S2886">
        <f t="shared" si="274"/>
        <v>3.2107346410207072E-2</v>
      </c>
      <c r="T2886">
        <f t="shared" si="275"/>
        <v>2885</v>
      </c>
    </row>
    <row r="2887" spans="1:20" x14ac:dyDescent="0.25">
      <c r="A2887" s="1">
        <v>29</v>
      </c>
      <c r="B2887">
        <v>400</v>
      </c>
      <c r="C2887">
        <f t="shared" si="270"/>
        <v>0</v>
      </c>
      <c r="D2887">
        <f t="shared" si="271"/>
        <v>0</v>
      </c>
      <c r="H2887">
        <f t="shared" si="272"/>
        <v>0</v>
      </c>
      <c r="I2887">
        <f t="shared" si="273"/>
        <v>1</v>
      </c>
      <c r="R2887">
        <f>ROUND((SUM($H$2:H2887)*160000)/(SUM($I$2:I2887)*40000),4)</f>
        <v>3.1726000000000001</v>
      </c>
      <c r="S2887">
        <f t="shared" si="274"/>
        <v>3.1007346410206971E-2</v>
      </c>
      <c r="T2887">
        <f t="shared" si="275"/>
        <v>2886</v>
      </c>
    </row>
    <row r="2888" spans="1:20" x14ac:dyDescent="0.25">
      <c r="A2888" s="1">
        <v>140</v>
      </c>
      <c r="B2888">
        <v>197</v>
      </c>
      <c r="C2888">
        <f t="shared" si="270"/>
        <v>1</v>
      </c>
      <c r="D2888">
        <f t="shared" si="271"/>
        <v>0</v>
      </c>
      <c r="H2888">
        <f t="shared" si="272"/>
        <v>1</v>
      </c>
      <c r="I2888">
        <f t="shared" si="273"/>
        <v>1</v>
      </c>
      <c r="R2888">
        <f>ROUND((SUM($H$2:H2888)*160000)/(SUM($I$2:I2888)*40000),4)</f>
        <v>3.1728000000000001</v>
      </c>
      <c r="S2888">
        <f t="shared" si="274"/>
        <v>3.1207346410206949E-2</v>
      </c>
      <c r="T2888">
        <f t="shared" si="275"/>
        <v>2887</v>
      </c>
    </row>
    <row r="2889" spans="1:20" x14ac:dyDescent="0.25">
      <c r="A2889" s="1">
        <v>330</v>
      </c>
      <c r="B2889">
        <v>151</v>
      </c>
      <c r="C2889">
        <f t="shared" si="270"/>
        <v>1</v>
      </c>
      <c r="D2889">
        <f t="shared" si="271"/>
        <v>0</v>
      </c>
      <c r="H2889">
        <f t="shared" si="272"/>
        <v>1</v>
      </c>
      <c r="I2889">
        <f t="shared" si="273"/>
        <v>1</v>
      </c>
      <c r="R2889">
        <f>ROUND((SUM($H$2:H2889)*160000)/(SUM($I$2:I2889)*40000),4)</f>
        <v>3.1730999999999998</v>
      </c>
      <c r="S2889">
        <f t="shared" si="274"/>
        <v>3.1507346410206694E-2</v>
      </c>
      <c r="T2889">
        <f t="shared" si="275"/>
        <v>2888</v>
      </c>
    </row>
    <row r="2890" spans="1:20" x14ac:dyDescent="0.25">
      <c r="A2890" s="1">
        <v>153</v>
      </c>
      <c r="B2890">
        <v>294</v>
      </c>
      <c r="C2890">
        <f t="shared" si="270"/>
        <v>1</v>
      </c>
      <c r="D2890">
        <f t="shared" si="271"/>
        <v>0</v>
      </c>
      <c r="H2890">
        <f t="shared" si="272"/>
        <v>1</v>
      </c>
      <c r="I2890">
        <f t="shared" si="273"/>
        <v>1</v>
      </c>
      <c r="R2890">
        <f>ROUND((SUM($H$2:H2890)*160000)/(SUM($I$2:I2890)*40000),4)</f>
        <v>3.1734</v>
      </c>
      <c r="S2890">
        <f t="shared" si="274"/>
        <v>3.1807346410206883E-2</v>
      </c>
      <c r="T2890">
        <f t="shared" si="275"/>
        <v>2889</v>
      </c>
    </row>
    <row r="2891" spans="1:20" x14ac:dyDescent="0.25">
      <c r="A2891" s="1">
        <v>248</v>
      </c>
      <c r="B2891">
        <v>163</v>
      </c>
      <c r="C2891">
        <f t="shared" si="270"/>
        <v>1</v>
      </c>
      <c r="D2891">
        <f t="shared" si="271"/>
        <v>0</v>
      </c>
      <c r="H2891">
        <f t="shared" si="272"/>
        <v>1</v>
      </c>
      <c r="I2891">
        <f t="shared" si="273"/>
        <v>1</v>
      </c>
      <c r="R2891">
        <f>ROUND((SUM($H$2:H2891)*160000)/(SUM($I$2:I2891)*40000),4)</f>
        <v>3.1737000000000002</v>
      </c>
      <c r="S2891">
        <f t="shared" si="274"/>
        <v>3.2107346410207072E-2</v>
      </c>
      <c r="T2891">
        <f t="shared" si="275"/>
        <v>2890</v>
      </c>
    </row>
    <row r="2892" spans="1:20" x14ac:dyDescent="0.25">
      <c r="A2892">
        <v>233</v>
      </c>
      <c r="B2892">
        <v>32</v>
      </c>
      <c r="C2892">
        <f t="shared" si="270"/>
        <v>1</v>
      </c>
      <c r="D2892">
        <f t="shared" si="271"/>
        <v>0</v>
      </c>
      <c r="H2892">
        <f t="shared" si="272"/>
        <v>1</v>
      </c>
      <c r="I2892">
        <f t="shared" si="273"/>
        <v>1</v>
      </c>
      <c r="R2892">
        <f>ROUND((SUM($H$2:H2892)*160000)/(SUM($I$2:I2892)*40000),4)</f>
        <v>3.1739999999999999</v>
      </c>
      <c r="S2892">
        <f t="shared" si="274"/>
        <v>3.2407346410206817E-2</v>
      </c>
      <c r="T2892">
        <f t="shared" si="275"/>
        <v>2891</v>
      </c>
    </row>
    <row r="2893" spans="1:20" x14ac:dyDescent="0.25">
      <c r="A2893" s="1">
        <v>208</v>
      </c>
      <c r="B2893">
        <v>166</v>
      </c>
      <c r="C2893">
        <f t="shared" si="270"/>
        <v>1</v>
      </c>
      <c r="D2893">
        <f t="shared" si="271"/>
        <v>0</v>
      </c>
      <c r="H2893">
        <f t="shared" si="272"/>
        <v>1</v>
      </c>
      <c r="I2893">
        <f t="shared" si="273"/>
        <v>1</v>
      </c>
      <c r="R2893">
        <f>ROUND((SUM($H$2:H2893)*160000)/(SUM($I$2:I2893)*40000),4)</f>
        <v>3.1743000000000001</v>
      </c>
      <c r="S2893">
        <f t="shared" si="274"/>
        <v>3.2707346410207006E-2</v>
      </c>
      <c r="T2893">
        <f t="shared" si="275"/>
        <v>2892</v>
      </c>
    </row>
    <row r="2894" spans="1:20" x14ac:dyDescent="0.25">
      <c r="A2894" s="1">
        <v>374</v>
      </c>
      <c r="B2894">
        <v>231</v>
      </c>
      <c r="C2894">
        <f t="shared" si="270"/>
        <v>1</v>
      </c>
      <c r="D2894">
        <f t="shared" si="271"/>
        <v>0</v>
      </c>
      <c r="H2894">
        <f t="shared" si="272"/>
        <v>1</v>
      </c>
      <c r="I2894">
        <f t="shared" si="273"/>
        <v>1</v>
      </c>
      <c r="R2894">
        <f>ROUND((SUM($H$2:H2894)*160000)/(SUM($I$2:I2894)*40000),4)</f>
        <v>3.1745999999999999</v>
      </c>
      <c r="S2894">
        <f t="shared" si="274"/>
        <v>3.300734641020675E-2</v>
      </c>
      <c r="T2894">
        <f t="shared" si="275"/>
        <v>2893</v>
      </c>
    </row>
    <row r="2895" spans="1:20" x14ac:dyDescent="0.25">
      <c r="A2895" s="1">
        <v>60</v>
      </c>
      <c r="B2895">
        <v>117</v>
      </c>
      <c r="C2895">
        <f t="shared" si="270"/>
        <v>1</v>
      </c>
      <c r="D2895">
        <f t="shared" si="271"/>
        <v>0</v>
      </c>
      <c r="H2895">
        <f t="shared" si="272"/>
        <v>1</v>
      </c>
      <c r="I2895">
        <f t="shared" si="273"/>
        <v>1</v>
      </c>
      <c r="R2895">
        <f>ROUND((SUM($H$2:H2895)*160000)/(SUM($I$2:I2895)*40000),4)</f>
        <v>3.1747999999999998</v>
      </c>
      <c r="S2895">
        <f t="shared" si="274"/>
        <v>3.3207346410206728E-2</v>
      </c>
      <c r="T2895">
        <f t="shared" si="275"/>
        <v>2894</v>
      </c>
    </row>
    <row r="2896" spans="1:20" x14ac:dyDescent="0.25">
      <c r="A2896" s="1">
        <v>67</v>
      </c>
      <c r="B2896">
        <v>215</v>
      </c>
      <c r="C2896">
        <f t="shared" si="270"/>
        <v>1</v>
      </c>
      <c r="D2896">
        <f t="shared" si="271"/>
        <v>0</v>
      </c>
      <c r="H2896">
        <f t="shared" si="272"/>
        <v>1</v>
      </c>
      <c r="I2896">
        <f t="shared" si="273"/>
        <v>1</v>
      </c>
      <c r="R2896">
        <f>ROUND((SUM($H$2:H2896)*160000)/(SUM($I$2:I2896)*40000),4)</f>
        <v>3.1751</v>
      </c>
      <c r="S2896">
        <f t="shared" si="274"/>
        <v>3.3507346410206917E-2</v>
      </c>
      <c r="T2896">
        <f t="shared" si="275"/>
        <v>2895</v>
      </c>
    </row>
    <row r="2897" spans="1:20" x14ac:dyDescent="0.25">
      <c r="A2897" s="1">
        <v>189</v>
      </c>
      <c r="B2897">
        <v>149</v>
      </c>
      <c r="C2897">
        <f t="shared" si="270"/>
        <v>1</v>
      </c>
      <c r="D2897">
        <f t="shared" si="271"/>
        <v>0</v>
      </c>
      <c r="H2897">
        <f t="shared" si="272"/>
        <v>1</v>
      </c>
      <c r="I2897">
        <f t="shared" si="273"/>
        <v>1</v>
      </c>
      <c r="R2897">
        <f>ROUND((SUM($H$2:H2897)*160000)/(SUM($I$2:I2897)*40000),4)</f>
        <v>3.1753999999999998</v>
      </c>
      <c r="S2897">
        <f t="shared" si="274"/>
        <v>3.3807346410206662E-2</v>
      </c>
      <c r="T2897">
        <f t="shared" si="275"/>
        <v>2896</v>
      </c>
    </row>
    <row r="2898" spans="1:20" x14ac:dyDescent="0.25">
      <c r="A2898">
        <v>390</v>
      </c>
      <c r="B2898">
        <v>88</v>
      </c>
      <c r="C2898">
        <f t="shared" si="270"/>
        <v>0</v>
      </c>
      <c r="D2898">
        <f t="shared" si="271"/>
        <v>0</v>
      </c>
      <c r="H2898">
        <f t="shared" si="272"/>
        <v>0</v>
      </c>
      <c r="I2898">
        <f t="shared" si="273"/>
        <v>1</v>
      </c>
      <c r="R2898">
        <f>ROUND((SUM($H$2:H2898)*160000)/(SUM($I$2:I2898)*40000),4)</f>
        <v>3.1743000000000001</v>
      </c>
      <c r="S2898">
        <f t="shared" si="274"/>
        <v>3.2707346410207006E-2</v>
      </c>
      <c r="T2898">
        <f t="shared" si="275"/>
        <v>2897</v>
      </c>
    </row>
    <row r="2899" spans="1:20" x14ac:dyDescent="0.25">
      <c r="A2899">
        <v>175</v>
      </c>
      <c r="B2899">
        <v>17</v>
      </c>
      <c r="C2899">
        <f t="shared" si="270"/>
        <v>1</v>
      </c>
      <c r="D2899">
        <f t="shared" si="271"/>
        <v>0</v>
      </c>
      <c r="H2899">
        <f t="shared" si="272"/>
        <v>1</v>
      </c>
      <c r="I2899">
        <f t="shared" si="273"/>
        <v>1</v>
      </c>
      <c r="R2899">
        <f>ROUND((SUM($H$2:H2899)*160000)/(SUM($I$2:I2899)*40000),4)</f>
        <v>3.1745999999999999</v>
      </c>
      <c r="S2899">
        <f t="shared" si="274"/>
        <v>3.300734641020675E-2</v>
      </c>
      <c r="T2899">
        <f t="shared" si="275"/>
        <v>2898</v>
      </c>
    </row>
    <row r="2900" spans="1:20" x14ac:dyDescent="0.25">
      <c r="A2900" s="1">
        <v>358</v>
      </c>
      <c r="B2900">
        <v>245</v>
      </c>
      <c r="C2900">
        <f t="shared" si="270"/>
        <v>1</v>
      </c>
      <c r="D2900">
        <f t="shared" si="271"/>
        <v>0</v>
      </c>
      <c r="H2900">
        <f t="shared" si="272"/>
        <v>1</v>
      </c>
      <c r="I2900">
        <f t="shared" si="273"/>
        <v>1</v>
      </c>
      <c r="R2900">
        <f>ROUND((SUM($H$2:H2900)*160000)/(SUM($I$2:I2900)*40000),4)</f>
        <v>3.1749000000000001</v>
      </c>
      <c r="S2900">
        <f t="shared" si="274"/>
        <v>3.3307346410206939E-2</v>
      </c>
      <c r="T2900">
        <f t="shared" si="275"/>
        <v>2899</v>
      </c>
    </row>
    <row r="2901" spans="1:20" x14ac:dyDescent="0.25">
      <c r="A2901" s="1">
        <v>205</v>
      </c>
      <c r="B2901">
        <v>176</v>
      </c>
      <c r="C2901">
        <f t="shared" si="270"/>
        <v>1</v>
      </c>
      <c r="D2901">
        <f t="shared" si="271"/>
        <v>0</v>
      </c>
      <c r="H2901">
        <f t="shared" si="272"/>
        <v>1</v>
      </c>
      <c r="I2901">
        <f t="shared" si="273"/>
        <v>1</v>
      </c>
      <c r="R2901">
        <f>ROUND((SUM($H$2:H2901)*160000)/(SUM($I$2:I2901)*40000),4)</f>
        <v>3.1751999999999998</v>
      </c>
      <c r="S2901">
        <f t="shared" si="274"/>
        <v>3.3607346410206684E-2</v>
      </c>
      <c r="T2901">
        <f t="shared" si="275"/>
        <v>2900</v>
      </c>
    </row>
    <row r="2902" spans="1:20" x14ac:dyDescent="0.25">
      <c r="A2902">
        <v>362</v>
      </c>
      <c r="B2902">
        <v>67</v>
      </c>
      <c r="C2902">
        <f t="shared" si="270"/>
        <v>0</v>
      </c>
      <c r="D2902">
        <f t="shared" si="271"/>
        <v>0</v>
      </c>
      <c r="H2902">
        <f t="shared" si="272"/>
        <v>0</v>
      </c>
      <c r="I2902">
        <f t="shared" si="273"/>
        <v>1</v>
      </c>
      <c r="R2902">
        <f>ROUND((SUM($H$2:H2902)*160000)/(SUM($I$2:I2902)*40000),4)</f>
        <v>3.1741000000000001</v>
      </c>
      <c r="S2902">
        <f t="shared" si="274"/>
        <v>3.2507346410207028E-2</v>
      </c>
      <c r="T2902">
        <f t="shared" si="275"/>
        <v>2901</v>
      </c>
    </row>
    <row r="2903" spans="1:20" x14ac:dyDescent="0.25">
      <c r="A2903" s="1">
        <v>235</v>
      </c>
      <c r="B2903">
        <v>223</v>
      </c>
      <c r="C2903">
        <f t="shared" si="270"/>
        <v>1</v>
      </c>
      <c r="D2903">
        <f t="shared" si="271"/>
        <v>0</v>
      </c>
      <c r="H2903">
        <f t="shared" si="272"/>
        <v>1</v>
      </c>
      <c r="I2903">
        <f t="shared" si="273"/>
        <v>1</v>
      </c>
      <c r="R2903">
        <f>ROUND((SUM($H$2:H2903)*160000)/(SUM($I$2:I2903)*40000),4)</f>
        <v>3.1743999999999999</v>
      </c>
      <c r="S2903">
        <f t="shared" si="274"/>
        <v>3.2807346410206772E-2</v>
      </c>
      <c r="T2903">
        <f t="shared" si="275"/>
        <v>2902</v>
      </c>
    </row>
    <row r="2904" spans="1:20" x14ac:dyDescent="0.25">
      <c r="A2904" s="1">
        <v>367</v>
      </c>
      <c r="B2904">
        <v>380</v>
      </c>
      <c r="C2904">
        <f t="shared" si="270"/>
        <v>0</v>
      </c>
      <c r="D2904">
        <f t="shared" si="271"/>
        <v>0</v>
      </c>
      <c r="H2904">
        <f t="shared" si="272"/>
        <v>0</v>
      </c>
      <c r="I2904">
        <f t="shared" si="273"/>
        <v>1</v>
      </c>
      <c r="R2904">
        <f>ROUND((SUM($H$2:H2904)*160000)/(SUM($I$2:I2904)*40000),4)</f>
        <v>3.1732999999999998</v>
      </c>
      <c r="S2904">
        <f t="shared" si="274"/>
        <v>3.1707346410206672E-2</v>
      </c>
      <c r="T2904">
        <f t="shared" si="275"/>
        <v>2903</v>
      </c>
    </row>
    <row r="2905" spans="1:20" x14ac:dyDescent="0.25">
      <c r="A2905" s="1">
        <v>121</v>
      </c>
      <c r="B2905">
        <v>339</v>
      </c>
      <c r="C2905">
        <f t="shared" si="270"/>
        <v>1</v>
      </c>
      <c r="D2905">
        <f t="shared" si="271"/>
        <v>0</v>
      </c>
      <c r="H2905">
        <f t="shared" si="272"/>
        <v>1</v>
      </c>
      <c r="I2905">
        <f t="shared" si="273"/>
        <v>1</v>
      </c>
      <c r="R2905">
        <f>ROUND((SUM($H$2:H2905)*160000)/(SUM($I$2:I2905)*40000),4)</f>
        <v>3.1736</v>
      </c>
      <c r="S2905">
        <f t="shared" si="274"/>
        <v>3.2007346410206861E-2</v>
      </c>
      <c r="T2905">
        <f t="shared" si="275"/>
        <v>2904</v>
      </c>
    </row>
    <row r="2906" spans="1:20" x14ac:dyDescent="0.25">
      <c r="A2906" s="1">
        <v>350</v>
      </c>
      <c r="B2906">
        <v>277</v>
      </c>
      <c r="C2906">
        <f t="shared" si="270"/>
        <v>1</v>
      </c>
      <c r="D2906">
        <f t="shared" si="271"/>
        <v>0</v>
      </c>
      <c r="H2906">
        <f t="shared" si="272"/>
        <v>1</v>
      </c>
      <c r="I2906">
        <f t="shared" si="273"/>
        <v>1</v>
      </c>
      <c r="R2906">
        <f>ROUND((SUM($H$2:H2906)*160000)/(SUM($I$2:I2906)*40000),4)</f>
        <v>3.1738</v>
      </c>
      <c r="S2906">
        <f t="shared" si="274"/>
        <v>3.2207346410206839E-2</v>
      </c>
      <c r="T2906">
        <f t="shared" si="275"/>
        <v>2905</v>
      </c>
    </row>
    <row r="2907" spans="1:20" x14ac:dyDescent="0.25">
      <c r="A2907" s="1">
        <v>39</v>
      </c>
      <c r="B2907">
        <v>281</v>
      </c>
      <c r="C2907">
        <f t="shared" si="270"/>
        <v>1</v>
      </c>
      <c r="D2907">
        <f t="shared" si="271"/>
        <v>0</v>
      </c>
      <c r="H2907">
        <f t="shared" si="272"/>
        <v>1</v>
      </c>
      <c r="I2907">
        <f t="shared" si="273"/>
        <v>1</v>
      </c>
      <c r="R2907">
        <f>ROUND((SUM($H$2:H2907)*160000)/(SUM($I$2:I2907)*40000),4)</f>
        <v>3.1741000000000001</v>
      </c>
      <c r="S2907">
        <f t="shared" si="274"/>
        <v>3.2507346410207028E-2</v>
      </c>
      <c r="T2907">
        <f t="shared" si="275"/>
        <v>2906</v>
      </c>
    </row>
    <row r="2908" spans="1:20" x14ac:dyDescent="0.25">
      <c r="A2908" s="1">
        <v>264</v>
      </c>
      <c r="B2908">
        <v>179</v>
      </c>
      <c r="C2908">
        <f t="shared" si="270"/>
        <v>1</v>
      </c>
      <c r="D2908">
        <f t="shared" si="271"/>
        <v>0</v>
      </c>
      <c r="H2908">
        <f t="shared" si="272"/>
        <v>1</v>
      </c>
      <c r="I2908">
        <f t="shared" si="273"/>
        <v>1</v>
      </c>
      <c r="R2908">
        <f>ROUND((SUM($H$2:H2908)*160000)/(SUM($I$2:I2908)*40000),4)</f>
        <v>3.1743999999999999</v>
      </c>
      <c r="S2908">
        <f t="shared" si="274"/>
        <v>3.2807346410206772E-2</v>
      </c>
      <c r="T2908">
        <f t="shared" si="275"/>
        <v>2907</v>
      </c>
    </row>
    <row r="2909" spans="1:20" x14ac:dyDescent="0.25">
      <c r="A2909">
        <v>380</v>
      </c>
      <c r="B2909">
        <v>44</v>
      </c>
      <c r="C2909">
        <f t="shared" si="270"/>
        <v>0</v>
      </c>
      <c r="D2909">
        <f t="shared" si="271"/>
        <v>0</v>
      </c>
      <c r="H2909">
        <f t="shared" si="272"/>
        <v>0</v>
      </c>
      <c r="I2909">
        <f t="shared" si="273"/>
        <v>1</v>
      </c>
      <c r="R2909">
        <f>ROUND((SUM($H$2:H2909)*160000)/(SUM($I$2:I2909)*40000),4)</f>
        <v>3.1732999999999998</v>
      </c>
      <c r="S2909">
        <f t="shared" si="274"/>
        <v>3.1707346410206672E-2</v>
      </c>
      <c r="T2909">
        <f t="shared" si="275"/>
        <v>2908</v>
      </c>
    </row>
    <row r="2910" spans="1:20" x14ac:dyDescent="0.25">
      <c r="A2910" s="1">
        <v>192</v>
      </c>
      <c r="B2910">
        <v>182</v>
      </c>
      <c r="C2910">
        <f t="shared" si="270"/>
        <v>1</v>
      </c>
      <c r="D2910">
        <f t="shared" si="271"/>
        <v>0</v>
      </c>
      <c r="H2910">
        <f t="shared" si="272"/>
        <v>1</v>
      </c>
      <c r="I2910">
        <f t="shared" si="273"/>
        <v>1</v>
      </c>
      <c r="R2910">
        <f>ROUND((SUM($H$2:H2910)*160000)/(SUM($I$2:I2910)*40000),4)</f>
        <v>3.1736</v>
      </c>
      <c r="S2910">
        <f t="shared" si="274"/>
        <v>3.2007346410206861E-2</v>
      </c>
      <c r="T2910">
        <f t="shared" si="275"/>
        <v>2909</v>
      </c>
    </row>
    <row r="2911" spans="1:20" x14ac:dyDescent="0.25">
      <c r="A2911" s="1">
        <v>395</v>
      </c>
      <c r="B2911">
        <v>370</v>
      </c>
      <c r="C2911">
        <f t="shared" si="270"/>
        <v>0</v>
      </c>
      <c r="D2911">
        <f t="shared" si="271"/>
        <v>0</v>
      </c>
      <c r="H2911">
        <f t="shared" si="272"/>
        <v>0</v>
      </c>
      <c r="I2911">
        <f t="shared" si="273"/>
        <v>1</v>
      </c>
      <c r="R2911">
        <f>ROUND((SUM($H$2:H2911)*160000)/(SUM($I$2:I2911)*40000),4)</f>
        <v>3.1724999999999999</v>
      </c>
      <c r="S2911">
        <f t="shared" si="274"/>
        <v>3.090734641020676E-2</v>
      </c>
      <c r="T2911">
        <f t="shared" si="275"/>
        <v>2910</v>
      </c>
    </row>
    <row r="2912" spans="1:20" x14ac:dyDescent="0.25">
      <c r="A2912" s="1">
        <v>94</v>
      </c>
      <c r="B2912">
        <v>175</v>
      </c>
      <c r="C2912">
        <f t="shared" si="270"/>
        <v>1</v>
      </c>
      <c r="D2912">
        <f t="shared" si="271"/>
        <v>0</v>
      </c>
      <c r="H2912">
        <f t="shared" si="272"/>
        <v>1</v>
      </c>
      <c r="I2912">
        <f t="shared" si="273"/>
        <v>1</v>
      </c>
      <c r="R2912">
        <f>ROUND((SUM($H$2:H2912)*160000)/(SUM($I$2:I2912)*40000),4)</f>
        <v>3.1728000000000001</v>
      </c>
      <c r="S2912">
        <f t="shared" si="274"/>
        <v>3.1207346410206949E-2</v>
      </c>
      <c r="T2912">
        <f t="shared" si="275"/>
        <v>2911</v>
      </c>
    </row>
    <row r="2913" spans="1:20" x14ac:dyDescent="0.25">
      <c r="A2913" s="1">
        <v>208</v>
      </c>
      <c r="B2913">
        <v>112</v>
      </c>
      <c r="C2913">
        <f t="shared" si="270"/>
        <v>1</v>
      </c>
      <c r="D2913">
        <f t="shared" si="271"/>
        <v>0</v>
      </c>
      <c r="H2913">
        <f t="shared" si="272"/>
        <v>1</v>
      </c>
      <c r="I2913">
        <f t="shared" si="273"/>
        <v>1</v>
      </c>
      <c r="R2913">
        <f>ROUND((SUM($H$2:H2913)*160000)/(SUM($I$2:I2913)*40000),4)</f>
        <v>3.1730999999999998</v>
      </c>
      <c r="S2913">
        <f t="shared" si="274"/>
        <v>3.1507346410206694E-2</v>
      </c>
      <c r="T2913">
        <f t="shared" si="275"/>
        <v>2912</v>
      </c>
    </row>
    <row r="2914" spans="1:20" x14ac:dyDescent="0.25">
      <c r="A2914" s="1">
        <v>212</v>
      </c>
      <c r="B2914">
        <v>173</v>
      </c>
      <c r="C2914">
        <f t="shared" si="270"/>
        <v>1</v>
      </c>
      <c r="D2914">
        <f t="shared" si="271"/>
        <v>0</v>
      </c>
      <c r="H2914">
        <f t="shared" si="272"/>
        <v>1</v>
      </c>
      <c r="I2914">
        <f t="shared" si="273"/>
        <v>1</v>
      </c>
      <c r="R2914">
        <f>ROUND((SUM($H$2:H2914)*160000)/(SUM($I$2:I2914)*40000),4)</f>
        <v>3.1734</v>
      </c>
      <c r="S2914">
        <f t="shared" si="274"/>
        <v>3.1807346410206883E-2</v>
      </c>
      <c r="T2914">
        <f t="shared" si="275"/>
        <v>2913</v>
      </c>
    </row>
    <row r="2915" spans="1:20" x14ac:dyDescent="0.25">
      <c r="A2915" s="1">
        <v>162</v>
      </c>
      <c r="B2915">
        <v>120</v>
      </c>
      <c r="C2915">
        <f t="shared" si="270"/>
        <v>1</v>
      </c>
      <c r="D2915">
        <f t="shared" si="271"/>
        <v>0</v>
      </c>
      <c r="H2915">
        <f t="shared" si="272"/>
        <v>1</v>
      </c>
      <c r="I2915">
        <f t="shared" si="273"/>
        <v>1</v>
      </c>
      <c r="R2915">
        <f>ROUND((SUM($H$2:H2915)*160000)/(SUM($I$2:I2915)*40000),4)</f>
        <v>3.1736</v>
      </c>
      <c r="S2915">
        <f t="shared" si="274"/>
        <v>3.2007346410206861E-2</v>
      </c>
      <c r="T2915">
        <f t="shared" si="275"/>
        <v>2914</v>
      </c>
    </row>
    <row r="2916" spans="1:20" x14ac:dyDescent="0.25">
      <c r="A2916">
        <v>336</v>
      </c>
      <c r="B2916">
        <v>44</v>
      </c>
      <c r="C2916">
        <f t="shared" si="270"/>
        <v>0</v>
      </c>
      <c r="D2916">
        <f t="shared" si="271"/>
        <v>0</v>
      </c>
      <c r="H2916">
        <f t="shared" si="272"/>
        <v>0</v>
      </c>
      <c r="I2916">
        <f t="shared" si="273"/>
        <v>1</v>
      </c>
      <c r="R2916">
        <f>ROUND((SUM($H$2:H2916)*160000)/(SUM($I$2:I2916)*40000),4)</f>
        <v>3.1726000000000001</v>
      </c>
      <c r="S2916">
        <f t="shared" si="274"/>
        <v>3.1007346410206971E-2</v>
      </c>
      <c r="T2916">
        <f t="shared" si="275"/>
        <v>2915</v>
      </c>
    </row>
    <row r="2917" spans="1:20" x14ac:dyDescent="0.25">
      <c r="A2917" s="1">
        <v>345</v>
      </c>
      <c r="B2917">
        <v>104</v>
      </c>
      <c r="C2917">
        <f t="shared" si="270"/>
        <v>1</v>
      </c>
      <c r="D2917">
        <f t="shared" si="271"/>
        <v>0</v>
      </c>
      <c r="H2917">
        <f t="shared" si="272"/>
        <v>1</v>
      </c>
      <c r="I2917">
        <f t="shared" si="273"/>
        <v>1</v>
      </c>
      <c r="R2917">
        <f>ROUND((SUM($H$2:H2917)*160000)/(SUM($I$2:I2917)*40000),4)</f>
        <v>3.1728000000000001</v>
      </c>
      <c r="S2917">
        <f t="shared" si="274"/>
        <v>3.1207346410206949E-2</v>
      </c>
      <c r="T2917">
        <f t="shared" si="275"/>
        <v>2916</v>
      </c>
    </row>
    <row r="2918" spans="1:20" x14ac:dyDescent="0.25">
      <c r="A2918" s="1">
        <v>245</v>
      </c>
      <c r="B2918">
        <v>101</v>
      </c>
      <c r="C2918">
        <f t="shared" si="270"/>
        <v>1</v>
      </c>
      <c r="D2918">
        <f t="shared" si="271"/>
        <v>0</v>
      </c>
      <c r="H2918">
        <f t="shared" si="272"/>
        <v>1</v>
      </c>
      <c r="I2918">
        <f t="shared" si="273"/>
        <v>1</v>
      </c>
      <c r="R2918">
        <f>ROUND((SUM($H$2:H2918)*160000)/(SUM($I$2:I2918)*40000),4)</f>
        <v>3.1730999999999998</v>
      </c>
      <c r="S2918">
        <f t="shared" si="274"/>
        <v>3.1507346410206694E-2</v>
      </c>
      <c r="T2918">
        <f t="shared" si="275"/>
        <v>2917</v>
      </c>
    </row>
    <row r="2919" spans="1:20" x14ac:dyDescent="0.25">
      <c r="A2919">
        <v>364</v>
      </c>
      <c r="B2919">
        <v>22</v>
      </c>
      <c r="C2919">
        <f t="shared" si="270"/>
        <v>0</v>
      </c>
      <c r="D2919">
        <f t="shared" si="271"/>
        <v>0</v>
      </c>
      <c r="H2919">
        <f t="shared" si="272"/>
        <v>0</v>
      </c>
      <c r="I2919">
        <f t="shared" si="273"/>
        <v>1</v>
      </c>
      <c r="R2919">
        <f>ROUND((SUM($H$2:H2919)*160000)/(SUM($I$2:I2919)*40000),4)</f>
        <v>3.1720000000000002</v>
      </c>
      <c r="S2919">
        <f t="shared" si="274"/>
        <v>3.0407346410207037E-2</v>
      </c>
      <c r="T2919">
        <f t="shared" si="275"/>
        <v>2918</v>
      </c>
    </row>
    <row r="2920" spans="1:20" x14ac:dyDescent="0.25">
      <c r="A2920" s="1">
        <v>322</v>
      </c>
      <c r="B2920">
        <v>214</v>
      </c>
      <c r="C2920">
        <f t="shared" si="270"/>
        <v>1</v>
      </c>
      <c r="D2920">
        <f t="shared" si="271"/>
        <v>0</v>
      </c>
      <c r="H2920">
        <f t="shared" si="272"/>
        <v>1</v>
      </c>
      <c r="I2920">
        <f t="shared" si="273"/>
        <v>1</v>
      </c>
      <c r="R2920">
        <f>ROUND((SUM($H$2:H2920)*160000)/(SUM($I$2:I2920)*40000),4)</f>
        <v>3.1722999999999999</v>
      </c>
      <c r="S2920">
        <f t="shared" si="274"/>
        <v>3.0707346410206782E-2</v>
      </c>
      <c r="T2920">
        <f t="shared" si="275"/>
        <v>2919</v>
      </c>
    </row>
    <row r="2921" spans="1:20" x14ac:dyDescent="0.25">
      <c r="A2921" s="1">
        <v>367</v>
      </c>
      <c r="B2921">
        <v>220</v>
      </c>
      <c r="C2921">
        <f t="shared" si="270"/>
        <v>1</v>
      </c>
      <c r="D2921">
        <f t="shared" si="271"/>
        <v>0</v>
      </c>
      <c r="H2921">
        <f t="shared" si="272"/>
        <v>1</v>
      </c>
      <c r="I2921">
        <f t="shared" si="273"/>
        <v>1</v>
      </c>
      <c r="R2921">
        <f>ROUND((SUM($H$2:H2921)*160000)/(SUM($I$2:I2921)*40000),4)</f>
        <v>3.1726000000000001</v>
      </c>
      <c r="S2921">
        <f t="shared" si="274"/>
        <v>3.1007346410206971E-2</v>
      </c>
      <c r="T2921">
        <f t="shared" si="275"/>
        <v>2920</v>
      </c>
    </row>
    <row r="2922" spans="1:20" x14ac:dyDescent="0.25">
      <c r="A2922" s="1">
        <v>266</v>
      </c>
      <c r="B2922">
        <v>271</v>
      </c>
      <c r="C2922">
        <f t="shared" si="270"/>
        <v>1</v>
      </c>
      <c r="D2922">
        <f t="shared" si="271"/>
        <v>0</v>
      </c>
      <c r="H2922">
        <f t="shared" si="272"/>
        <v>1</v>
      </c>
      <c r="I2922">
        <f t="shared" si="273"/>
        <v>1</v>
      </c>
      <c r="R2922">
        <f>ROUND((SUM($H$2:H2922)*160000)/(SUM($I$2:I2922)*40000),4)</f>
        <v>3.1728999999999998</v>
      </c>
      <c r="S2922">
        <f t="shared" si="274"/>
        <v>3.1307346410206716E-2</v>
      </c>
      <c r="T2922">
        <f t="shared" si="275"/>
        <v>2921</v>
      </c>
    </row>
    <row r="2923" spans="1:20" x14ac:dyDescent="0.25">
      <c r="A2923" s="1">
        <v>78</v>
      </c>
      <c r="B2923">
        <v>106</v>
      </c>
      <c r="C2923">
        <f t="shared" si="270"/>
        <v>1</v>
      </c>
      <c r="D2923">
        <f t="shared" si="271"/>
        <v>0</v>
      </c>
      <c r="H2923">
        <f t="shared" si="272"/>
        <v>1</v>
      </c>
      <c r="I2923">
        <f t="shared" si="273"/>
        <v>1</v>
      </c>
      <c r="R2923">
        <f>ROUND((SUM($H$2:H2923)*160000)/(SUM($I$2:I2923)*40000),4)</f>
        <v>3.1732</v>
      </c>
      <c r="S2923">
        <f t="shared" si="274"/>
        <v>3.1607346410206905E-2</v>
      </c>
      <c r="T2923">
        <f t="shared" si="275"/>
        <v>2922</v>
      </c>
    </row>
    <row r="2924" spans="1:20" x14ac:dyDescent="0.25">
      <c r="A2924" s="1">
        <v>127</v>
      </c>
      <c r="B2924">
        <v>264</v>
      </c>
      <c r="C2924">
        <f t="shared" si="270"/>
        <v>1</v>
      </c>
      <c r="D2924">
        <f t="shared" si="271"/>
        <v>0</v>
      </c>
      <c r="H2924">
        <f t="shared" si="272"/>
        <v>1</v>
      </c>
      <c r="I2924">
        <f t="shared" si="273"/>
        <v>1</v>
      </c>
      <c r="R2924">
        <f>ROUND((SUM($H$2:H2924)*160000)/(SUM($I$2:I2924)*40000),4)</f>
        <v>3.1735000000000002</v>
      </c>
      <c r="S2924">
        <f t="shared" si="274"/>
        <v>3.1907346410207094E-2</v>
      </c>
      <c r="T2924">
        <f t="shared" si="275"/>
        <v>2923</v>
      </c>
    </row>
    <row r="2925" spans="1:20" x14ac:dyDescent="0.25">
      <c r="A2925" s="1">
        <v>394</v>
      </c>
      <c r="B2925">
        <v>216</v>
      </c>
      <c r="C2925">
        <f t="shared" si="270"/>
        <v>1</v>
      </c>
      <c r="D2925">
        <f t="shared" si="271"/>
        <v>0</v>
      </c>
      <c r="H2925">
        <f t="shared" si="272"/>
        <v>1</v>
      </c>
      <c r="I2925">
        <f t="shared" si="273"/>
        <v>1</v>
      </c>
      <c r="R2925">
        <f>ROUND((SUM($H$2:H2925)*160000)/(SUM($I$2:I2925)*40000),4)</f>
        <v>3.1737000000000002</v>
      </c>
      <c r="S2925">
        <f t="shared" si="274"/>
        <v>3.2107346410207072E-2</v>
      </c>
      <c r="T2925">
        <f t="shared" si="275"/>
        <v>2924</v>
      </c>
    </row>
    <row r="2926" spans="1:20" x14ac:dyDescent="0.25">
      <c r="A2926">
        <v>254</v>
      </c>
      <c r="B2926">
        <v>65</v>
      </c>
      <c r="C2926">
        <f t="shared" si="270"/>
        <v>1</v>
      </c>
      <c r="D2926">
        <f t="shared" si="271"/>
        <v>0</v>
      </c>
      <c r="H2926">
        <f t="shared" si="272"/>
        <v>1</v>
      </c>
      <c r="I2926">
        <f t="shared" si="273"/>
        <v>1</v>
      </c>
      <c r="R2926">
        <f>ROUND((SUM($H$2:H2926)*160000)/(SUM($I$2:I2926)*40000),4)</f>
        <v>3.1739999999999999</v>
      </c>
      <c r="S2926">
        <f t="shared" si="274"/>
        <v>3.2407346410206817E-2</v>
      </c>
      <c r="T2926">
        <f t="shared" si="275"/>
        <v>2925</v>
      </c>
    </row>
    <row r="2927" spans="1:20" x14ac:dyDescent="0.25">
      <c r="A2927" s="1">
        <v>225</v>
      </c>
      <c r="B2927">
        <v>175</v>
      </c>
      <c r="C2927">
        <f t="shared" si="270"/>
        <v>1</v>
      </c>
      <c r="D2927">
        <f t="shared" si="271"/>
        <v>0</v>
      </c>
      <c r="H2927">
        <f t="shared" si="272"/>
        <v>1</v>
      </c>
      <c r="I2927">
        <f t="shared" si="273"/>
        <v>1</v>
      </c>
      <c r="R2927">
        <f>ROUND((SUM($H$2:H2927)*160000)/(SUM($I$2:I2927)*40000),4)</f>
        <v>3.1743000000000001</v>
      </c>
      <c r="S2927">
        <f t="shared" si="274"/>
        <v>3.2707346410207006E-2</v>
      </c>
      <c r="T2927">
        <f t="shared" si="275"/>
        <v>2926</v>
      </c>
    </row>
    <row r="2928" spans="1:20" x14ac:dyDescent="0.25">
      <c r="A2928" s="1">
        <v>155</v>
      </c>
      <c r="B2928">
        <v>379</v>
      </c>
      <c r="C2928">
        <f t="shared" si="270"/>
        <v>1</v>
      </c>
      <c r="D2928">
        <f t="shared" si="271"/>
        <v>0</v>
      </c>
      <c r="H2928">
        <f t="shared" si="272"/>
        <v>1</v>
      </c>
      <c r="I2928">
        <f t="shared" si="273"/>
        <v>1</v>
      </c>
      <c r="R2928">
        <f>ROUND((SUM($H$2:H2928)*160000)/(SUM($I$2:I2928)*40000),4)</f>
        <v>3.1745999999999999</v>
      </c>
      <c r="S2928">
        <f t="shared" si="274"/>
        <v>3.300734641020675E-2</v>
      </c>
      <c r="T2928">
        <f t="shared" si="275"/>
        <v>2927</v>
      </c>
    </row>
    <row r="2929" spans="1:20" x14ac:dyDescent="0.25">
      <c r="A2929" s="1">
        <v>319</v>
      </c>
      <c r="B2929">
        <v>242</v>
      </c>
      <c r="C2929">
        <f t="shared" si="270"/>
        <v>1</v>
      </c>
      <c r="D2929">
        <f t="shared" si="271"/>
        <v>0</v>
      </c>
      <c r="H2929">
        <f t="shared" si="272"/>
        <v>1</v>
      </c>
      <c r="I2929">
        <f t="shared" si="273"/>
        <v>1</v>
      </c>
      <c r="R2929">
        <f>ROUND((SUM($H$2:H2929)*160000)/(SUM($I$2:I2929)*40000),4)</f>
        <v>3.1749000000000001</v>
      </c>
      <c r="S2929">
        <f t="shared" si="274"/>
        <v>3.3307346410206939E-2</v>
      </c>
      <c r="T2929">
        <f t="shared" si="275"/>
        <v>2928</v>
      </c>
    </row>
    <row r="2930" spans="1:20" x14ac:dyDescent="0.25">
      <c r="A2930" s="1">
        <v>393</v>
      </c>
      <c r="B2930">
        <v>183</v>
      </c>
      <c r="C2930">
        <f t="shared" si="270"/>
        <v>1</v>
      </c>
      <c r="D2930">
        <f t="shared" si="271"/>
        <v>0</v>
      </c>
      <c r="H2930">
        <f t="shared" si="272"/>
        <v>1</v>
      </c>
      <c r="I2930">
        <f t="shared" si="273"/>
        <v>1</v>
      </c>
      <c r="R2930">
        <f>ROUND((SUM($H$2:H2930)*160000)/(SUM($I$2:I2930)*40000),4)</f>
        <v>3.1751</v>
      </c>
      <c r="S2930">
        <f t="shared" si="274"/>
        <v>3.3507346410206917E-2</v>
      </c>
      <c r="T2930">
        <f t="shared" si="275"/>
        <v>2929</v>
      </c>
    </row>
    <row r="2931" spans="1:20" x14ac:dyDescent="0.25">
      <c r="A2931" s="1">
        <v>74</v>
      </c>
      <c r="B2931">
        <v>176</v>
      </c>
      <c r="C2931">
        <f t="shared" si="270"/>
        <v>1</v>
      </c>
      <c r="D2931">
        <f t="shared" si="271"/>
        <v>0</v>
      </c>
      <c r="H2931">
        <f t="shared" si="272"/>
        <v>1</v>
      </c>
      <c r="I2931">
        <f t="shared" si="273"/>
        <v>1</v>
      </c>
      <c r="R2931">
        <f>ROUND((SUM($H$2:H2931)*160000)/(SUM($I$2:I2931)*40000),4)</f>
        <v>3.1753999999999998</v>
      </c>
      <c r="S2931">
        <f t="shared" si="274"/>
        <v>3.3807346410206662E-2</v>
      </c>
      <c r="T2931">
        <f t="shared" si="275"/>
        <v>2930</v>
      </c>
    </row>
    <row r="2932" spans="1:20" x14ac:dyDescent="0.25">
      <c r="A2932">
        <v>260</v>
      </c>
      <c r="B2932">
        <v>67</v>
      </c>
      <c r="C2932">
        <f t="shared" si="270"/>
        <v>1</v>
      </c>
      <c r="D2932">
        <f t="shared" si="271"/>
        <v>0</v>
      </c>
      <c r="H2932">
        <f t="shared" si="272"/>
        <v>1</v>
      </c>
      <c r="I2932">
        <f t="shared" si="273"/>
        <v>1</v>
      </c>
      <c r="R2932">
        <f>ROUND((SUM($H$2:H2932)*160000)/(SUM($I$2:I2932)*40000),4)</f>
        <v>3.1757</v>
      </c>
      <c r="S2932">
        <f t="shared" si="274"/>
        <v>3.4107346410206851E-2</v>
      </c>
      <c r="T2932">
        <f t="shared" si="275"/>
        <v>2931</v>
      </c>
    </row>
    <row r="2933" spans="1:20" x14ac:dyDescent="0.25">
      <c r="A2933" s="1">
        <v>6</v>
      </c>
      <c r="B2933">
        <v>192</v>
      </c>
      <c r="C2933">
        <f t="shared" si="270"/>
        <v>1</v>
      </c>
      <c r="D2933">
        <f t="shared" si="271"/>
        <v>0</v>
      </c>
      <c r="H2933">
        <f t="shared" si="272"/>
        <v>1</v>
      </c>
      <c r="I2933">
        <f t="shared" si="273"/>
        <v>1</v>
      </c>
      <c r="R2933">
        <f>ROUND((SUM($H$2:H2933)*160000)/(SUM($I$2:I2933)*40000),4)</f>
        <v>3.1760000000000002</v>
      </c>
      <c r="S2933">
        <f t="shared" si="274"/>
        <v>3.440734641020704E-2</v>
      </c>
      <c r="T2933">
        <f t="shared" si="275"/>
        <v>2932</v>
      </c>
    </row>
    <row r="2934" spans="1:20" x14ac:dyDescent="0.25">
      <c r="A2934" s="1">
        <v>166</v>
      </c>
      <c r="B2934">
        <v>121</v>
      </c>
      <c r="C2934">
        <f t="shared" si="270"/>
        <v>1</v>
      </c>
      <c r="D2934">
        <f t="shared" si="271"/>
        <v>0</v>
      </c>
      <c r="H2934">
        <f t="shared" si="272"/>
        <v>1</v>
      </c>
      <c r="I2934">
        <f t="shared" si="273"/>
        <v>1</v>
      </c>
      <c r="R2934">
        <f>ROUND((SUM($H$2:H2934)*160000)/(SUM($I$2:I2934)*40000),4)</f>
        <v>3.1762999999999999</v>
      </c>
      <c r="S2934">
        <f t="shared" si="274"/>
        <v>3.4707346410206785E-2</v>
      </c>
      <c r="T2934">
        <f t="shared" si="275"/>
        <v>2933</v>
      </c>
    </row>
    <row r="2935" spans="1:20" x14ac:dyDescent="0.25">
      <c r="A2935" s="1">
        <v>59</v>
      </c>
      <c r="B2935">
        <v>104</v>
      </c>
      <c r="C2935">
        <f t="shared" si="270"/>
        <v>1</v>
      </c>
      <c r="D2935">
        <f t="shared" si="271"/>
        <v>0</v>
      </c>
      <c r="H2935">
        <f t="shared" si="272"/>
        <v>1</v>
      </c>
      <c r="I2935">
        <f t="shared" si="273"/>
        <v>1</v>
      </c>
      <c r="R2935">
        <f>ROUND((SUM($H$2:H2935)*160000)/(SUM($I$2:I2935)*40000),4)</f>
        <v>3.1766000000000001</v>
      </c>
      <c r="S2935">
        <f t="shared" si="274"/>
        <v>3.5007346410206974E-2</v>
      </c>
      <c r="T2935">
        <f t="shared" si="275"/>
        <v>2934</v>
      </c>
    </row>
    <row r="2936" spans="1:20" x14ac:dyDescent="0.25">
      <c r="A2936">
        <v>127</v>
      </c>
      <c r="B2936">
        <v>48</v>
      </c>
      <c r="C2936">
        <f t="shared" si="270"/>
        <v>1</v>
      </c>
      <c r="D2936">
        <f t="shared" si="271"/>
        <v>0</v>
      </c>
      <c r="H2936">
        <f t="shared" si="272"/>
        <v>1</v>
      </c>
      <c r="I2936">
        <f t="shared" si="273"/>
        <v>1</v>
      </c>
      <c r="R2936">
        <f>ROUND((SUM($H$2:H2936)*160000)/(SUM($I$2:I2936)*40000),4)</f>
        <v>3.1768000000000001</v>
      </c>
      <c r="S2936">
        <f t="shared" si="274"/>
        <v>3.5207346410206952E-2</v>
      </c>
      <c r="T2936">
        <f t="shared" si="275"/>
        <v>2935</v>
      </c>
    </row>
    <row r="2937" spans="1:20" x14ac:dyDescent="0.25">
      <c r="A2937" s="1">
        <v>119</v>
      </c>
      <c r="B2937">
        <v>311</v>
      </c>
      <c r="C2937">
        <f t="shared" si="270"/>
        <v>1</v>
      </c>
      <c r="D2937">
        <f t="shared" si="271"/>
        <v>0</v>
      </c>
      <c r="H2937">
        <f t="shared" si="272"/>
        <v>1</v>
      </c>
      <c r="I2937">
        <f t="shared" si="273"/>
        <v>1</v>
      </c>
      <c r="R2937">
        <f>ROUND((SUM($H$2:H2937)*160000)/(SUM($I$2:I2937)*40000),4)</f>
        <v>3.1770999999999998</v>
      </c>
      <c r="S2937">
        <f t="shared" si="274"/>
        <v>3.5507346410206697E-2</v>
      </c>
      <c r="T2937">
        <f t="shared" si="275"/>
        <v>2936</v>
      </c>
    </row>
    <row r="2938" spans="1:20" x14ac:dyDescent="0.25">
      <c r="A2938" s="1">
        <v>103</v>
      </c>
      <c r="B2938">
        <v>316</v>
      </c>
      <c r="C2938">
        <f t="shared" si="270"/>
        <v>1</v>
      </c>
      <c r="D2938">
        <f t="shared" si="271"/>
        <v>0</v>
      </c>
      <c r="H2938">
        <f t="shared" si="272"/>
        <v>1</v>
      </c>
      <c r="I2938">
        <f t="shared" si="273"/>
        <v>1</v>
      </c>
      <c r="R2938">
        <f>ROUND((SUM($H$2:H2938)*160000)/(SUM($I$2:I2938)*40000),4)</f>
        <v>3.1774</v>
      </c>
      <c r="S2938">
        <f t="shared" si="274"/>
        <v>3.5807346410206886E-2</v>
      </c>
      <c r="T2938">
        <f t="shared" si="275"/>
        <v>2937</v>
      </c>
    </row>
    <row r="2939" spans="1:20" x14ac:dyDescent="0.25">
      <c r="A2939" s="1">
        <v>371</v>
      </c>
      <c r="B2939">
        <v>268</v>
      </c>
      <c r="C2939">
        <f t="shared" si="270"/>
        <v>1</v>
      </c>
      <c r="D2939">
        <f t="shared" si="271"/>
        <v>0</v>
      </c>
      <c r="H2939">
        <f t="shared" si="272"/>
        <v>1</v>
      </c>
      <c r="I2939">
        <f t="shared" si="273"/>
        <v>1</v>
      </c>
      <c r="R2939">
        <f>ROUND((SUM($H$2:H2939)*160000)/(SUM($I$2:I2939)*40000),4)</f>
        <v>3.1777000000000002</v>
      </c>
      <c r="S2939">
        <f t="shared" si="274"/>
        <v>3.6107346410207075E-2</v>
      </c>
      <c r="T2939">
        <f t="shared" si="275"/>
        <v>2938</v>
      </c>
    </row>
    <row r="2940" spans="1:20" x14ac:dyDescent="0.25">
      <c r="A2940" s="1">
        <v>40</v>
      </c>
      <c r="B2940">
        <v>119</v>
      </c>
      <c r="C2940">
        <f t="shared" si="270"/>
        <v>1</v>
      </c>
      <c r="D2940">
        <f t="shared" si="271"/>
        <v>0</v>
      </c>
      <c r="H2940">
        <f t="shared" si="272"/>
        <v>1</v>
      </c>
      <c r="I2940">
        <f t="shared" si="273"/>
        <v>1</v>
      </c>
      <c r="R2940">
        <f>ROUND((SUM($H$2:H2940)*160000)/(SUM($I$2:I2940)*40000),4)</f>
        <v>3.1779999999999999</v>
      </c>
      <c r="S2940">
        <f t="shared" si="274"/>
        <v>3.640734641020682E-2</v>
      </c>
      <c r="T2940">
        <f t="shared" si="275"/>
        <v>2939</v>
      </c>
    </row>
    <row r="2941" spans="1:20" x14ac:dyDescent="0.25">
      <c r="A2941" s="1">
        <v>308</v>
      </c>
      <c r="B2941">
        <v>183</v>
      </c>
      <c r="C2941">
        <f t="shared" si="270"/>
        <v>1</v>
      </c>
      <c r="D2941">
        <f t="shared" si="271"/>
        <v>0</v>
      </c>
      <c r="H2941">
        <f t="shared" si="272"/>
        <v>1</v>
      </c>
      <c r="I2941">
        <f t="shared" si="273"/>
        <v>1</v>
      </c>
      <c r="R2941">
        <f>ROUND((SUM($H$2:H2941)*160000)/(SUM($I$2:I2941)*40000),4)</f>
        <v>3.1781999999999999</v>
      </c>
      <c r="S2941">
        <f t="shared" si="274"/>
        <v>3.6607346410206798E-2</v>
      </c>
      <c r="T2941">
        <f t="shared" si="275"/>
        <v>2940</v>
      </c>
    </row>
    <row r="2942" spans="1:20" x14ac:dyDescent="0.25">
      <c r="A2942" s="1">
        <v>397</v>
      </c>
      <c r="B2942">
        <v>175</v>
      </c>
      <c r="C2942">
        <f t="shared" si="270"/>
        <v>1</v>
      </c>
      <c r="D2942">
        <f t="shared" si="271"/>
        <v>0</v>
      </c>
      <c r="H2942">
        <f t="shared" si="272"/>
        <v>1</v>
      </c>
      <c r="I2942">
        <f t="shared" si="273"/>
        <v>1</v>
      </c>
      <c r="R2942">
        <f>ROUND((SUM($H$2:H2942)*160000)/(SUM($I$2:I2942)*40000),4)</f>
        <v>3.1785000000000001</v>
      </c>
      <c r="S2942">
        <f t="shared" si="274"/>
        <v>3.6907346410206987E-2</v>
      </c>
      <c r="T2942">
        <f t="shared" si="275"/>
        <v>2941</v>
      </c>
    </row>
    <row r="2943" spans="1:20" x14ac:dyDescent="0.25">
      <c r="A2943" s="1">
        <v>52</v>
      </c>
      <c r="B2943">
        <v>136</v>
      </c>
      <c r="C2943">
        <f t="shared" si="270"/>
        <v>1</v>
      </c>
      <c r="D2943">
        <f t="shared" si="271"/>
        <v>0</v>
      </c>
      <c r="H2943">
        <f t="shared" si="272"/>
        <v>1</v>
      </c>
      <c r="I2943">
        <f t="shared" si="273"/>
        <v>1</v>
      </c>
      <c r="R2943">
        <f>ROUND((SUM($H$2:H2943)*160000)/(SUM($I$2:I2943)*40000),4)</f>
        <v>3.1787999999999998</v>
      </c>
      <c r="S2943">
        <f t="shared" si="274"/>
        <v>3.7207346410206732E-2</v>
      </c>
      <c r="T2943">
        <f t="shared" si="275"/>
        <v>2942</v>
      </c>
    </row>
    <row r="2944" spans="1:20" x14ac:dyDescent="0.25">
      <c r="A2944" s="1">
        <v>369</v>
      </c>
      <c r="B2944">
        <v>120</v>
      </c>
      <c r="C2944">
        <f t="shared" si="270"/>
        <v>1</v>
      </c>
      <c r="D2944">
        <f t="shared" si="271"/>
        <v>0</v>
      </c>
      <c r="H2944">
        <f t="shared" si="272"/>
        <v>1</v>
      </c>
      <c r="I2944">
        <f t="shared" si="273"/>
        <v>1</v>
      </c>
      <c r="R2944">
        <f>ROUND((SUM($H$2:H2944)*160000)/(SUM($I$2:I2944)*40000),4)</f>
        <v>3.1791</v>
      </c>
      <c r="S2944">
        <f t="shared" si="274"/>
        <v>3.7507346410206921E-2</v>
      </c>
      <c r="T2944">
        <f t="shared" si="275"/>
        <v>2943</v>
      </c>
    </row>
    <row r="2945" spans="1:20" x14ac:dyDescent="0.25">
      <c r="A2945" s="1">
        <v>39</v>
      </c>
      <c r="B2945">
        <v>192</v>
      </c>
      <c r="C2945">
        <f t="shared" si="270"/>
        <v>1</v>
      </c>
      <c r="D2945">
        <f t="shared" si="271"/>
        <v>0</v>
      </c>
      <c r="H2945">
        <f t="shared" si="272"/>
        <v>1</v>
      </c>
      <c r="I2945">
        <f t="shared" si="273"/>
        <v>1</v>
      </c>
      <c r="R2945">
        <f>ROUND((SUM($H$2:H2945)*160000)/(SUM($I$2:I2945)*40000),4)</f>
        <v>3.1793</v>
      </c>
      <c r="S2945">
        <f t="shared" si="274"/>
        <v>3.7707346410206899E-2</v>
      </c>
      <c r="T2945">
        <f t="shared" si="275"/>
        <v>2944</v>
      </c>
    </row>
    <row r="2946" spans="1:20" x14ac:dyDescent="0.25">
      <c r="A2946">
        <v>62</v>
      </c>
      <c r="B2946">
        <v>34</v>
      </c>
      <c r="C2946">
        <f t="shared" si="270"/>
        <v>0</v>
      </c>
      <c r="D2946">
        <f t="shared" si="271"/>
        <v>0</v>
      </c>
      <c r="H2946">
        <f t="shared" si="272"/>
        <v>0</v>
      </c>
      <c r="I2946">
        <f t="shared" si="273"/>
        <v>1</v>
      </c>
      <c r="R2946">
        <f>ROUND((SUM($H$2:H2946)*160000)/(SUM($I$2:I2946)*40000),4)</f>
        <v>3.1783000000000001</v>
      </c>
      <c r="S2946">
        <f t="shared" si="274"/>
        <v>3.6707346410207009E-2</v>
      </c>
      <c r="T2946">
        <f t="shared" si="275"/>
        <v>2945</v>
      </c>
    </row>
    <row r="2947" spans="1:20" x14ac:dyDescent="0.25">
      <c r="A2947" s="1">
        <v>314</v>
      </c>
      <c r="B2947">
        <v>335</v>
      </c>
      <c r="C2947">
        <f t="shared" ref="C2947:C3010" si="276">IF((POWER(A2947-200,2)+POWER(B2947-200,2)&lt;40000),1,0)</f>
        <v>1</v>
      </c>
      <c r="D2947">
        <f t="shared" ref="D2947:D3010" si="277">IF((POWER(A2947-200,2)+POWER(B2947-200,2)=40000),1,0)</f>
        <v>0</v>
      </c>
      <c r="H2947">
        <f t="shared" ref="H2947:H3010" si="278">IF(OR((POWER(A2947-200,2)+POWER(B2947-200,2)&lt;40000),(POWER(A2947-200,2)+POWER(B2947-200,2)=40000)),1,0)</f>
        <v>1</v>
      </c>
      <c r="I2947">
        <f t="shared" ref="I2947:I3010" si="279">IF(AND(A2947&gt;=0,A2947&lt;=400,B2947&gt;=0,B2947&lt;=400),1,0)</f>
        <v>1</v>
      </c>
      <c r="R2947">
        <f>ROUND((SUM($H$2:H2947)*160000)/(SUM($I$2:I2947)*40000),4)</f>
        <v>3.1785000000000001</v>
      </c>
      <c r="S2947">
        <f t="shared" ref="S2947:S3010" si="280">ABS(PI()-R2947)</f>
        <v>3.6907346410206987E-2</v>
      </c>
      <c r="T2947">
        <f t="shared" si="275"/>
        <v>2946</v>
      </c>
    </row>
    <row r="2948" spans="1:20" x14ac:dyDescent="0.25">
      <c r="A2948">
        <v>109</v>
      </c>
      <c r="B2948">
        <v>18</v>
      </c>
      <c r="C2948">
        <f t="shared" si="276"/>
        <v>0</v>
      </c>
      <c r="D2948">
        <f t="shared" si="277"/>
        <v>0</v>
      </c>
      <c r="H2948">
        <f t="shared" si="278"/>
        <v>0</v>
      </c>
      <c r="I2948">
        <f t="shared" si="279"/>
        <v>1</v>
      </c>
      <c r="R2948">
        <f>ROUND((SUM($H$2:H2948)*160000)/(SUM($I$2:I2948)*40000),4)</f>
        <v>3.1775000000000002</v>
      </c>
      <c r="S2948">
        <f t="shared" si="280"/>
        <v>3.5907346410207097E-2</v>
      </c>
      <c r="T2948">
        <f t="shared" ref="T2948:T3011" si="281">T2947+1</f>
        <v>2947</v>
      </c>
    </row>
    <row r="2949" spans="1:20" x14ac:dyDescent="0.25">
      <c r="A2949" s="1">
        <v>56</v>
      </c>
      <c r="B2949">
        <v>326</v>
      </c>
      <c r="C2949">
        <f t="shared" si="276"/>
        <v>1</v>
      </c>
      <c r="D2949">
        <f t="shared" si="277"/>
        <v>0</v>
      </c>
      <c r="H2949">
        <f t="shared" si="278"/>
        <v>1</v>
      </c>
      <c r="I2949">
        <f t="shared" si="279"/>
        <v>1</v>
      </c>
      <c r="R2949">
        <f>ROUND((SUM($H$2:H2949)*160000)/(SUM($I$2:I2949)*40000),4)</f>
        <v>3.1777000000000002</v>
      </c>
      <c r="S2949">
        <f t="shared" si="280"/>
        <v>3.6107346410207075E-2</v>
      </c>
      <c r="T2949">
        <f t="shared" si="281"/>
        <v>2948</v>
      </c>
    </row>
    <row r="2950" spans="1:20" x14ac:dyDescent="0.25">
      <c r="A2950" s="1">
        <v>319</v>
      </c>
      <c r="B2950">
        <v>377</v>
      </c>
      <c r="C2950">
        <f t="shared" si="276"/>
        <v>0</v>
      </c>
      <c r="D2950">
        <f t="shared" si="277"/>
        <v>0</v>
      </c>
      <c r="H2950">
        <f t="shared" si="278"/>
        <v>0</v>
      </c>
      <c r="I2950">
        <f t="shared" si="279"/>
        <v>1</v>
      </c>
      <c r="R2950">
        <f>ROUND((SUM($H$2:H2950)*160000)/(SUM($I$2:I2950)*40000),4)</f>
        <v>3.1766999999999999</v>
      </c>
      <c r="S2950">
        <f t="shared" si="280"/>
        <v>3.5107346410206741E-2</v>
      </c>
      <c r="T2950">
        <f t="shared" si="281"/>
        <v>2949</v>
      </c>
    </row>
    <row r="2951" spans="1:20" x14ac:dyDescent="0.25">
      <c r="A2951" s="1">
        <v>297</v>
      </c>
      <c r="B2951">
        <v>342</v>
      </c>
      <c r="C2951">
        <f t="shared" si="276"/>
        <v>1</v>
      </c>
      <c r="D2951">
        <f t="shared" si="277"/>
        <v>0</v>
      </c>
      <c r="H2951">
        <f t="shared" si="278"/>
        <v>1</v>
      </c>
      <c r="I2951">
        <f t="shared" si="279"/>
        <v>1</v>
      </c>
      <c r="R2951">
        <f>ROUND((SUM($H$2:H2951)*160000)/(SUM($I$2:I2951)*40000),4)</f>
        <v>3.1768999999999998</v>
      </c>
      <c r="S2951">
        <f t="shared" si="280"/>
        <v>3.5307346410206719E-2</v>
      </c>
      <c r="T2951">
        <f t="shared" si="281"/>
        <v>2950</v>
      </c>
    </row>
    <row r="2952" spans="1:20" x14ac:dyDescent="0.25">
      <c r="A2952" s="1">
        <v>59</v>
      </c>
      <c r="B2952">
        <v>119</v>
      </c>
      <c r="C2952">
        <f t="shared" si="276"/>
        <v>1</v>
      </c>
      <c r="D2952">
        <f t="shared" si="277"/>
        <v>0</v>
      </c>
      <c r="H2952">
        <f t="shared" si="278"/>
        <v>1</v>
      </c>
      <c r="I2952">
        <f t="shared" si="279"/>
        <v>1</v>
      </c>
      <c r="R2952">
        <f>ROUND((SUM($H$2:H2952)*160000)/(SUM($I$2:I2952)*40000),4)</f>
        <v>3.1772</v>
      </c>
      <c r="S2952">
        <f t="shared" si="280"/>
        <v>3.5607346410206908E-2</v>
      </c>
      <c r="T2952">
        <f t="shared" si="281"/>
        <v>2951</v>
      </c>
    </row>
    <row r="2953" spans="1:20" x14ac:dyDescent="0.25">
      <c r="A2953">
        <v>51</v>
      </c>
      <c r="B2953">
        <v>42</v>
      </c>
      <c r="C2953">
        <f t="shared" si="276"/>
        <v>0</v>
      </c>
      <c r="D2953">
        <f t="shared" si="277"/>
        <v>0</v>
      </c>
      <c r="H2953">
        <f t="shared" si="278"/>
        <v>0</v>
      </c>
      <c r="I2953">
        <f t="shared" si="279"/>
        <v>1</v>
      </c>
      <c r="R2953">
        <f>ROUND((SUM($H$2:H2953)*160000)/(SUM($I$2:I2953)*40000),4)</f>
        <v>3.1762000000000001</v>
      </c>
      <c r="S2953">
        <f t="shared" si="280"/>
        <v>3.4607346410207018E-2</v>
      </c>
      <c r="T2953">
        <f t="shared" si="281"/>
        <v>2952</v>
      </c>
    </row>
    <row r="2954" spans="1:20" x14ac:dyDescent="0.25">
      <c r="A2954" s="1">
        <v>217</v>
      </c>
      <c r="B2954">
        <v>348</v>
      </c>
      <c r="C2954">
        <f t="shared" si="276"/>
        <v>1</v>
      </c>
      <c r="D2954">
        <f t="shared" si="277"/>
        <v>0</v>
      </c>
      <c r="H2954">
        <f t="shared" si="278"/>
        <v>1</v>
      </c>
      <c r="I2954">
        <f t="shared" si="279"/>
        <v>1</v>
      </c>
      <c r="R2954">
        <f>ROUND((SUM($H$2:H2954)*160000)/(SUM($I$2:I2954)*40000),4)</f>
        <v>3.1764000000000001</v>
      </c>
      <c r="S2954">
        <f t="shared" si="280"/>
        <v>3.4807346410206996E-2</v>
      </c>
      <c r="T2954">
        <f t="shared" si="281"/>
        <v>2953</v>
      </c>
    </row>
    <row r="2955" spans="1:20" x14ac:dyDescent="0.25">
      <c r="A2955" s="1">
        <v>364</v>
      </c>
      <c r="B2955">
        <v>255</v>
      </c>
      <c r="C2955">
        <f t="shared" si="276"/>
        <v>1</v>
      </c>
      <c r="D2955">
        <f t="shared" si="277"/>
        <v>0</v>
      </c>
      <c r="H2955">
        <f t="shared" si="278"/>
        <v>1</v>
      </c>
      <c r="I2955">
        <f t="shared" si="279"/>
        <v>1</v>
      </c>
      <c r="R2955">
        <f>ROUND((SUM($H$2:H2955)*160000)/(SUM($I$2:I2955)*40000),4)</f>
        <v>3.1766999999999999</v>
      </c>
      <c r="S2955">
        <f t="shared" si="280"/>
        <v>3.5107346410206741E-2</v>
      </c>
      <c r="T2955">
        <f t="shared" si="281"/>
        <v>2954</v>
      </c>
    </row>
    <row r="2956" spans="1:20" x14ac:dyDescent="0.25">
      <c r="A2956" s="1">
        <v>331</v>
      </c>
      <c r="B2956">
        <v>103</v>
      </c>
      <c r="C2956">
        <f t="shared" si="276"/>
        <v>1</v>
      </c>
      <c r="D2956">
        <f t="shared" si="277"/>
        <v>0</v>
      </c>
      <c r="H2956">
        <f t="shared" si="278"/>
        <v>1</v>
      </c>
      <c r="I2956">
        <f t="shared" si="279"/>
        <v>1</v>
      </c>
      <c r="R2956">
        <f>ROUND((SUM($H$2:H2956)*160000)/(SUM($I$2:I2956)*40000),4)</f>
        <v>3.177</v>
      </c>
      <c r="S2956">
        <f t="shared" si="280"/>
        <v>3.540734641020693E-2</v>
      </c>
      <c r="T2956">
        <f t="shared" si="281"/>
        <v>2955</v>
      </c>
    </row>
    <row r="2957" spans="1:20" x14ac:dyDescent="0.25">
      <c r="A2957">
        <v>199</v>
      </c>
      <c r="B2957">
        <v>81</v>
      </c>
      <c r="C2957">
        <f t="shared" si="276"/>
        <v>1</v>
      </c>
      <c r="D2957">
        <f t="shared" si="277"/>
        <v>0</v>
      </c>
      <c r="H2957">
        <f t="shared" si="278"/>
        <v>1</v>
      </c>
      <c r="I2957">
        <f t="shared" si="279"/>
        <v>1</v>
      </c>
      <c r="R2957">
        <f>ROUND((SUM($H$2:H2957)*160000)/(SUM($I$2:I2957)*40000),4)</f>
        <v>3.1772999999999998</v>
      </c>
      <c r="S2957">
        <f t="shared" si="280"/>
        <v>3.5707346410206675E-2</v>
      </c>
      <c r="T2957">
        <f t="shared" si="281"/>
        <v>2956</v>
      </c>
    </row>
    <row r="2958" spans="1:20" x14ac:dyDescent="0.25">
      <c r="A2958">
        <v>273</v>
      </c>
      <c r="B2958">
        <v>72</v>
      </c>
      <c r="C2958">
        <f t="shared" si="276"/>
        <v>1</v>
      </c>
      <c r="D2958">
        <f t="shared" si="277"/>
        <v>0</v>
      </c>
      <c r="H2958">
        <f t="shared" si="278"/>
        <v>1</v>
      </c>
      <c r="I2958">
        <f t="shared" si="279"/>
        <v>1</v>
      </c>
      <c r="R2958">
        <f>ROUND((SUM($H$2:H2958)*160000)/(SUM($I$2:I2958)*40000),4)</f>
        <v>3.1775000000000002</v>
      </c>
      <c r="S2958">
        <f t="shared" si="280"/>
        <v>3.5907346410207097E-2</v>
      </c>
      <c r="T2958">
        <f t="shared" si="281"/>
        <v>2957</v>
      </c>
    </row>
    <row r="2959" spans="1:20" x14ac:dyDescent="0.25">
      <c r="A2959" s="1">
        <v>200</v>
      </c>
      <c r="B2959">
        <v>331</v>
      </c>
      <c r="C2959">
        <f t="shared" si="276"/>
        <v>1</v>
      </c>
      <c r="D2959">
        <f t="shared" si="277"/>
        <v>0</v>
      </c>
      <c r="H2959">
        <f t="shared" si="278"/>
        <v>1</v>
      </c>
      <c r="I2959">
        <f t="shared" si="279"/>
        <v>1</v>
      </c>
      <c r="R2959">
        <f>ROUND((SUM($H$2:H2959)*160000)/(SUM($I$2:I2959)*40000),4)</f>
        <v>3.1778</v>
      </c>
      <c r="S2959">
        <f t="shared" si="280"/>
        <v>3.6207346410206842E-2</v>
      </c>
      <c r="T2959">
        <f t="shared" si="281"/>
        <v>2958</v>
      </c>
    </row>
    <row r="2960" spans="1:20" x14ac:dyDescent="0.25">
      <c r="A2960" s="1">
        <v>164</v>
      </c>
      <c r="B2960">
        <v>161</v>
      </c>
      <c r="C2960">
        <f t="shared" si="276"/>
        <v>1</v>
      </c>
      <c r="D2960">
        <f t="shared" si="277"/>
        <v>0</v>
      </c>
      <c r="H2960">
        <f t="shared" si="278"/>
        <v>1</v>
      </c>
      <c r="I2960">
        <f t="shared" si="279"/>
        <v>1</v>
      </c>
      <c r="R2960">
        <f>ROUND((SUM($H$2:H2960)*160000)/(SUM($I$2:I2960)*40000),4)</f>
        <v>3.1781000000000001</v>
      </c>
      <c r="S2960">
        <f t="shared" si="280"/>
        <v>3.6507346410207031E-2</v>
      </c>
      <c r="T2960">
        <f t="shared" si="281"/>
        <v>2959</v>
      </c>
    </row>
    <row r="2961" spans="1:20" x14ac:dyDescent="0.25">
      <c r="A2961">
        <v>387</v>
      </c>
      <c r="B2961">
        <v>5</v>
      </c>
      <c r="C2961">
        <f t="shared" si="276"/>
        <v>0</v>
      </c>
      <c r="D2961">
        <f t="shared" si="277"/>
        <v>0</v>
      </c>
      <c r="H2961">
        <f t="shared" si="278"/>
        <v>0</v>
      </c>
      <c r="I2961">
        <f t="shared" si="279"/>
        <v>1</v>
      </c>
      <c r="R2961">
        <f>ROUND((SUM($H$2:H2961)*160000)/(SUM($I$2:I2961)*40000),4)</f>
        <v>3.177</v>
      </c>
      <c r="S2961">
        <f t="shared" si="280"/>
        <v>3.540734641020693E-2</v>
      </c>
      <c r="T2961">
        <f t="shared" si="281"/>
        <v>2960</v>
      </c>
    </row>
    <row r="2962" spans="1:20" x14ac:dyDescent="0.25">
      <c r="A2962">
        <v>55</v>
      </c>
      <c r="B2962">
        <v>52</v>
      </c>
      <c r="C2962">
        <f t="shared" si="276"/>
        <v>0</v>
      </c>
      <c r="D2962">
        <f t="shared" si="277"/>
        <v>0</v>
      </c>
      <c r="H2962">
        <f t="shared" si="278"/>
        <v>0</v>
      </c>
      <c r="I2962">
        <f t="shared" si="279"/>
        <v>1</v>
      </c>
      <c r="R2962">
        <f>ROUND((SUM($H$2:H2962)*160000)/(SUM($I$2:I2962)*40000),4)</f>
        <v>3.1760000000000002</v>
      </c>
      <c r="S2962">
        <f t="shared" si="280"/>
        <v>3.440734641020704E-2</v>
      </c>
      <c r="T2962">
        <f t="shared" si="281"/>
        <v>2961</v>
      </c>
    </row>
    <row r="2963" spans="1:20" x14ac:dyDescent="0.25">
      <c r="A2963" s="1">
        <v>334</v>
      </c>
      <c r="B2963">
        <v>211</v>
      </c>
      <c r="C2963">
        <f t="shared" si="276"/>
        <v>1</v>
      </c>
      <c r="D2963">
        <f t="shared" si="277"/>
        <v>0</v>
      </c>
      <c r="H2963">
        <f t="shared" si="278"/>
        <v>1</v>
      </c>
      <c r="I2963">
        <f t="shared" si="279"/>
        <v>1</v>
      </c>
      <c r="R2963">
        <f>ROUND((SUM($H$2:H2963)*160000)/(SUM($I$2:I2963)*40000),4)</f>
        <v>3.1762000000000001</v>
      </c>
      <c r="S2963">
        <f t="shared" si="280"/>
        <v>3.4607346410207018E-2</v>
      </c>
      <c r="T2963">
        <f t="shared" si="281"/>
        <v>2962</v>
      </c>
    </row>
    <row r="2964" spans="1:20" x14ac:dyDescent="0.25">
      <c r="A2964">
        <v>97</v>
      </c>
      <c r="B2964">
        <v>77</v>
      </c>
      <c r="C2964">
        <f t="shared" si="276"/>
        <v>1</v>
      </c>
      <c r="D2964">
        <f t="shared" si="277"/>
        <v>0</v>
      </c>
      <c r="H2964">
        <f t="shared" si="278"/>
        <v>1</v>
      </c>
      <c r="I2964">
        <f t="shared" si="279"/>
        <v>1</v>
      </c>
      <c r="R2964">
        <f>ROUND((SUM($H$2:H2964)*160000)/(SUM($I$2:I2964)*40000),4)</f>
        <v>3.1764999999999999</v>
      </c>
      <c r="S2964">
        <f t="shared" si="280"/>
        <v>3.4907346410206763E-2</v>
      </c>
      <c r="T2964">
        <f t="shared" si="281"/>
        <v>2963</v>
      </c>
    </row>
    <row r="2965" spans="1:20" x14ac:dyDescent="0.25">
      <c r="A2965" s="1">
        <v>163</v>
      </c>
      <c r="B2965">
        <v>375</v>
      </c>
      <c r="C2965">
        <f t="shared" si="276"/>
        <v>1</v>
      </c>
      <c r="D2965">
        <f t="shared" si="277"/>
        <v>0</v>
      </c>
      <c r="H2965">
        <f t="shared" si="278"/>
        <v>1</v>
      </c>
      <c r="I2965">
        <f t="shared" si="279"/>
        <v>1</v>
      </c>
      <c r="R2965">
        <f>ROUND((SUM($H$2:H2965)*160000)/(SUM($I$2:I2965)*40000),4)</f>
        <v>3.1768000000000001</v>
      </c>
      <c r="S2965">
        <f t="shared" si="280"/>
        <v>3.5207346410206952E-2</v>
      </c>
      <c r="T2965">
        <f t="shared" si="281"/>
        <v>2964</v>
      </c>
    </row>
    <row r="2966" spans="1:20" x14ac:dyDescent="0.25">
      <c r="A2966">
        <v>382</v>
      </c>
      <c r="B2966">
        <v>59</v>
      </c>
      <c r="C2966">
        <f t="shared" si="276"/>
        <v>0</v>
      </c>
      <c r="D2966">
        <f t="shared" si="277"/>
        <v>0</v>
      </c>
      <c r="H2966">
        <f t="shared" si="278"/>
        <v>0</v>
      </c>
      <c r="I2966">
        <f t="shared" si="279"/>
        <v>1</v>
      </c>
      <c r="R2966">
        <f>ROUND((SUM($H$2:H2966)*160000)/(SUM($I$2:I2966)*40000),4)</f>
        <v>3.1757</v>
      </c>
      <c r="S2966">
        <f t="shared" si="280"/>
        <v>3.4107346410206851E-2</v>
      </c>
      <c r="T2966">
        <f t="shared" si="281"/>
        <v>2965</v>
      </c>
    </row>
    <row r="2967" spans="1:20" x14ac:dyDescent="0.25">
      <c r="A2967" s="1">
        <v>283</v>
      </c>
      <c r="B2967">
        <v>276</v>
      </c>
      <c r="C2967">
        <f t="shared" si="276"/>
        <v>1</v>
      </c>
      <c r="D2967">
        <f t="shared" si="277"/>
        <v>0</v>
      </c>
      <c r="H2967">
        <f t="shared" si="278"/>
        <v>1</v>
      </c>
      <c r="I2967">
        <f t="shared" si="279"/>
        <v>1</v>
      </c>
      <c r="R2967">
        <f>ROUND((SUM($H$2:H2967)*160000)/(SUM($I$2:I2967)*40000),4)</f>
        <v>3.1760000000000002</v>
      </c>
      <c r="S2967">
        <f t="shared" si="280"/>
        <v>3.440734641020704E-2</v>
      </c>
      <c r="T2967">
        <f t="shared" si="281"/>
        <v>2966</v>
      </c>
    </row>
    <row r="2968" spans="1:20" x14ac:dyDescent="0.25">
      <c r="A2968" s="1">
        <v>114</v>
      </c>
      <c r="B2968">
        <v>396</v>
      </c>
      <c r="C2968">
        <f t="shared" si="276"/>
        <v>0</v>
      </c>
      <c r="D2968">
        <f t="shared" si="277"/>
        <v>0</v>
      </c>
      <c r="H2968">
        <f t="shared" si="278"/>
        <v>0</v>
      </c>
      <c r="I2968">
        <f t="shared" si="279"/>
        <v>1</v>
      </c>
      <c r="R2968">
        <f>ROUND((SUM($H$2:H2968)*160000)/(SUM($I$2:I2968)*40000),4)</f>
        <v>3.1749000000000001</v>
      </c>
      <c r="S2968">
        <f t="shared" si="280"/>
        <v>3.3307346410206939E-2</v>
      </c>
      <c r="T2968">
        <f t="shared" si="281"/>
        <v>2967</v>
      </c>
    </row>
    <row r="2969" spans="1:20" x14ac:dyDescent="0.25">
      <c r="A2969" s="1">
        <v>236</v>
      </c>
      <c r="B2969">
        <v>263</v>
      </c>
      <c r="C2969">
        <f t="shared" si="276"/>
        <v>1</v>
      </c>
      <c r="D2969">
        <f t="shared" si="277"/>
        <v>0</v>
      </c>
      <c r="H2969">
        <f t="shared" si="278"/>
        <v>1</v>
      </c>
      <c r="I2969">
        <f t="shared" si="279"/>
        <v>1</v>
      </c>
      <c r="R2969">
        <f>ROUND((SUM($H$2:H2969)*160000)/(SUM($I$2:I2969)*40000),4)</f>
        <v>3.1751999999999998</v>
      </c>
      <c r="S2969">
        <f t="shared" si="280"/>
        <v>3.3607346410206684E-2</v>
      </c>
      <c r="T2969">
        <f t="shared" si="281"/>
        <v>2968</v>
      </c>
    </row>
    <row r="2970" spans="1:20" x14ac:dyDescent="0.25">
      <c r="A2970" s="1">
        <v>171</v>
      </c>
      <c r="B2970">
        <v>228</v>
      </c>
      <c r="C2970">
        <f t="shared" si="276"/>
        <v>1</v>
      </c>
      <c r="D2970">
        <f t="shared" si="277"/>
        <v>0</v>
      </c>
      <c r="H2970">
        <f t="shared" si="278"/>
        <v>1</v>
      </c>
      <c r="I2970">
        <f t="shared" si="279"/>
        <v>1</v>
      </c>
      <c r="R2970">
        <f>ROUND((SUM($H$2:H2970)*160000)/(SUM($I$2:I2970)*40000),4)</f>
        <v>3.1755</v>
      </c>
      <c r="S2970">
        <f t="shared" si="280"/>
        <v>3.3907346410206873E-2</v>
      </c>
      <c r="T2970">
        <f t="shared" si="281"/>
        <v>2969</v>
      </c>
    </row>
    <row r="2971" spans="1:20" x14ac:dyDescent="0.25">
      <c r="A2971">
        <v>38</v>
      </c>
      <c r="B2971">
        <v>22</v>
      </c>
      <c r="C2971">
        <f t="shared" si="276"/>
        <v>0</v>
      </c>
      <c r="D2971">
        <f t="shared" si="277"/>
        <v>0</v>
      </c>
      <c r="H2971">
        <f t="shared" si="278"/>
        <v>0</v>
      </c>
      <c r="I2971">
        <f t="shared" si="279"/>
        <v>1</v>
      </c>
      <c r="R2971">
        <f>ROUND((SUM($H$2:H2971)*160000)/(SUM($I$2:I2971)*40000),4)</f>
        <v>3.1743999999999999</v>
      </c>
      <c r="S2971">
        <f t="shared" si="280"/>
        <v>3.2807346410206772E-2</v>
      </c>
      <c r="T2971">
        <f t="shared" si="281"/>
        <v>2970</v>
      </c>
    </row>
    <row r="2972" spans="1:20" x14ac:dyDescent="0.25">
      <c r="A2972">
        <v>312</v>
      </c>
      <c r="B2972">
        <v>64</v>
      </c>
      <c r="C2972">
        <f t="shared" si="276"/>
        <v>1</v>
      </c>
      <c r="D2972">
        <f t="shared" si="277"/>
        <v>0</v>
      </c>
      <c r="H2972">
        <f t="shared" si="278"/>
        <v>1</v>
      </c>
      <c r="I2972">
        <f t="shared" si="279"/>
        <v>1</v>
      </c>
      <c r="R2972">
        <f>ROUND((SUM($H$2:H2972)*160000)/(SUM($I$2:I2972)*40000),4)</f>
        <v>3.1747000000000001</v>
      </c>
      <c r="S2972">
        <f t="shared" si="280"/>
        <v>3.3107346410206961E-2</v>
      </c>
      <c r="T2972">
        <f t="shared" si="281"/>
        <v>2971</v>
      </c>
    </row>
    <row r="2973" spans="1:20" x14ac:dyDescent="0.25">
      <c r="A2973" s="1">
        <v>201</v>
      </c>
      <c r="B2973">
        <v>216</v>
      </c>
      <c r="C2973">
        <f t="shared" si="276"/>
        <v>1</v>
      </c>
      <c r="D2973">
        <f t="shared" si="277"/>
        <v>0</v>
      </c>
      <c r="H2973">
        <f t="shared" si="278"/>
        <v>1</v>
      </c>
      <c r="I2973">
        <f t="shared" si="279"/>
        <v>1</v>
      </c>
      <c r="R2973">
        <f>ROUND((SUM($H$2:H2973)*160000)/(SUM($I$2:I2973)*40000),4)</f>
        <v>3.1749999999999998</v>
      </c>
      <c r="S2973">
        <f t="shared" si="280"/>
        <v>3.3407346410206706E-2</v>
      </c>
      <c r="T2973">
        <f t="shared" si="281"/>
        <v>2972</v>
      </c>
    </row>
    <row r="2974" spans="1:20" x14ac:dyDescent="0.25">
      <c r="A2974" s="1">
        <v>113</v>
      </c>
      <c r="B2974">
        <v>271</v>
      </c>
      <c r="C2974">
        <f t="shared" si="276"/>
        <v>1</v>
      </c>
      <c r="D2974">
        <f t="shared" si="277"/>
        <v>0</v>
      </c>
      <c r="H2974">
        <f t="shared" si="278"/>
        <v>1</v>
      </c>
      <c r="I2974">
        <f t="shared" si="279"/>
        <v>1</v>
      </c>
      <c r="R2974">
        <f>ROUND((SUM($H$2:H2974)*160000)/(SUM($I$2:I2974)*40000),4)</f>
        <v>3.1751999999999998</v>
      </c>
      <c r="S2974">
        <f t="shared" si="280"/>
        <v>3.3607346410206684E-2</v>
      </c>
      <c r="T2974">
        <f t="shared" si="281"/>
        <v>2973</v>
      </c>
    </row>
    <row r="2975" spans="1:20" x14ac:dyDescent="0.25">
      <c r="A2975" s="1">
        <v>15</v>
      </c>
      <c r="B2975">
        <v>331</v>
      </c>
      <c r="C2975">
        <f t="shared" si="276"/>
        <v>0</v>
      </c>
      <c r="D2975">
        <f t="shared" si="277"/>
        <v>0</v>
      </c>
      <c r="H2975">
        <f t="shared" si="278"/>
        <v>0</v>
      </c>
      <c r="I2975">
        <f t="shared" si="279"/>
        <v>1</v>
      </c>
      <c r="R2975">
        <f>ROUND((SUM($H$2:H2975)*160000)/(SUM($I$2:I2975)*40000),4)</f>
        <v>3.1741999999999999</v>
      </c>
      <c r="S2975">
        <f t="shared" si="280"/>
        <v>3.2607346410206794E-2</v>
      </c>
      <c r="T2975">
        <f t="shared" si="281"/>
        <v>2974</v>
      </c>
    </row>
    <row r="2976" spans="1:20" x14ac:dyDescent="0.25">
      <c r="A2976">
        <v>257</v>
      </c>
      <c r="B2976">
        <v>36</v>
      </c>
      <c r="C2976">
        <f t="shared" si="276"/>
        <v>1</v>
      </c>
      <c r="D2976">
        <f t="shared" si="277"/>
        <v>0</v>
      </c>
      <c r="H2976">
        <f t="shared" si="278"/>
        <v>1</v>
      </c>
      <c r="I2976">
        <f t="shared" si="279"/>
        <v>1</v>
      </c>
      <c r="R2976">
        <f>ROUND((SUM($H$2:H2976)*160000)/(SUM($I$2:I2976)*40000),4)</f>
        <v>3.1745000000000001</v>
      </c>
      <c r="S2976">
        <f t="shared" si="280"/>
        <v>3.2907346410206983E-2</v>
      </c>
      <c r="T2976">
        <f t="shared" si="281"/>
        <v>2975</v>
      </c>
    </row>
    <row r="2977" spans="1:20" x14ac:dyDescent="0.25">
      <c r="A2977">
        <v>126</v>
      </c>
      <c r="B2977">
        <v>91</v>
      </c>
      <c r="C2977">
        <f t="shared" si="276"/>
        <v>1</v>
      </c>
      <c r="D2977">
        <f t="shared" si="277"/>
        <v>0</v>
      </c>
      <c r="H2977">
        <f t="shared" si="278"/>
        <v>1</v>
      </c>
      <c r="I2977">
        <f t="shared" si="279"/>
        <v>1</v>
      </c>
      <c r="R2977">
        <f>ROUND((SUM($H$2:H2977)*160000)/(SUM($I$2:I2977)*40000),4)</f>
        <v>3.1747000000000001</v>
      </c>
      <c r="S2977">
        <f t="shared" si="280"/>
        <v>3.3107346410206961E-2</v>
      </c>
      <c r="T2977">
        <f t="shared" si="281"/>
        <v>2976</v>
      </c>
    </row>
    <row r="2978" spans="1:20" x14ac:dyDescent="0.25">
      <c r="A2978" s="1">
        <v>7</v>
      </c>
      <c r="B2978">
        <v>230</v>
      </c>
      <c r="C2978">
        <f t="shared" si="276"/>
        <v>1</v>
      </c>
      <c r="D2978">
        <f t="shared" si="277"/>
        <v>0</v>
      </c>
      <c r="H2978">
        <f t="shared" si="278"/>
        <v>1</v>
      </c>
      <c r="I2978">
        <f t="shared" si="279"/>
        <v>1</v>
      </c>
      <c r="R2978">
        <f>ROUND((SUM($H$2:H2978)*160000)/(SUM($I$2:I2978)*40000),4)</f>
        <v>3.1749999999999998</v>
      </c>
      <c r="S2978">
        <f t="shared" si="280"/>
        <v>3.3407346410206706E-2</v>
      </c>
      <c r="T2978">
        <f t="shared" si="281"/>
        <v>2977</v>
      </c>
    </row>
    <row r="2979" spans="1:20" x14ac:dyDescent="0.25">
      <c r="A2979" s="1">
        <v>175</v>
      </c>
      <c r="B2979">
        <v>243</v>
      </c>
      <c r="C2979">
        <f t="shared" si="276"/>
        <v>1</v>
      </c>
      <c r="D2979">
        <f t="shared" si="277"/>
        <v>0</v>
      </c>
      <c r="H2979">
        <f t="shared" si="278"/>
        <v>1</v>
      </c>
      <c r="I2979">
        <f t="shared" si="279"/>
        <v>1</v>
      </c>
      <c r="R2979">
        <f>ROUND((SUM($H$2:H2979)*160000)/(SUM($I$2:I2979)*40000),4)</f>
        <v>3.1753</v>
      </c>
      <c r="S2979">
        <f t="shared" si="280"/>
        <v>3.3707346410206895E-2</v>
      </c>
      <c r="T2979">
        <f t="shared" si="281"/>
        <v>2978</v>
      </c>
    </row>
    <row r="2980" spans="1:20" x14ac:dyDescent="0.25">
      <c r="A2980">
        <v>323</v>
      </c>
      <c r="B2980">
        <v>41</v>
      </c>
      <c r="C2980">
        <f t="shared" si="276"/>
        <v>0</v>
      </c>
      <c r="D2980">
        <f t="shared" si="277"/>
        <v>0</v>
      </c>
      <c r="H2980">
        <f t="shared" si="278"/>
        <v>0</v>
      </c>
      <c r="I2980">
        <f t="shared" si="279"/>
        <v>1</v>
      </c>
      <c r="R2980">
        <f>ROUND((SUM($H$2:H2980)*160000)/(SUM($I$2:I2980)*40000),4)</f>
        <v>3.1741999999999999</v>
      </c>
      <c r="S2980">
        <f t="shared" si="280"/>
        <v>3.2607346410206794E-2</v>
      </c>
      <c r="T2980">
        <f t="shared" si="281"/>
        <v>2979</v>
      </c>
    </row>
    <row r="2981" spans="1:20" x14ac:dyDescent="0.25">
      <c r="A2981" s="1">
        <v>362</v>
      </c>
      <c r="B2981">
        <v>153</v>
      </c>
      <c r="C2981">
        <f t="shared" si="276"/>
        <v>1</v>
      </c>
      <c r="D2981">
        <f t="shared" si="277"/>
        <v>0</v>
      </c>
      <c r="H2981">
        <f t="shared" si="278"/>
        <v>1</v>
      </c>
      <c r="I2981">
        <f t="shared" si="279"/>
        <v>1</v>
      </c>
      <c r="R2981">
        <f>ROUND((SUM($H$2:H2981)*160000)/(SUM($I$2:I2981)*40000),4)</f>
        <v>3.1745000000000001</v>
      </c>
      <c r="S2981">
        <f t="shared" si="280"/>
        <v>3.2907346410206983E-2</v>
      </c>
      <c r="T2981">
        <f t="shared" si="281"/>
        <v>2980</v>
      </c>
    </row>
    <row r="2982" spans="1:20" x14ac:dyDescent="0.25">
      <c r="A2982">
        <v>298</v>
      </c>
      <c r="B2982">
        <v>69</v>
      </c>
      <c r="C2982">
        <f t="shared" si="276"/>
        <v>1</v>
      </c>
      <c r="D2982">
        <f t="shared" si="277"/>
        <v>0</v>
      </c>
      <c r="H2982">
        <f t="shared" si="278"/>
        <v>1</v>
      </c>
      <c r="I2982">
        <f t="shared" si="279"/>
        <v>1</v>
      </c>
      <c r="R2982">
        <f>ROUND((SUM($H$2:H2982)*160000)/(SUM($I$2:I2982)*40000),4)</f>
        <v>3.1747999999999998</v>
      </c>
      <c r="S2982">
        <f t="shared" si="280"/>
        <v>3.3207346410206728E-2</v>
      </c>
      <c r="T2982">
        <f t="shared" si="281"/>
        <v>2981</v>
      </c>
    </row>
    <row r="2983" spans="1:20" x14ac:dyDescent="0.25">
      <c r="A2983" s="1">
        <v>297</v>
      </c>
      <c r="B2983">
        <v>216</v>
      </c>
      <c r="C2983">
        <f t="shared" si="276"/>
        <v>1</v>
      </c>
      <c r="D2983">
        <f t="shared" si="277"/>
        <v>0</v>
      </c>
      <c r="H2983">
        <f t="shared" si="278"/>
        <v>1</v>
      </c>
      <c r="I2983">
        <f t="shared" si="279"/>
        <v>1</v>
      </c>
      <c r="R2983">
        <f>ROUND((SUM($H$2:H2983)*160000)/(SUM($I$2:I2983)*40000),4)</f>
        <v>3.1751</v>
      </c>
      <c r="S2983">
        <f t="shared" si="280"/>
        <v>3.3507346410206917E-2</v>
      </c>
      <c r="T2983">
        <f t="shared" si="281"/>
        <v>2982</v>
      </c>
    </row>
    <row r="2984" spans="1:20" x14ac:dyDescent="0.25">
      <c r="A2984" s="1">
        <v>391</v>
      </c>
      <c r="B2984">
        <v>343</v>
      </c>
      <c r="C2984">
        <f t="shared" si="276"/>
        <v>0</v>
      </c>
      <c r="D2984">
        <f t="shared" si="277"/>
        <v>0</v>
      </c>
      <c r="H2984">
        <f t="shared" si="278"/>
        <v>0</v>
      </c>
      <c r="I2984">
        <f t="shared" si="279"/>
        <v>1</v>
      </c>
      <c r="R2984">
        <f>ROUND((SUM($H$2:H2984)*160000)/(SUM($I$2:I2984)*40000),4)</f>
        <v>3.1739999999999999</v>
      </c>
      <c r="S2984">
        <f t="shared" si="280"/>
        <v>3.2407346410206817E-2</v>
      </c>
      <c r="T2984">
        <f t="shared" si="281"/>
        <v>2983</v>
      </c>
    </row>
    <row r="2985" spans="1:20" x14ac:dyDescent="0.25">
      <c r="A2985">
        <v>338</v>
      </c>
      <c r="B2985">
        <v>3</v>
      </c>
      <c r="C2985">
        <f t="shared" si="276"/>
        <v>0</v>
      </c>
      <c r="D2985">
        <f t="shared" si="277"/>
        <v>0</v>
      </c>
      <c r="H2985">
        <f t="shared" si="278"/>
        <v>0</v>
      </c>
      <c r="I2985">
        <f t="shared" si="279"/>
        <v>1</v>
      </c>
      <c r="R2985">
        <f>ROUND((SUM($H$2:H2985)*160000)/(SUM($I$2:I2985)*40000),4)</f>
        <v>3.1728999999999998</v>
      </c>
      <c r="S2985">
        <f t="shared" si="280"/>
        <v>3.1307346410206716E-2</v>
      </c>
      <c r="T2985">
        <f t="shared" si="281"/>
        <v>2984</v>
      </c>
    </row>
    <row r="2986" spans="1:20" x14ac:dyDescent="0.25">
      <c r="A2986" s="1">
        <v>138</v>
      </c>
      <c r="B2986">
        <v>122</v>
      </c>
      <c r="C2986">
        <f t="shared" si="276"/>
        <v>1</v>
      </c>
      <c r="D2986">
        <f t="shared" si="277"/>
        <v>0</v>
      </c>
      <c r="H2986">
        <f t="shared" si="278"/>
        <v>1</v>
      </c>
      <c r="I2986">
        <f t="shared" si="279"/>
        <v>1</v>
      </c>
      <c r="R2986">
        <f>ROUND((SUM($H$2:H2986)*160000)/(SUM($I$2:I2986)*40000),4)</f>
        <v>3.1732</v>
      </c>
      <c r="S2986">
        <f t="shared" si="280"/>
        <v>3.1607346410206905E-2</v>
      </c>
      <c r="T2986">
        <f t="shared" si="281"/>
        <v>2985</v>
      </c>
    </row>
    <row r="2987" spans="1:20" x14ac:dyDescent="0.25">
      <c r="A2987" s="1">
        <v>385</v>
      </c>
      <c r="B2987">
        <v>380</v>
      </c>
      <c r="C2987">
        <f t="shared" si="276"/>
        <v>0</v>
      </c>
      <c r="D2987">
        <f t="shared" si="277"/>
        <v>0</v>
      </c>
      <c r="H2987">
        <f t="shared" si="278"/>
        <v>0</v>
      </c>
      <c r="I2987">
        <f t="shared" si="279"/>
        <v>1</v>
      </c>
      <c r="R2987">
        <f>ROUND((SUM($H$2:H2987)*160000)/(SUM($I$2:I2987)*40000),4)</f>
        <v>3.1720999999999999</v>
      </c>
      <c r="S2987">
        <f t="shared" si="280"/>
        <v>3.0507346410206804E-2</v>
      </c>
      <c r="T2987">
        <f t="shared" si="281"/>
        <v>2986</v>
      </c>
    </row>
    <row r="2988" spans="1:20" x14ac:dyDescent="0.25">
      <c r="A2988" s="1">
        <v>312</v>
      </c>
      <c r="B2988">
        <v>195</v>
      </c>
      <c r="C2988">
        <f t="shared" si="276"/>
        <v>1</v>
      </c>
      <c r="D2988">
        <f t="shared" si="277"/>
        <v>0</v>
      </c>
      <c r="H2988">
        <f t="shared" si="278"/>
        <v>1</v>
      </c>
      <c r="I2988">
        <f t="shared" si="279"/>
        <v>1</v>
      </c>
      <c r="R2988">
        <f>ROUND((SUM($H$2:H2988)*160000)/(SUM($I$2:I2988)*40000),4)</f>
        <v>3.1724000000000001</v>
      </c>
      <c r="S2988">
        <f t="shared" si="280"/>
        <v>3.0807346410206993E-2</v>
      </c>
      <c r="T2988">
        <f t="shared" si="281"/>
        <v>2987</v>
      </c>
    </row>
    <row r="2989" spans="1:20" x14ac:dyDescent="0.25">
      <c r="A2989">
        <v>180</v>
      </c>
      <c r="B2989">
        <v>96</v>
      </c>
      <c r="C2989">
        <f t="shared" si="276"/>
        <v>1</v>
      </c>
      <c r="D2989">
        <f t="shared" si="277"/>
        <v>0</v>
      </c>
      <c r="H2989">
        <f t="shared" si="278"/>
        <v>1</v>
      </c>
      <c r="I2989">
        <f t="shared" si="279"/>
        <v>1</v>
      </c>
      <c r="R2989">
        <f>ROUND((SUM($H$2:H2989)*160000)/(SUM($I$2:I2989)*40000),4)</f>
        <v>3.1726999999999999</v>
      </c>
      <c r="S2989">
        <f t="shared" si="280"/>
        <v>3.1107346410206738E-2</v>
      </c>
      <c r="T2989">
        <f t="shared" si="281"/>
        <v>2988</v>
      </c>
    </row>
    <row r="2990" spans="1:20" x14ac:dyDescent="0.25">
      <c r="A2990">
        <v>338</v>
      </c>
      <c r="B2990">
        <v>42</v>
      </c>
      <c r="C2990">
        <f t="shared" si="276"/>
        <v>0</v>
      </c>
      <c r="D2990">
        <f t="shared" si="277"/>
        <v>0</v>
      </c>
      <c r="H2990">
        <f t="shared" si="278"/>
        <v>0</v>
      </c>
      <c r="I2990">
        <f t="shared" si="279"/>
        <v>1</v>
      </c>
      <c r="R2990">
        <f>ROUND((SUM($H$2:H2990)*160000)/(SUM($I$2:I2990)*40000),4)</f>
        <v>3.1716000000000002</v>
      </c>
      <c r="S2990">
        <f t="shared" si="280"/>
        <v>3.0007346410207081E-2</v>
      </c>
      <c r="T2990">
        <f t="shared" si="281"/>
        <v>2989</v>
      </c>
    </row>
    <row r="2991" spans="1:20" x14ac:dyDescent="0.25">
      <c r="A2991" s="1">
        <v>362</v>
      </c>
      <c r="B2991">
        <v>199</v>
      </c>
      <c r="C2991">
        <f t="shared" si="276"/>
        <v>1</v>
      </c>
      <c r="D2991">
        <f t="shared" si="277"/>
        <v>0</v>
      </c>
      <c r="H2991">
        <f t="shared" si="278"/>
        <v>1</v>
      </c>
      <c r="I2991">
        <f t="shared" si="279"/>
        <v>1</v>
      </c>
      <c r="R2991">
        <f>ROUND((SUM($H$2:H2991)*160000)/(SUM($I$2:I2991)*40000),4)</f>
        <v>3.1718999999999999</v>
      </c>
      <c r="S2991">
        <f t="shared" si="280"/>
        <v>3.0307346410206826E-2</v>
      </c>
      <c r="T2991">
        <f t="shared" si="281"/>
        <v>2990</v>
      </c>
    </row>
    <row r="2992" spans="1:20" x14ac:dyDescent="0.25">
      <c r="A2992" s="1">
        <v>110</v>
      </c>
      <c r="B2992">
        <v>258</v>
      </c>
      <c r="C2992">
        <f t="shared" si="276"/>
        <v>1</v>
      </c>
      <c r="D2992">
        <f t="shared" si="277"/>
        <v>0</v>
      </c>
      <c r="H2992">
        <f t="shared" si="278"/>
        <v>1</v>
      </c>
      <c r="I2992">
        <f t="shared" si="279"/>
        <v>1</v>
      </c>
      <c r="R2992">
        <f>ROUND((SUM($H$2:H2992)*160000)/(SUM($I$2:I2992)*40000),4)</f>
        <v>3.1722000000000001</v>
      </c>
      <c r="S2992">
        <f t="shared" si="280"/>
        <v>3.0607346410207015E-2</v>
      </c>
      <c r="T2992">
        <f t="shared" si="281"/>
        <v>2991</v>
      </c>
    </row>
    <row r="2993" spans="1:20" x14ac:dyDescent="0.25">
      <c r="A2993" s="1">
        <v>9</v>
      </c>
      <c r="B2993">
        <v>368</v>
      </c>
      <c r="C2993">
        <f t="shared" si="276"/>
        <v>0</v>
      </c>
      <c r="D2993">
        <f t="shared" si="277"/>
        <v>0</v>
      </c>
      <c r="H2993">
        <f t="shared" si="278"/>
        <v>0</v>
      </c>
      <c r="I2993">
        <f t="shared" si="279"/>
        <v>1</v>
      </c>
      <c r="R2993">
        <f>ROUND((SUM($H$2:H2993)*160000)/(SUM($I$2:I2993)*40000),4)</f>
        <v>3.1711</v>
      </c>
      <c r="S2993">
        <f t="shared" si="280"/>
        <v>2.9507346410206914E-2</v>
      </c>
      <c r="T2993">
        <f t="shared" si="281"/>
        <v>2992</v>
      </c>
    </row>
    <row r="2994" spans="1:20" x14ac:dyDescent="0.25">
      <c r="A2994" s="1">
        <v>291</v>
      </c>
      <c r="B2994">
        <v>171</v>
      </c>
      <c r="C2994">
        <f t="shared" si="276"/>
        <v>1</v>
      </c>
      <c r="D2994">
        <f t="shared" si="277"/>
        <v>0</v>
      </c>
      <c r="H2994">
        <f t="shared" si="278"/>
        <v>1</v>
      </c>
      <c r="I2994">
        <f t="shared" si="279"/>
        <v>1</v>
      </c>
      <c r="R2994">
        <f>ROUND((SUM($H$2:H2994)*160000)/(SUM($I$2:I2994)*40000),4)</f>
        <v>3.1714000000000002</v>
      </c>
      <c r="S2994">
        <f t="shared" si="280"/>
        <v>2.9807346410207103E-2</v>
      </c>
      <c r="T2994">
        <f t="shared" si="281"/>
        <v>2993</v>
      </c>
    </row>
    <row r="2995" spans="1:20" x14ac:dyDescent="0.25">
      <c r="A2995" s="1">
        <v>362</v>
      </c>
      <c r="B2995">
        <v>158</v>
      </c>
      <c r="C2995">
        <f t="shared" si="276"/>
        <v>1</v>
      </c>
      <c r="D2995">
        <f t="shared" si="277"/>
        <v>0</v>
      </c>
      <c r="H2995">
        <f t="shared" si="278"/>
        <v>1</v>
      </c>
      <c r="I2995">
        <f t="shared" si="279"/>
        <v>1</v>
      </c>
      <c r="R2995">
        <f>ROUND((SUM($H$2:H2995)*160000)/(SUM($I$2:I2995)*40000),4)</f>
        <v>3.1717</v>
      </c>
      <c r="S2995">
        <f t="shared" si="280"/>
        <v>3.0107346410206848E-2</v>
      </c>
      <c r="T2995">
        <f t="shared" si="281"/>
        <v>2994</v>
      </c>
    </row>
    <row r="2996" spans="1:20" x14ac:dyDescent="0.25">
      <c r="A2996" s="1">
        <v>391</v>
      </c>
      <c r="B2996">
        <v>208</v>
      </c>
      <c r="C2996">
        <f t="shared" si="276"/>
        <v>1</v>
      </c>
      <c r="D2996">
        <f t="shared" si="277"/>
        <v>0</v>
      </c>
      <c r="H2996">
        <f t="shared" si="278"/>
        <v>1</v>
      </c>
      <c r="I2996">
        <f t="shared" si="279"/>
        <v>1</v>
      </c>
      <c r="R2996">
        <f>ROUND((SUM($H$2:H2996)*160000)/(SUM($I$2:I2996)*40000),4)</f>
        <v>3.1720000000000002</v>
      </c>
      <c r="S2996">
        <f t="shared" si="280"/>
        <v>3.0407346410207037E-2</v>
      </c>
      <c r="T2996">
        <f t="shared" si="281"/>
        <v>2995</v>
      </c>
    </row>
    <row r="2997" spans="1:20" x14ac:dyDescent="0.25">
      <c r="A2997">
        <v>2</v>
      </c>
      <c r="B2997">
        <v>25</v>
      </c>
      <c r="C2997">
        <f t="shared" si="276"/>
        <v>0</v>
      </c>
      <c r="D2997">
        <f t="shared" si="277"/>
        <v>0</v>
      </c>
      <c r="H2997">
        <f t="shared" si="278"/>
        <v>0</v>
      </c>
      <c r="I2997">
        <f t="shared" si="279"/>
        <v>1</v>
      </c>
      <c r="R2997">
        <f>ROUND((SUM($H$2:H2997)*160000)/(SUM($I$2:I2997)*40000),4)</f>
        <v>3.1709000000000001</v>
      </c>
      <c r="S2997">
        <f t="shared" si="280"/>
        <v>2.9307346410206936E-2</v>
      </c>
      <c r="T2997">
        <f t="shared" si="281"/>
        <v>2996</v>
      </c>
    </row>
    <row r="2998" spans="1:20" x14ac:dyDescent="0.25">
      <c r="A2998" s="1">
        <v>146</v>
      </c>
      <c r="B2998">
        <v>183</v>
      </c>
      <c r="C2998">
        <f t="shared" si="276"/>
        <v>1</v>
      </c>
      <c r="D2998">
        <f t="shared" si="277"/>
        <v>0</v>
      </c>
      <c r="H2998">
        <f t="shared" si="278"/>
        <v>1</v>
      </c>
      <c r="I2998">
        <f t="shared" si="279"/>
        <v>1</v>
      </c>
      <c r="R2998">
        <f>ROUND((SUM($H$2:H2998)*160000)/(SUM($I$2:I2998)*40000),4)</f>
        <v>3.1711999999999998</v>
      </c>
      <c r="S2998">
        <f t="shared" si="280"/>
        <v>2.9607346410206681E-2</v>
      </c>
      <c r="T2998">
        <f t="shared" si="281"/>
        <v>2997</v>
      </c>
    </row>
    <row r="2999" spans="1:20" x14ac:dyDescent="0.25">
      <c r="A2999" s="1">
        <v>32</v>
      </c>
      <c r="B2999">
        <v>334</v>
      </c>
      <c r="C2999">
        <f t="shared" si="276"/>
        <v>0</v>
      </c>
      <c r="D2999">
        <f t="shared" si="277"/>
        <v>0</v>
      </c>
      <c r="H2999">
        <f t="shared" si="278"/>
        <v>0</v>
      </c>
      <c r="I2999">
        <f t="shared" si="279"/>
        <v>1</v>
      </c>
      <c r="R2999">
        <f>ROUND((SUM($H$2:H2999)*160000)/(SUM($I$2:I2999)*40000),4)</f>
        <v>3.1701000000000001</v>
      </c>
      <c r="S2999">
        <f t="shared" si="280"/>
        <v>2.8507346410207024E-2</v>
      </c>
      <c r="T2999">
        <f t="shared" si="281"/>
        <v>2998</v>
      </c>
    </row>
    <row r="3000" spans="1:20" x14ac:dyDescent="0.25">
      <c r="A3000" s="1">
        <v>226</v>
      </c>
      <c r="B3000">
        <v>146</v>
      </c>
      <c r="C3000">
        <f t="shared" si="276"/>
        <v>1</v>
      </c>
      <c r="D3000">
        <f t="shared" si="277"/>
        <v>0</v>
      </c>
      <c r="H3000">
        <f t="shared" si="278"/>
        <v>1</v>
      </c>
      <c r="I3000">
        <f t="shared" si="279"/>
        <v>1</v>
      </c>
      <c r="R3000">
        <f>ROUND((SUM($H$2:H3000)*160000)/(SUM($I$2:I3000)*40000),4)</f>
        <v>3.1703999999999999</v>
      </c>
      <c r="S3000">
        <f t="shared" si="280"/>
        <v>2.8807346410206769E-2</v>
      </c>
      <c r="T3000">
        <f t="shared" si="281"/>
        <v>2999</v>
      </c>
    </row>
    <row r="3001" spans="1:20" x14ac:dyDescent="0.25">
      <c r="A3001">
        <v>190</v>
      </c>
      <c r="B3001">
        <v>82</v>
      </c>
      <c r="C3001">
        <f t="shared" si="276"/>
        <v>1</v>
      </c>
      <c r="D3001">
        <f t="shared" si="277"/>
        <v>0</v>
      </c>
      <c r="H3001">
        <f t="shared" si="278"/>
        <v>1</v>
      </c>
      <c r="I3001">
        <f t="shared" si="279"/>
        <v>1</v>
      </c>
      <c r="R3001">
        <f>ROUND((SUM($H$2:H3001)*160000)/(SUM($I$2:I3001)*40000),4)</f>
        <v>3.1707000000000001</v>
      </c>
      <c r="S3001">
        <f t="shared" si="280"/>
        <v>2.9107346410206958E-2</v>
      </c>
      <c r="T3001">
        <f t="shared" si="281"/>
        <v>3000</v>
      </c>
    </row>
    <row r="3002" spans="1:20" x14ac:dyDescent="0.25">
      <c r="A3002" s="1">
        <v>213</v>
      </c>
      <c r="B3002">
        <v>110</v>
      </c>
      <c r="C3002">
        <f t="shared" si="276"/>
        <v>1</v>
      </c>
      <c r="D3002">
        <f t="shared" si="277"/>
        <v>0</v>
      </c>
      <c r="H3002">
        <f t="shared" si="278"/>
        <v>1</v>
      </c>
      <c r="I3002">
        <f t="shared" si="279"/>
        <v>1</v>
      </c>
      <c r="R3002">
        <f>ROUND((SUM($H$2:H3002)*160000)/(SUM($I$2:I3002)*40000),4)</f>
        <v>3.1709000000000001</v>
      </c>
      <c r="S3002">
        <f t="shared" si="280"/>
        <v>2.9307346410206936E-2</v>
      </c>
      <c r="T3002">
        <f t="shared" si="281"/>
        <v>3001</v>
      </c>
    </row>
    <row r="3003" spans="1:20" x14ac:dyDescent="0.25">
      <c r="A3003" s="1">
        <v>239</v>
      </c>
      <c r="B3003">
        <v>157</v>
      </c>
      <c r="C3003">
        <f t="shared" si="276"/>
        <v>1</v>
      </c>
      <c r="D3003">
        <f t="shared" si="277"/>
        <v>0</v>
      </c>
      <c r="H3003">
        <f t="shared" si="278"/>
        <v>1</v>
      </c>
      <c r="I3003">
        <f t="shared" si="279"/>
        <v>1</v>
      </c>
      <c r="R3003">
        <f>ROUND((SUM($H$2:H3003)*160000)/(SUM($I$2:I3003)*40000),4)</f>
        <v>3.1711999999999998</v>
      </c>
      <c r="S3003">
        <f t="shared" si="280"/>
        <v>2.9607346410206681E-2</v>
      </c>
      <c r="T3003">
        <f t="shared" si="281"/>
        <v>3002</v>
      </c>
    </row>
    <row r="3004" spans="1:20" x14ac:dyDescent="0.25">
      <c r="A3004">
        <v>138</v>
      </c>
      <c r="B3004">
        <v>1</v>
      </c>
      <c r="C3004">
        <f t="shared" si="276"/>
        <v>0</v>
      </c>
      <c r="D3004">
        <f t="shared" si="277"/>
        <v>0</v>
      </c>
      <c r="H3004">
        <f t="shared" si="278"/>
        <v>0</v>
      </c>
      <c r="I3004">
        <f t="shared" si="279"/>
        <v>1</v>
      </c>
      <c r="R3004">
        <f>ROUND((SUM($H$2:H3004)*160000)/(SUM($I$2:I3004)*40000),4)</f>
        <v>3.1701999999999999</v>
      </c>
      <c r="S3004">
        <f t="shared" si="280"/>
        <v>2.8607346410206791E-2</v>
      </c>
      <c r="T3004">
        <f t="shared" si="281"/>
        <v>3003</v>
      </c>
    </row>
    <row r="3005" spans="1:20" x14ac:dyDescent="0.25">
      <c r="A3005" s="1">
        <v>185</v>
      </c>
      <c r="B3005">
        <v>273</v>
      </c>
      <c r="C3005">
        <f t="shared" si="276"/>
        <v>1</v>
      </c>
      <c r="D3005">
        <f t="shared" si="277"/>
        <v>0</v>
      </c>
      <c r="H3005">
        <f t="shared" si="278"/>
        <v>1</v>
      </c>
      <c r="I3005">
        <f t="shared" si="279"/>
        <v>1</v>
      </c>
      <c r="R3005">
        <f>ROUND((SUM($H$2:H3005)*160000)/(SUM($I$2:I3005)*40000),4)</f>
        <v>3.1703999999999999</v>
      </c>
      <c r="S3005">
        <f t="shared" si="280"/>
        <v>2.8807346410206769E-2</v>
      </c>
      <c r="T3005">
        <f t="shared" si="281"/>
        <v>3004</v>
      </c>
    </row>
    <row r="3006" spans="1:20" x14ac:dyDescent="0.25">
      <c r="A3006" s="1">
        <v>45</v>
      </c>
      <c r="B3006">
        <v>325</v>
      </c>
      <c r="C3006">
        <f t="shared" si="276"/>
        <v>1</v>
      </c>
      <c r="D3006">
        <f t="shared" si="277"/>
        <v>0</v>
      </c>
      <c r="H3006">
        <f t="shared" si="278"/>
        <v>1</v>
      </c>
      <c r="I3006">
        <f t="shared" si="279"/>
        <v>1</v>
      </c>
      <c r="R3006">
        <f>ROUND((SUM($H$2:H3006)*160000)/(SUM($I$2:I3006)*40000),4)</f>
        <v>3.1707000000000001</v>
      </c>
      <c r="S3006">
        <f t="shared" si="280"/>
        <v>2.9107346410206958E-2</v>
      </c>
      <c r="T3006">
        <f t="shared" si="281"/>
        <v>3005</v>
      </c>
    </row>
    <row r="3007" spans="1:20" x14ac:dyDescent="0.25">
      <c r="A3007" s="1">
        <v>98</v>
      </c>
      <c r="B3007">
        <v>168</v>
      </c>
      <c r="C3007">
        <f t="shared" si="276"/>
        <v>1</v>
      </c>
      <c r="D3007">
        <f t="shared" si="277"/>
        <v>0</v>
      </c>
      <c r="H3007">
        <f t="shared" si="278"/>
        <v>1</v>
      </c>
      <c r="I3007">
        <f t="shared" si="279"/>
        <v>1</v>
      </c>
      <c r="R3007">
        <f>ROUND((SUM($H$2:H3007)*160000)/(SUM($I$2:I3007)*40000),4)</f>
        <v>3.1709999999999998</v>
      </c>
      <c r="S3007">
        <f t="shared" si="280"/>
        <v>2.9407346410206703E-2</v>
      </c>
      <c r="T3007">
        <f t="shared" si="281"/>
        <v>3006</v>
      </c>
    </row>
    <row r="3008" spans="1:20" x14ac:dyDescent="0.25">
      <c r="A3008" s="1">
        <v>157</v>
      </c>
      <c r="B3008">
        <v>214</v>
      </c>
      <c r="C3008">
        <f t="shared" si="276"/>
        <v>1</v>
      </c>
      <c r="D3008">
        <f t="shared" si="277"/>
        <v>0</v>
      </c>
      <c r="H3008">
        <f t="shared" si="278"/>
        <v>1</v>
      </c>
      <c r="I3008">
        <f t="shared" si="279"/>
        <v>1</v>
      </c>
      <c r="R3008">
        <f>ROUND((SUM($H$2:H3008)*160000)/(SUM($I$2:I3008)*40000),4)</f>
        <v>3.1713</v>
      </c>
      <c r="S3008">
        <f t="shared" si="280"/>
        <v>2.9707346410206892E-2</v>
      </c>
      <c r="T3008">
        <f t="shared" si="281"/>
        <v>3007</v>
      </c>
    </row>
    <row r="3009" spans="1:20" x14ac:dyDescent="0.25">
      <c r="A3009" s="1">
        <v>225</v>
      </c>
      <c r="B3009">
        <v>192</v>
      </c>
      <c r="C3009">
        <f t="shared" si="276"/>
        <v>1</v>
      </c>
      <c r="D3009">
        <f t="shared" si="277"/>
        <v>0</v>
      </c>
      <c r="H3009">
        <f t="shared" si="278"/>
        <v>1</v>
      </c>
      <c r="I3009">
        <f t="shared" si="279"/>
        <v>1</v>
      </c>
      <c r="R3009">
        <f>ROUND((SUM($H$2:H3009)*160000)/(SUM($I$2:I3009)*40000),4)</f>
        <v>3.1715</v>
      </c>
      <c r="S3009">
        <f t="shared" si="280"/>
        <v>2.990734641020687E-2</v>
      </c>
      <c r="T3009">
        <f t="shared" si="281"/>
        <v>3008</v>
      </c>
    </row>
    <row r="3010" spans="1:20" x14ac:dyDescent="0.25">
      <c r="A3010" s="1">
        <v>266</v>
      </c>
      <c r="B3010">
        <v>230</v>
      </c>
      <c r="C3010">
        <f t="shared" si="276"/>
        <v>1</v>
      </c>
      <c r="D3010">
        <f t="shared" si="277"/>
        <v>0</v>
      </c>
      <c r="H3010">
        <f t="shared" si="278"/>
        <v>1</v>
      </c>
      <c r="I3010">
        <f t="shared" si="279"/>
        <v>1</v>
      </c>
      <c r="R3010">
        <f>ROUND((SUM($H$2:H3010)*160000)/(SUM($I$2:I3010)*40000),4)</f>
        <v>3.1718000000000002</v>
      </c>
      <c r="S3010">
        <f t="shared" si="280"/>
        <v>3.0207346410207059E-2</v>
      </c>
      <c r="T3010">
        <f t="shared" si="281"/>
        <v>3009</v>
      </c>
    </row>
    <row r="3011" spans="1:20" x14ac:dyDescent="0.25">
      <c r="A3011" s="1">
        <v>372</v>
      </c>
      <c r="B3011">
        <v>217</v>
      </c>
      <c r="C3011">
        <f t="shared" ref="C3011:C3074" si="282">IF((POWER(A3011-200,2)+POWER(B3011-200,2)&lt;40000),1,0)</f>
        <v>1</v>
      </c>
      <c r="D3011">
        <f t="shared" ref="D3011:D3074" si="283">IF((POWER(A3011-200,2)+POWER(B3011-200,2)=40000),1,0)</f>
        <v>0</v>
      </c>
      <c r="H3011">
        <f t="shared" ref="H3011:H3074" si="284">IF(OR((POWER(A3011-200,2)+POWER(B3011-200,2)&lt;40000),(POWER(A3011-200,2)+POWER(B3011-200,2)=40000)),1,0)</f>
        <v>1</v>
      </c>
      <c r="I3011">
        <f t="shared" ref="I3011:I3074" si="285">IF(AND(A3011&gt;=0,A3011&lt;=400,B3011&gt;=0,B3011&lt;=400),1,0)</f>
        <v>1</v>
      </c>
      <c r="R3011">
        <f>ROUND((SUM($H$2:H3011)*160000)/(SUM($I$2:I3011)*40000),4)</f>
        <v>3.1720999999999999</v>
      </c>
      <c r="S3011">
        <f t="shared" ref="S3011:S3074" si="286">ABS(PI()-R3011)</f>
        <v>3.0507346410206804E-2</v>
      </c>
      <c r="T3011">
        <f t="shared" si="281"/>
        <v>3010</v>
      </c>
    </row>
    <row r="3012" spans="1:20" x14ac:dyDescent="0.25">
      <c r="A3012" s="1">
        <v>398</v>
      </c>
      <c r="B3012">
        <v>137</v>
      </c>
      <c r="C3012">
        <f t="shared" si="282"/>
        <v>0</v>
      </c>
      <c r="D3012">
        <f t="shared" si="283"/>
        <v>0</v>
      </c>
      <c r="H3012">
        <f t="shared" si="284"/>
        <v>0</v>
      </c>
      <c r="I3012">
        <f t="shared" si="285"/>
        <v>1</v>
      </c>
      <c r="R3012">
        <f>ROUND((SUM($H$2:H3012)*160000)/(SUM($I$2:I3012)*40000),4)</f>
        <v>3.1709999999999998</v>
      </c>
      <c r="S3012">
        <f t="shared" si="286"/>
        <v>2.9407346410206703E-2</v>
      </c>
      <c r="T3012">
        <f t="shared" ref="T3012:T3075" si="287">T3011+1</f>
        <v>3011</v>
      </c>
    </row>
    <row r="3013" spans="1:20" x14ac:dyDescent="0.25">
      <c r="A3013" s="1">
        <v>368</v>
      </c>
      <c r="B3013">
        <v>289</v>
      </c>
      <c r="C3013">
        <f t="shared" si="282"/>
        <v>1</v>
      </c>
      <c r="D3013">
        <f t="shared" si="283"/>
        <v>0</v>
      </c>
      <c r="H3013">
        <f t="shared" si="284"/>
        <v>1</v>
      </c>
      <c r="I3013">
        <f t="shared" si="285"/>
        <v>1</v>
      </c>
      <c r="R3013">
        <f>ROUND((SUM($H$2:H3013)*160000)/(SUM($I$2:I3013)*40000),4)</f>
        <v>3.1713</v>
      </c>
      <c r="S3013">
        <f t="shared" si="286"/>
        <v>2.9707346410206892E-2</v>
      </c>
      <c r="T3013">
        <f t="shared" si="287"/>
        <v>3012</v>
      </c>
    </row>
    <row r="3014" spans="1:20" x14ac:dyDescent="0.25">
      <c r="A3014">
        <v>121</v>
      </c>
      <c r="B3014">
        <v>18</v>
      </c>
      <c r="C3014">
        <f t="shared" si="282"/>
        <v>1</v>
      </c>
      <c r="D3014">
        <f t="shared" si="283"/>
        <v>0</v>
      </c>
      <c r="H3014">
        <f t="shared" si="284"/>
        <v>1</v>
      </c>
      <c r="I3014">
        <f t="shared" si="285"/>
        <v>1</v>
      </c>
      <c r="R3014">
        <f>ROUND((SUM($H$2:H3014)*160000)/(SUM($I$2:I3014)*40000),4)</f>
        <v>3.1716000000000002</v>
      </c>
      <c r="S3014">
        <f t="shared" si="286"/>
        <v>3.0007346410207081E-2</v>
      </c>
      <c r="T3014">
        <f t="shared" si="287"/>
        <v>3013</v>
      </c>
    </row>
    <row r="3015" spans="1:20" x14ac:dyDescent="0.25">
      <c r="A3015" s="1">
        <v>65</v>
      </c>
      <c r="B3015">
        <v>350</v>
      </c>
      <c r="C3015">
        <f t="shared" si="282"/>
        <v>0</v>
      </c>
      <c r="D3015">
        <f t="shared" si="283"/>
        <v>0</v>
      </c>
      <c r="H3015">
        <f t="shared" si="284"/>
        <v>0</v>
      </c>
      <c r="I3015">
        <f t="shared" si="285"/>
        <v>1</v>
      </c>
      <c r="R3015">
        <f>ROUND((SUM($H$2:H3015)*160000)/(SUM($I$2:I3015)*40000),4)</f>
        <v>3.1705000000000001</v>
      </c>
      <c r="S3015">
        <f t="shared" si="286"/>
        <v>2.890734641020698E-2</v>
      </c>
      <c r="T3015">
        <f t="shared" si="287"/>
        <v>3014</v>
      </c>
    </row>
    <row r="3016" spans="1:20" x14ac:dyDescent="0.25">
      <c r="A3016" s="1">
        <v>391</v>
      </c>
      <c r="B3016">
        <v>267</v>
      </c>
      <c r="C3016">
        <f t="shared" si="282"/>
        <v>0</v>
      </c>
      <c r="D3016">
        <f t="shared" si="283"/>
        <v>0</v>
      </c>
      <c r="H3016">
        <f t="shared" si="284"/>
        <v>0</v>
      </c>
      <c r="I3016">
        <f t="shared" si="285"/>
        <v>1</v>
      </c>
      <c r="R3016">
        <f>ROUND((SUM($H$2:H3016)*160000)/(SUM($I$2:I3016)*40000),4)</f>
        <v>3.1695000000000002</v>
      </c>
      <c r="S3016">
        <f t="shared" si="286"/>
        <v>2.790734641020709E-2</v>
      </c>
      <c r="T3016">
        <f t="shared" si="287"/>
        <v>3015</v>
      </c>
    </row>
    <row r="3017" spans="1:20" x14ac:dyDescent="0.25">
      <c r="A3017" s="1">
        <v>257</v>
      </c>
      <c r="B3017">
        <v>348</v>
      </c>
      <c r="C3017">
        <f t="shared" si="282"/>
        <v>1</v>
      </c>
      <c r="D3017">
        <f t="shared" si="283"/>
        <v>0</v>
      </c>
      <c r="H3017">
        <f t="shared" si="284"/>
        <v>1</v>
      </c>
      <c r="I3017">
        <f t="shared" si="285"/>
        <v>1</v>
      </c>
      <c r="R3017">
        <f>ROUND((SUM($H$2:H3017)*160000)/(SUM($I$2:I3017)*40000),4)</f>
        <v>3.1698</v>
      </c>
      <c r="S3017">
        <f t="shared" si="286"/>
        <v>2.8207346410206835E-2</v>
      </c>
      <c r="T3017">
        <f t="shared" si="287"/>
        <v>3016</v>
      </c>
    </row>
    <row r="3018" spans="1:20" x14ac:dyDescent="0.25">
      <c r="A3018" s="1">
        <v>335</v>
      </c>
      <c r="B3018">
        <v>159</v>
      </c>
      <c r="C3018">
        <f t="shared" si="282"/>
        <v>1</v>
      </c>
      <c r="D3018">
        <f t="shared" si="283"/>
        <v>0</v>
      </c>
      <c r="H3018">
        <f t="shared" si="284"/>
        <v>1</v>
      </c>
      <c r="I3018">
        <f t="shared" si="285"/>
        <v>1</v>
      </c>
      <c r="R3018">
        <f>ROUND((SUM($H$2:H3018)*160000)/(SUM($I$2:I3018)*40000),4)</f>
        <v>3.17</v>
      </c>
      <c r="S3018">
        <f t="shared" si="286"/>
        <v>2.8407346410206813E-2</v>
      </c>
      <c r="T3018">
        <f t="shared" si="287"/>
        <v>3017</v>
      </c>
    </row>
    <row r="3019" spans="1:20" x14ac:dyDescent="0.25">
      <c r="A3019" s="1">
        <v>296</v>
      </c>
      <c r="B3019">
        <v>264</v>
      </c>
      <c r="C3019">
        <f t="shared" si="282"/>
        <v>1</v>
      </c>
      <c r="D3019">
        <f t="shared" si="283"/>
        <v>0</v>
      </c>
      <c r="H3019">
        <f t="shared" si="284"/>
        <v>1</v>
      </c>
      <c r="I3019">
        <f t="shared" si="285"/>
        <v>1</v>
      </c>
      <c r="R3019">
        <f>ROUND((SUM($H$2:H3019)*160000)/(SUM($I$2:I3019)*40000),4)</f>
        <v>3.1703000000000001</v>
      </c>
      <c r="S3019">
        <f t="shared" si="286"/>
        <v>2.8707346410207002E-2</v>
      </c>
      <c r="T3019">
        <f t="shared" si="287"/>
        <v>3018</v>
      </c>
    </row>
    <row r="3020" spans="1:20" x14ac:dyDescent="0.25">
      <c r="A3020" s="1">
        <v>116</v>
      </c>
      <c r="B3020">
        <v>101</v>
      </c>
      <c r="C3020">
        <f t="shared" si="282"/>
        <v>1</v>
      </c>
      <c r="D3020">
        <f t="shared" si="283"/>
        <v>0</v>
      </c>
      <c r="H3020">
        <f t="shared" si="284"/>
        <v>1</v>
      </c>
      <c r="I3020">
        <f t="shared" si="285"/>
        <v>1</v>
      </c>
      <c r="R3020">
        <f>ROUND((SUM($H$2:H3020)*160000)/(SUM($I$2:I3020)*40000),4)</f>
        <v>3.1705999999999999</v>
      </c>
      <c r="S3020">
        <f t="shared" si="286"/>
        <v>2.9007346410206747E-2</v>
      </c>
      <c r="T3020">
        <f t="shared" si="287"/>
        <v>3019</v>
      </c>
    </row>
    <row r="3021" spans="1:20" x14ac:dyDescent="0.25">
      <c r="A3021" s="1">
        <v>152</v>
      </c>
      <c r="B3021">
        <v>347</v>
      </c>
      <c r="C3021">
        <f t="shared" si="282"/>
        <v>1</v>
      </c>
      <c r="D3021">
        <f t="shared" si="283"/>
        <v>0</v>
      </c>
      <c r="H3021">
        <f t="shared" si="284"/>
        <v>1</v>
      </c>
      <c r="I3021">
        <f t="shared" si="285"/>
        <v>1</v>
      </c>
      <c r="R3021">
        <f>ROUND((SUM($H$2:H3021)*160000)/(SUM($I$2:I3021)*40000),4)</f>
        <v>3.1709000000000001</v>
      </c>
      <c r="S3021">
        <f t="shared" si="286"/>
        <v>2.9307346410206936E-2</v>
      </c>
      <c r="T3021">
        <f t="shared" si="287"/>
        <v>3020</v>
      </c>
    </row>
    <row r="3022" spans="1:20" x14ac:dyDescent="0.25">
      <c r="A3022" s="1">
        <v>329</v>
      </c>
      <c r="B3022">
        <v>167</v>
      </c>
      <c r="C3022">
        <f t="shared" si="282"/>
        <v>1</v>
      </c>
      <c r="D3022">
        <f t="shared" si="283"/>
        <v>0</v>
      </c>
      <c r="H3022">
        <f t="shared" si="284"/>
        <v>1</v>
      </c>
      <c r="I3022">
        <f t="shared" si="285"/>
        <v>1</v>
      </c>
      <c r="R3022">
        <f>ROUND((SUM($H$2:H3022)*160000)/(SUM($I$2:I3022)*40000),4)</f>
        <v>3.1711</v>
      </c>
      <c r="S3022">
        <f t="shared" si="286"/>
        <v>2.9507346410206914E-2</v>
      </c>
      <c r="T3022">
        <f t="shared" si="287"/>
        <v>3021</v>
      </c>
    </row>
    <row r="3023" spans="1:20" x14ac:dyDescent="0.25">
      <c r="A3023" s="1">
        <v>157</v>
      </c>
      <c r="B3023">
        <v>293</v>
      </c>
      <c r="C3023">
        <f t="shared" si="282"/>
        <v>1</v>
      </c>
      <c r="D3023">
        <f t="shared" si="283"/>
        <v>0</v>
      </c>
      <c r="H3023">
        <f t="shared" si="284"/>
        <v>1</v>
      </c>
      <c r="I3023">
        <f t="shared" si="285"/>
        <v>1</v>
      </c>
      <c r="R3023">
        <f>ROUND((SUM($H$2:H3023)*160000)/(SUM($I$2:I3023)*40000),4)</f>
        <v>3.1714000000000002</v>
      </c>
      <c r="S3023">
        <f t="shared" si="286"/>
        <v>2.9807346410207103E-2</v>
      </c>
      <c r="T3023">
        <f t="shared" si="287"/>
        <v>3022</v>
      </c>
    </row>
    <row r="3024" spans="1:20" x14ac:dyDescent="0.25">
      <c r="A3024" s="1">
        <v>280</v>
      </c>
      <c r="B3024">
        <v>136</v>
      </c>
      <c r="C3024">
        <f t="shared" si="282"/>
        <v>1</v>
      </c>
      <c r="D3024">
        <f t="shared" si="283"/>
        <v>0</v>
      </c>
      <c r="H3024">
        <f t="shared" si="284"/>
        <v>1</v>
      </c>
      <c r="I3024">
        <f t="shared" si="285"/>
        <v>1</v>
      </c>
      <c r="R3024">
        <f>ROUND((SUM($H$2:H3024)*160000)/(SUM($I$2:I3024)*40000),4)</f>
        <v>3.1717</v>
      </c>
      <c r="S3024">
        <f t="shared" si="286"/>
        <v>3.0107346410206848E-2</v>
      </c>
      <c r="T3024">
        <f t="shared" si="287"/>
        <v>3023</v>
      </c>
    </row>
    <row r="3025" spans="1:20" x14ac:dyDescent="0.25">
      <c r="A3025" s="1">
        <v>204</v>
      </c>
      <c r="B3025">
        <v>205</v>
      </c>
      <c r="C3025">
        <f t="shared" si="282"/>
        <v>1</v>
      </c>
      <c r="D3025">
        <f t="shared" si="283"/>
        <v>0</v>
      </c>
      <c r="H3025">
        <f t="shared" si="284"/>
        <v>1</v>
      </c>
      <c r="I3025">
        <f t="shared" si="285"/>
        <v>1</v>
      </c>
      <c r="R3025">
        <f>ROUND((SUM($H$2:H3025)*160000)/(SUM($I$2:I3025)*40000),4)</f>
        <v>3.1720000000000002</v>
      </c>
      <c r="S3025">
        <f t="shared" si="286"/>
        <v>3.0407346410207037E-2</v>
      </c>
      <c r="T3025">
        <f t="shared" si="287"/>
        <v>3024</v>
      </c>
    </row>
    <row r="3026" spans="1:20" x14ac:dyDescent="0.25">
      <c r="A3026">
        <v>354</v>
      </c>
      <c r="B3026">
        <v>6</v>
      </c>
      <c r="C3026">
        <f t="shared" si="282"/>
        <v>0</v>
      </c>
      <c r="D3026">
        <f t="shared" si="283"/>
        <v>0</v>
      </c>
      <c r="H3026">
        <f t="shared" si="284"/>
        <v>0</v>
      </c>
      <c r="I3026">
        <f t="shared" si="285"/>
        <v>1</v>
      </c>
      <c r="R3026">
        <f>ROUND((SUM($H$2:H3026)*160000)/(SUM($I$2:I3026)*40000),4)</f>
        <v>3.1709000000000001</v>
      </c>
      <c r="S3026">
        <f t="shared" si="286"/>
        <v>2.9307346410206936E-2</v>
      </c>
      <c r="T3026">
        <f t="shared" si="287"/>
        <v>3025</v>
      </c>
    </row>
    <row r="3027" spans="1:20" x14ac:dyDescent="0.25">
      <c r="A3027" s="1">
        <v>248</v>
      </c>
      <c r="B3027">
        <v>157</v>
      </c>
      <c r="C3027">
        <f t="shared" si="282"/>
        <v>1</v>
      </c>
      <c r="D3027">
        <f t="shared" si="283"/>
        <v>0</v>
      </c>
      <c r="H3027">
        <f t="shared" si="284"/>
        <v>1</v>
      </c>
      <c r="I3027">
        <f t="shared" si="285"/>
        <v>1</v>
      </c>
      <c r="R3027">
        <f>ROUND((SUM($H$2:H3027)*160000)/(SUM($I$2:I3027)*40000),4)</f>
        <v>3.1711999999999998</v>
      </c>
      <c r="S3027">
        <f t="shared" si="286"/>
        <v>2.9607346410206681E-2</v>
      </c>
      <c r="T3027">
        <f t="shared" si="287"/>
        <v>3026</v>
      </c>
    </row>
    <row r="3028" spans="1:20" x14ac:dyDescent="0.25">
      <c r="A3028" s="1">
        <v>316</v>
      </c>
      <c r="B3028">
        <v>119</v>
      </c>
      <c r="C3028">
        <f t="shared" si="282"/>
        <v>1</v>
      </c>
      <c r="D3028">
        <f t="shared" si="283"/>
        <v>0</v>
      </c>
      <c r="H3028">
        <f t="shared" si="284"/>
        <v>1</v>
      </c>
      <c r="I3028">
        <f t="shared" si="285"/>
        <v>1</v>
      </c>
      <c r="R3028">
        <f>ROUND((SUM($H$2:H3028)*160000)/(SUM($I$2:I3028)*40000),4)</f>
        <v>3.1715</v>
      </c>
      <c r="S3028">
        <f t="shared" si="286"/>
        <v>2.990734641020687E-2</v>
      </c>
      <c r="T3028">
        <f t="shared" si="287"/>
        <v>3027</v>
      </c>
    </row>
    <row r="3029" spans="1:20" x14ac:dyDescent="0.25">
      <c r="A3029" s="1">
        <v>224</v>
      </c>
      <c r="B3029">
        <v>190</v>
      </c>
      <c r="C3029">
        <f t="shared" si="282"/>
        <v>1</v>
      </c>
      <c r="D3029">
        <f t="shared" si="283"/>
        <v>0</v>
      </c>
      <c r="H3029">
        <f t="shared" si="284"/>
        <v>1</v>
      </c>
      <c r="I3029">
        <f t="shared" si="285"/>
        <v>1</v>
      </c>
      <c r="R3029">
        <f>ROUND((SUM($H$2:H3029)*160000)/(SUM($I$2:I3029)*40000),4)</f>
        <v>3.1717</v>
      </c>
      <c r="S3029">
        <f t="shared" si="286"/>
        <v>3.0107346410206848E-2</v>
      </c>
      <c r="T3029">
        <f t="shared" si="287"/>
        <v>3028</v>
      </c>
    </row>
    <row r="3030" spans="1:20" x14ac:dyDescent="0.25">
      <c r="A3030" s="1">
        <v>149</v>
      </c>
      <c r="B3030">
        <v>199</v>
      </c>
      <c r="C3030">
        <f t="shared" si="282"/>
        <v>1</v>
      </c>
      <c r="D3030">
        <f t="shared" si="283"/>
        <v>0</v>
      </c>
      <c r="H3030">
        <f t="shared" si="284"/>
        <v>1</v>
      </c>
      <c r="I3030">
        <f t="shared" si="285"/>
        <v>1</v>
      </c>
      <c r="R3030">
        <f>ROUND((SUM($H$2:H3030)*160000)/(SUM($I$2:I3030)*40000),4)</f>
        <v>3.1720000000000002</v>
      </c>
      <c r="S3030">
        <f t="shared" si="286"/>
        <v>3.0407346410207037E-2</v>
      </c>
      <c r="T3030">
        <f t="shared" si="287"/>
        <v>3029</v>
      </c>
    </row>
    <row r="3031" spans="1:20" x14ac:dyDescent="0.25">
      <c r="A3031" s="1">
        <v>162</v>
      </c>
      <c r="B3031">
        <v>112</v>
      </c>
      <c r="C3031">
        <f t="shared" si="282"/>
        <v>1</v>
      </c>
      <c r="D3031">
        <f t="shared" si="283"/>
        <v>0</v>
      </c>
      <c r="H3031">
        <f t="shared" si="284"/>
        <v>1</v>
      </c>
      <c r="I3031">
        <f t="shared" si="285"/>
        <v>1</v>
      </c>
      <c r="R3031">
        <f>ROUND((SUM($H$2:H3031)*160000)/(SUM($I$2:I3031)*40000),4)</f>
        <v>3.1722999999999999</v>
      </c>
      <c r="S3031">
        <f t="shared" si="286"/>
        <v>3.0707346410206782E-2</v>
      </c>
      <c r="T3031">
        <f t="shared" si="287"/>
        <v>3030</v>
      </c>
    </row>
    <row r="3032" spans="1:20" x14ac:dyDescent="0.25">
      <c r="A3032" s="1">
        <v>396</v>
      </c>
      <c r="B3032">
        <v>339</v>
      </c>
      <c r="C3032">
        <f t="shared" si="282"/>
        <v>0</v>
      </c>
      <c r="D3032">
        <f t="shared" si="283"/>
        <v>0</v>
      </c>
      <c r="H3032">
        <f t="shared" si="284"/>
        <v>0</v>
      </c>
      <c r="I3032">
        <f t="shared" si="285"/>
        <v>1</v>
      </c>
      <c r="R3032">
        <f>ROUND((SUM($H$2:H3032)*160000)/(SUM($I$2:I3032)*40000),4)</f>
        <v>3.1711999999999998</v>
      </c>
      <c r="S3032">
        <f t="shared" si="286"/>
        <v>2.9607346410206681E-2</v>
      </c>
      <c r="T3032">
        <f t="shared" si="287"/>
        <v>3031</v>
      </c>
    </row>
    <row r="3033" spans="1:20" x14ac:dyDescent="0.25">
      <c r="A3033">
        <v>244</v>
      </c>
      <c r="B3033">
        <v>7</v>
      </c>
      <c r="C3033">
        <f t="shared" si="282"/>
        <v>1</v>
      </c>
      <c r="D3033">
        <f t="shared" si="283"/>
        <v>0</v>
      </c>
      <c r="H3033">
        <f t="shared" si="284"/>
        <v>1</v>
      </c>
      <c r="I3033">
        <f t="shared" si="285"/>
        <v>1</v>
      </c>
      <c r="R3033">
        <f>ROUND((SUM($H$2:H3033)*160000)/(SUM($I$2:I3033)*40000),4)</f>
        <v>3.1715</v>
      </c>
      <c r="S3033">
        <f t="shared" si="286"/>
        <v>2.990734641020687E-2</v>
      </c>
      <c r="T3033">
        <f t="shared" si="287"/>
        <v>3032</v>
      </c>
    </row>
    <row r="3034" spans="1:20" x14ac:dyDescent="0.25">
      <c r="A3034" s="1">
        <v>197</v>
      </c>
      <c r="B3034">
        <v>380</v>
      </c>
      <c r="C3034">
        <f t="shared" si="282"/>
        <v>1</v>
      </c>
      <c r="D3034">
        <f t="shared" si="283"/>
        <v>0</v>
      </c>
      <c r="H3034">
        <f t="shared" si="284"/>
        <v>1</v>
      </c>
      <c r="I3034">
        <f t="shared" si="285"/>
        <v>1</v>
      </c>
      <c r="R3034">
        <f>ROUND((SUM($H$2:H3034)*160000)/(SUM($I$2:I3034)*40000),4)</f>
        <v>3.1718000000000002</v>
      </c>
      <c r="S3034">
        <f t="shared" si="286"/>
        <v>3.0207346410207059E-2</v>
      </c>
      <c r="T3034">
        <f t="shared" si="287"/>
        <v>3033</v>
      </c>
    </row>
    <row r="3035" spans="1:20" x14ac:dyDescent="0.25">
      <c r="A3035" s="1">
        <v>69</v>
      </c>
      <c r="B3035">
        <v>135</v>
      </c>
      <c r="C3035">
        <f t="shared" si="282"/>
        <v>1</v>
      </c>
      <c r="D3035">
        <f t="shared" si="283"/>
        <v>0</v>
      </c>
      <c r="H3035">
        <f t="shared" si="284"/>
        <v>1</v>
      </c>
      <c r="I3035">
        <f t="shared" si="285"/>
        <v>1</v>
      </c>
      <c r="R3035">
        <f>ROUND((SUM($H$2:H3035)*160000)/(SUM($I$2:I3035)*40000),4)</f>
        <v>3.1720999999999999</v>
      </c>
      <c r="S3035">
        <f t="shared" si="286"/>
        <v>3.0507346410206804E-2</v>
      </c>
      <c r="T3035">
        <f t="shared" si="287"/>
        <v>3034</v>
      </c>
    </row>
    <row r="3036" spans="1:20" x14ac:dyDescent="0.25">
      <c r="A3036" s="1">
        <v>300</v>
      </c>
      <c r="B3036">
        <v>358</v>
      </c>
      <c r="C3036">
        <f t="shared" si="282"/>
        <v>1</v>
      </c>
      <c r="D3036">
        <f t="shared" si="283"/>
        <v>0</v>
      </c>
      <c r="H3036">
        <f t="shared" si="284"/>
        <v>1</v>
      </c>
      <c r="I3036">
        <f t="shared" si="285"/>
        <v>1</v>
      </c>
      <c r="R3036">
        <f>ROUND((SUM($H$2:H3036)*160000)/(SUM($I$2:I3036)*40000),4)</f>
        <v>3.1722999999999999</v>
      </c>
      <c r="S3036">
        <f t="shared" si="286"/>
        <v>3.0707346410206782E-2</v>
      </c>
      <c r="T3036">
        <f t="shared" si="287"/>
        <v>3035</v>
      </c>
    </row>
    <row r="3037" spans="1:20" x14ac:dyDescent="0.25">
      <c r="A3037" s="1">
        <v>358</v>
      </c>
      <c r="B3037">
        <v>393</v>
      </c>
      <c r="C3037">
        <f t="shared" si="282"/>
        <v>0</v>
      </c>
      <c r="D3037">
        <f t="shared" si="283"/>
        <v>0</v>
      </c>
      <c r="H3037">
        <f t="shared" si="284"/>
        <v>0</v>
      </c>
      <c r="I3037">
        <f t="shared" si="285"/>
        <v>1</v>
      </c>
      <c r="R3037">
        <f>ROUND((SUM($H$2:H3037)*160000)/(SUM($I$2:I3037)*40000),4)</f>
        <v>3.1713</v>
      </c>
      <c r="S3037">
        <f t="shared" si="286"/>
        <v>2.9707346410206892E-2</v>
      </c>
      <c r="T3037">
        <f t="shared" si="287"/>
        <v>3036</v>
      </c>
    </row>
    <row r="3038" spans="1:20" x14ac:dyDescent="0.25">
      <c r="A3038" s="1">
        <v>190</v>
      </c>
      <c r="B3038">
        <v>270</v>
      </c>
      <c r="C3038">
        <f t="shared" si="282"/>
        <v>1</v>
      </c>
      <c r="D3038">
        <f t="shared" si="283"/>
        <v>0</v>
      </c>
      <c r="H3038">
        <f t="shared" si="284"/>
        <v>1</v>
      </c>
      <c r="I3038">
        <f t="shared" si="285"/>
        <v>1</v>
      </c>
      <c r="R3038">
        <f>ROUND((SUM($H$2:H3038)*160000)/(SUM($I$2:I3038)*40000),4)</f>
        <v>3.1716000000000002</v>
      </c>
      <c r="S3038">
        <f t="shared" si="286"/>
        <v>3.0007346410207081E-2</v>
      </c>
      <c r="T3038">
        <f t="shared" si="287"/>
        <v>3037</v>
      </c>
    </row>
    <row r="3039" spans="1:20" x14ac:dyDescent="0.25">
      <c r="A3039" s="1">
        <v>398</v>
      </c>
      <c r="B3039">
        <v>184</v>
      </c>
      <c r="C3039">
        <f t="shared" si="282"/>
        <v>1</v>
      </c>
      <c r="D3039">
        <f t="shared" si="283"/>
        <v>0</v>
      </c>
      <c r="H3039">
        <f t="shared" si="284"/>
        <v>1</v>
      </c>
      <c r="I3039">
        <f t="shared" si="285"/>
        <v>1</v>
      </c>
      <c r="R3039">
        <f>ROUND((SUM($H$2:H3039)*160000)/(SUM($I$2:I3039)*40000),4)</f>
        <v>3.1718000000000002</v>
      </c>
      <c r="S3039">
        <f t="shared" si="286"/>
        <v>3.0207346410207059E-2</v>
      </c>
      <c r="T3039">
        <f t="shared" si="287"/>
        <v>3038</v>
      </c>
    </row>
    <row r="3040" spans="1:20" x14ac:dyDescent="0.25">
      <c r="A3040">
        <v>160</v>
      </c>
      <c r="B3040">
        <v>73</v>
      </c>
      <c r="C3040">
        <f t="shared" si="282"/>
        <v>1</v>
      </c>
      <c r="D3040">
        <f t="shared" si="283"/>
        <v>0</v>
      </c>
      <c r="H3040">
        <f t="shared" si="284"/>
        <v>1</v>
      </c>
      <c r="I3040">
        <f t="shared" si="285"/>
        <v>1</v>
      </c>
      <c r="R3040">
        <f>ROUND((SUM($H$2:H3040)*160000)/(SUM($I$2:I3040)*40000),4)</f>
        <v>3.1720999999999999</v>
      </c>
      <c r="S3040">
        <f t="shared" si="286"/>
        <v>3.0507346410206804E-2</v>
      </c>
      <c r="T3040">
        <f t="shared" si="287"/>
        <v>3039</v>
      </c>
    </row>
    <row r="3041" spans="1:20" x14ac:dyDescent="0.25">
      <c r="A3041" s="1">
        <v>122</v>
      </c>
      <c r="B3041">
        <v>146</v>
      </c>
      <c r="C3041">
        <f t="shared" si="282"/>
        <v>1</v>
      </c>
      <c r="D3041">
        <f t="shared" si="283"/>
        <v>0</v>
      </c>
      <c r="H3041">
        <f t="shared" si="284"/>
        <v>1</v>
      </c>
      <c r="I3041">
        <f t="shared" si="285"/>
        <v>1</v>
      </c>
      <c r="R3041">
        <f>ROUND((SUM($H$2:H3041)*160000)/(SUM($I$2:I3041)*40000),4)</f>
        <v>3.1724000000000001</v>
      </c>
      <c r="S3041">
        <f t="shared" si="286"/>
        <v>3.0807346410206993E-2</v>
      </c>
      <c r="T3041">
        <f t="shared" si="287"/>
        <v>3040</v>
      </c>
    </row>
    <row r="3042" spans="1:20" x14ac:dyDescent="0.25">
      <c r="A3042">
        <v>271</v>
      </c>
      <c r="B3042">
        <v>95</v>
      </c>
      <c r="C3042">
        <f t="shared" si="282"/>
        <v>1</v>
      </c>
      <c r="D3042">
        <f t="shared" si="283"/>
        <v>0</v>
      </c>
      <c r="H3042">
        <f t="shared" si="284"/>
        <v>1</v>
      </c>
      <c r="I3042">
        <f t="shared" si="285"/>
        <v>1</v>
      </c>
      <c r="R3042">
        <f>ROUND((SUM($H$2:H3042)*160000)/(SUM($I$2:I3042)*40000),4)</f>
        <v>3.1726000000000001</v>
      </c>
      <c r="S3042">
        <f t="shared" si="286"/>
        <v>3.1007346410206971E-2</v>
      </c>
      <c r="T3042">
        <f t="shared" si="287"/>
        <v>3041</v>
      </c>
    </row>
    <row r="3043" spans="1:20" x14ac:dyDescent="0.25">
      <c r="A3043">
        <v>15</v>
      </c>
      <c r="B3043">
        <v>35</v>
      </c>
      <c r="C3043">
        <f t="shared" si="282"/>
        <v>0</v>
      </c>
      <c r="D3043">
        <f t="shared" si="283"/>
        <v>0</v>
      </c>
      <c r="H3043">
        <f t="shared" si="284"/>
        <v>0</v>
      </c>
      <c r="I3043">
        <f t="shared" si="285"/>
        <v>1</v>
      </c>
      <c r="R3043">
        <f>ROUND((SUM($H$2:H3043)*160000)/(SUM($I$2:I3043)*40000),4)</f>
        <v>3.1716000000000002</v>
      </c>
      <c r="S3043">
        <f t="shared" si="286"/>
        <v>3.0007346410207081E-2</v>
      </c>
      <c r="T3043">
        <f t="shared" si="287"/>
        <v>3042</v>
      </c>
    </row>
    <row r="3044" spans="1:20" x14ac:dyDescent="0.25">
      <c r="A3044" s="1">
        <v>303</v>
      </c>
      <c r="B3044">
        <v>191</v>
      </c>
      <c r="C3044">
        <f t="shared" si="282"/>
        <v>1</v>
      </c>
      <c r="D3044">
        <f t="shared" si="283"/>
        <v>0</v>
      </c>
      <c r="H3044">
        <f t="shared" si="284"/>
        <v>1</v>
      </c>
      <c r="I3044">
        <f t="shared" si="285"/>
        <v>1</v>
      </c>
      <c r="R3044">
        <f>ROUND((SUM($H$2:H3044)*160000)/(SUM($I$2:I3044)*40000),4)</f>
        <v>3.1718999999999999</v>
      </c>
      <c r="S3044">
        <f t="shared" si="286"/>
        <v>3.0307346410206826E-2</v>
      </c>
      <c r="T3044">
        <f t="shared" si="287"/>
        <v>3043</v>
      </c>
    </row>
    <row r="3045" spans="1:20" x14ac:dyDescent="0.25">
      <c r="A3045" s="1">
        <v>138</v>
      </c>
      <c r="B3045">
        <v>346</v>
      </c>
      <c r="C3045">
        <f t="shared" si="282"/>
        <v>1</v>
      </c>
      <c r="D3045">
        <f t="shared" si="283"/>
        <v>0</v>
      </c>
      <c r="H3045">
        <f t="shared" si="284"/>
        <v>1</v>
      </c>
      <c r="I3045">
        <f t="shared" si="285"/>
        <v>1</v>
      </c>
      <c r="R3045">
        <f>ROUND((SUM($H$2:H3045)*160000)/(SUM($I$2:I3045)*40000),4)</f>
        <v>3.1720999999999999</v>
      </c>
      <c r="S3045">
        <f t="shared" si="286"/>
        <v>3.0507346410206804E-2</v>
      </c>
      <c r="T3045">
        <f t="shared" si="287"/>
        <v>3044</v>
      </c>
    </row>
    <row r="3046" spans="1:20" x14ac:dyDescent="0.25">
      <c r="A3046" s="1">
        <v>322</v>
      </c>
      <c r="B3046">
        <v>233</v>
      </c>
      <c r="C3046">
        <f t="shared" si="282"/>
        <v>1</v>
      </c>
      <c r="D3046">
        <f t="shared" si="283"/>
        <v>0</v>
      </c>
      <c r="H3046">
        <f t="shared" si="284"/>
        <v>1</v>
      </c>
      <c r="I3046">
        <f t="shared" si="285"/>
        <v>1</v>
      </c>
      <c r="R3046">
        <f>ROUND((SUM($H$2:H3046)*160000)/(SUM($I$2:I3046)*40000),4)</f>
        <v>3.1724000000000001</v>
      </c>
      <c r="S3046">
        <f t="shared" si="286"/>
        <v>3.0807346410206993E-2</v>
      </c>
      <c r="T3046">
        <f t="shared" si="287"/>
        <v>3045</v>
      </c>
    </row>
    <row r="3047" spans="1:20" x14ac:dyDescent="0.25">
      <c r="A3047">
        <v>55</v>
      </c>
      <c r="B3047">
        <v>51</v>
      </c>
      <c r="C3047">
        <f t="shared" si="282"/>
        <v>0</v>
      </c>
      <c r="D3047">
        <f t="shared" si="283"/>
        <v>0</v>
      </c>
      <c r="H3047">
        <f t="shared" si="284"/>
        <v>0</v>
      </c>
      <c r="I3047">
        <f t="shared" si="285"/>
        <v>1</v>
      </c>
      <c r="R3047">
        <f>ROUND((SUM($H$2:H3047)*160000)/(SUM($I$2:I3047)*40000),4)</f>
        <v>3.1714000000000002</v>
      </c>
      <c r="S3047">
        <f t="shared" si="286"/>
        <v>2.9807346410207103E-2</v>
      </c>
      <c r="T3047">
        <f t="shared" si="287"/>
        <v>3046</v>
      </c>
    </row>
    <row r="3048" spans="1:20" x14ac:dyDescent="0.25">
      <c r="A3048" s="1">
        <v>367</v>
      </c>
      <c r="B3048">
        <v>372</v>
      </c>
      <c r="C3048">
        <f t="shared" si="282"/>
        <v>0</v>
      </c>
      <c r="D3048">
        <f t="shared" si="283"/>
        <v>0</v>
      </c>
      <c r="H3048">
        <f t="shared" si="284"/>
        <v>0</v>
      </c>
      <c r="I3048">
        <f t="shared" si="285"/>
        <v>1</v>
      </c>
      <c r="R3048">
        <f>ROUND((SUM($H$2:H3048)*160000)/(SUM($I$2:I3048)*40000),4)</f>
        <v>3.1703000000000001</v>
      </c>
      <c r="S3048">
        <f t="shared" si="286"/>
        <v>2.8707346410207002E-2</v>
      </c>
      <c r="T3048">
        <f t="shared" si="287"/>
        <v>3047</v>
      </c>
    </row>
    <row r="3049" spans="1:20" x14ac:dyDescent="0.25">
      <c r="A3049" s="1">
        <v>39</v>
      </c>
      <c r="B3049">
        <v>278</v>
      </c>
      <c r="C3049">
        <f t="shared" si="282"/>
        <v>1</v>
      </c>
      <c r="D3049">
        <f t="shared" si="283"/>
        <v>0</v>
      </c>
      <c r="H3049">
        <f t="shared" si="284"/>
        <v>1</v>
      </c>
      <c r="I3049">
        <f t="shared" si="285"/>
        <v>1</v>
      </c>
      <c r="R3049">
        <f>ROUND((SUM($H$2:H3049)*160000)/(SUM($I$2:I3049)*40000),4)</f>
        <v>3.1705999999999999</v>
      </c>
      <c r="S3049">
        <f t="shared" si="286"/>
        <v>2.9007346410206747E-2</v>
      </c>
      <c r="T3049">
        <f t="shared" si="287"/>
        <v>3048</v>
      </c>
    </row>
    <row r="3050" spans="1:20" x14ac:dyDescent="0.25">
      <c r="A3050">
        <v>31</v>
      </c>
      <c r="B3050">
        <v>24</v>
      </c>
      <c r="C3050">
        <f t="shared" si="282"/>
        <v>0</v>
      </c>
      <c r="D3050">
        <f t="shared" si="283"/>
        <v>0</v>
      </c>
      <c r="H3050">
        <f t="shared" si="284"/>
        <v>0</v>
      </c>
      <c r="I3050">
        <f t="shared" si="285"/>
        <v>1</v>
      </c>
      <c r="R3050">
        <f>ROUND((SUM($H$2:H3050)*160000)/(SUM($I$2:I3050)*40000),4)</f>
        <v>3.1696</v>
      </c>
      <c r="S3050">
        <f t="shared" si="286"/>
        <v>2.8007346410206857E-2</v>
      </c>
      <c r="T3050">
        <f t="shared" si="287"/>
        <v>3049</v>
      </c>
    </row>
    <row r="3051" spans="1:20" x14ac:dyDescent="0.25">
      <c r="A3051">
        <v>326</v>
      </c>
      <c r="B3051">
        <v>76</v>
      </c>
      <c r="C3051">
        <f t="shared" si="282"/>
        <v>1</v>
      </c>
      <c r="D3051">
        <f t="shared" si="283"/>
        <v>0</v>
      </c>
      <c r="H3051">
        <f t="shared" si="284"/>
        <v>1</v>
      </c>
      <c r="I3051">
        <f t="shared" si="285"/>
        <v>1</v>
      </c>
      <c r="R3051">
        <f>ROUND((SUM($H$2:H3051)*160000)/(SUM($I$2:I3051)*40000),4)</f>
        <v>3.1698</v>
      </c>
      <c r="S3051">
        <f t="shared" si="286"/>
        <v>2.8207346410206835E-2</v>
      </c>
      <c r="T3051">
        <f t="shared" si="287"/>
        <v>3050</v>
      </c>
    </row>
    <row r="3052" spans="1:20" x14ac:dyDescent="0.25">
      <c r="A3052" s="1">
        <v>238</v>
      </c>
      <c r="B3052">
        <v>389</v>
      </c>
      <c r="C3052">
        <f t="shared" si="282"/>
        <v>1</v>
      </c>
      <c r="D3052">
        <f t="shared" si="283"/>
        <v>0</v>
      </c>
      <c r="H3052">
        <f t="shared" si="284"/>
        <v>1</v>
      </c>
      <c r="I3052">
        <f t="shared" si="285"/>
        <v>1</v>
      </c>
      <c r="R3052">
        <f>ROUND((SUM($H$2:H3052)*160000)/(SUM($I$2:I3052)*40000),4)</f>
        <v>3.1701000000000001</v>
      </c>
      <c r="S3052">
        <f t="shared" si="286"/>
        <v>2.8507346410207024E-2</v>
      </c>
      <c r="T3052">
        <f t="shared" si="287"/>
        <v>3051</v>
      </c>
    </row>
    <row r="3053" spans="1:20" x14ac:dyDescent="0.25">
      <c r="A3053" s="1">
        <v>197</v>
      </c>
      <c r="B3053">
        <v>396</v>
      </c>
      <c r="C3053">
        <f t="shared" si="282"/>
        <v>1</v>
      </c>
      <c r="D3053">
        <f t="shared" si="283"/>
        <v>0</v>
      </c>
      <c r="H3053">
        <f t="shared" si="284"/>
        <v>1</v>
      </c>
      <c r="I3053">
        <f t="shared" si="285"/>
        <v>1</v>
      </c>
      <c r="R3053">
        <f>ROUND((SUM($H$2:H3053)*160000)/(SUM($I$2:I3053)*40000),4)</f>
        <v>3.1703999999999999</v>
      </c>
      <c r="S3053">
        <f t="shared" si="286"/>
        <v>2.8807346410206769E-2</v>
      </c>
      <c r="T3053">
        <f t="shared" si="287"/>
        <v>3052</v>
      </c>
    </row>
    <row r="3054" spans="1:20" x14ac:dyDescent="0.25">
      <c r="A3054" s="1">
        <v>354</v>
      </c>
      <c r="B3054">
        <v>171</v>
      </c>
      <c r="C3054">
        <f t="shared" si="282"/>
        <v>1</v>
      </c>
      <c r="D3054">
        <f t="shared" si="283"/>
        <v>0</v>
      </c>
      <c r="H3054">
        <f t="shared" si="284"/>
        <v>1</v>
      </c>
      <c r="I3054">
        <f t="shared" si="285"/>
        <v>1</v>
      </c>
      <c r="R3054">
        <f>ROUND((SUM($H$2:H3054)*160000)/(SUM($I$2:I3054)*40000),4)</f>
        <v>3.1707000000000001</v>
      </c>
      <c r="S3054">
        <f t="shared" si="286"/>
        <v>2.9107346410206958E-2</v>
      </c>
      <c r="T3054">
        <f t="shared" si="287"/>
        <v>3053</v>
      </c>
    </row>
    <row r="3055" spans="1:20" x14ac:dyDescent="0.25">
      <c r="A3055">
        <v>330</v>
      </c>
      <c r="B3055">
        <v>24</v>
      </c>
      <c r="C3055">
        <f t="shared" si="282"/>
        <v>0</v>
      </c>
      <c r="D3055">
        <f t="shared" si="283"/>
        <v>0</v>
      </c>
      <c r="H3055">
        <f t="shared" si="284"/>
        <v>0</v>
      </c>
      <c r="I3055">
        <f t="shared" si="285"/>
        <v>1</v>
      </c>
      <c r="R3055">
        <f>ROUND((SUM($H$2:H3055)*160000)/(SUM($I$2:I3055)*40000),4)</f>
        <v>3.1696</v>
      </c>
      <c r="S3055">
        <f t="shared" si="286"/>
        <v>2.8007346410206857E-2</v>
      </c>
      <c r="T3055">
        <f t="shared" si="287"/>
        <v>3054</v>
      </c>
    </row>
    <row r="3056" spans="1:20" x14ac:dyDescent="0.25">
      <c r="A3056" s="1">
        <v>39</v>
      </c>
      <c r="B3056">
        <v>234</v>
      </c>
      <c r="C3056">
        <f t="shared" si="282"/>
        <v>1</v>
      </c>
      <c r="D3056">
        <f t="shared" si="283"/>
        <v>0</v>
      </c>
      <c r="H3056">
        <f t="shared" si="284"/>
        <v>1</v>
      </c>
      <c r="I3056">
        <f t="shared" si="285"/>
        <v>1</v>
      </c>
      <c r="R3056">
        <f>ROUND((SUM($H$2:H3056)*160000)/(SUM($I$2:I3056)*40000),4)</f>
        <v>3.1699000000000002</v>
      </c>
      <c r="S3056">
        <f t="shared" si="286"/>
        <v>2.8307346410207046E-2</v>
      </c>
      <c r="T3056">
        <f t="shared" si="287"/>
        <v>3055</v>
      </c>
    </row>
    <row r="3057" spans="1:20" x14ac:dyDescent="0.25">
      <c r="A3057" s="1">
        <v>178</v>
      </c>
      <c r="B3057">
        <v>165</v>
      </c>
      <c r="C3057">
        <f t="shared" si="282"/>
        <v>1</v>
      </c>
      <c r="D3057">
        <f t="shared" si="283"/>
        <v>0</v>
      </c>
      <c r="H3057">
        <f t="shared" si="284"/>
        <v>1</v>
      </c>
      <c r="I3057">
        <f t="shared" si="285"/>
        <v>1</v>
      </c>
      <c r="R3057">
        <f>ROUND((SUM($H$2:H3057)*160000)/(SUM($I$2:I3057)*40000),4)</f>
        <v>3.1701999999999999</v>
      </c>
      <c r="S3057">
        <f t="shared" si="286"/>
        <v>2.8607346410206791E-2</v>
      </c>
      <c r="T3057">
        <f t="shared" si="287"/>
        <v>3056</v>
      </c>
    </row>
    <row r="3058" spans="1:20" x14ac:dyDescent="0.25">
      <c r="A3058" s="1">
        <v>171</v>
      </c>
      <c r="B3058">
        <v>260</v>
      </c>
      <c r="C3058">
        <f t="shared" si="282"/>
        <v>1</v>
      </c>
      <c r="D3058">
        <f t="shared" si="283"/>
        <v>0</v>
      </c>
      <c r="H3058">
        <f t="shared" si="284"/>
        <v>1</v>
      </c>
      <c r="I3058">
        <f t="shared" si="285"/>
        <v>1</v>
      </c>
      <c r="R3058">
        <f>ROUND((SUM($H$2:H3058)*160000)/(SUM($I$2:I3058)*40000),4)</f>
        <v>3.1703999999999999</v>
      </c>
      <c r="S3058">
        <f t="shared" si="286"/>
        <v>2.8807346410206769E-2</v>
      </c>
      <c r="T3058">
        <f t="shared" si="287"/>
        <v>3057</v>
      </c>
    </row>
    <row r="3059" spans="1:20" x14ac:dyDescent="0.25">
      <c r="A3059" s="1">
        <v>346</v>
      </c>
      <c r="B3059">
        <v>316</v>
      </c>
      <c r="C3059">
        <f t="shared" si="282"/>
        <v>1</v>
      </c>
      <c r="D3059">
        <f t="shared" si="283"/>
        <v>0</v>
      </c>
      <c r="H3059">
        <f t="shared" si="284"/>
        <v>1</v>
      </c>
      <c r="I3059">
        <f t="shared" si="285"/>
        <v>1</v>
      </c>
      <c r="R3059">
        <f>ROUND((SUM($H$2:H3059)*160000)/(SUM($I$2:I3059)*40000),4)</f>
        <v>3.1707000000000001</v>
      </c>
      <c r="S3059">
        <f t="shared" si="286"/>
        <v>2.9107346410206958E-2</v>
      </c>
      <c r="T3059">
        <f t="shared" si="287"/>
        <v>3058</v>
      </c>
    </row>
    <row r="3060" spans="1:20" x14ac:dyDescent="0.25">
      <c r="A3060">
        <v>390</v>
      </c>
      <c r="B3060">
        <v>65</v>
      </c>
      <c r="C3060">
        <f t="shared" si="282"/>
        <v>0</v>
      </c>
      <c r="D3060">
        <f t="shared" si="283"/>
        <v>0</v>
      </c>
      <c r="H3060">
        <f t="shared" si="284"/>
        <v>0</v>
      </c>
      <c r="I3060">
        <f t="shared" si="285"/>
        <v>1</v>
      </c>
      <c r="R3060">
        <f>ROUND((SUM($H$2:H3060)*160000)/(SUM($I$2:I3060)*40000),4)</f>
        <v>3.1697000000000002</v>
      </c>
      <c r="S3060">
        <f t="shared" si="286"/>
        <v>2.8107346410207068E-2</v>
      </c>
      <c r="T3060">
        <f t="shared" si="287"/>
        <v>3059</v>
      </c>
    </row>
    <row r="3061" spans="1:20" x14ac:dyDescent="0.25">
      <c r="A3061">
        <v>222</v>
      </c>
      <c r="B3061">
        <v>60</v>
      </c>
      <c r="C3061">
        <f t="shared" si="282"/>
        <v>1</v>
      </c>
      <c r="D3061">
        <f t="shared" si="283"/>
        <v>0</v>
      </c>
      <c r="H3061">
        <f t="shared" si="284"/>
        <v>1</v>
      </c>
      <c r="I3061">
        <f t="shared" si="285"/>
        <v>1</v>
      </c>
      <c r="R3061">
        <f>ROUND((SUM($H$2:H3061)*160000)/(SUM($I$2:I3061)*40000),4)</f>
        <v>3.1699000000000002</v>
      </c>
      <c r="S3061">
        <f t="shared" si="286"/>
        <v>2.8307346410207046E-2</v>
      </c>
      <c r="T3061">
        <f t="shared" si="287"/>
        <v>3060</v>
      </c>
    </row>
    <row r="3062" spans="1:20" x14ac:dyDescent="0.25">
      <c r="A3062" s="1">
        <v>178</v>
      </c>
      <c r="B3062">
        <v>276</v>
      </c>
      <c r="C3062">
        <f t="shared" si="282"/>
        <v>1</v>
      </c>
      <c r="D3062">
        <f t="shared" si="283"/>
        <v>0</v>
      </c>
      <c r="H3062">
        <f t="shared" si="284"/>
        <v>1</v>
      </c>
      <c r="I3062">
        <f t="shared" si="285"/>
        <v>1</v>
      </c>
      <c r="R3062">
        <f>ROUND((SUM($H$2:H3062)*160000)/(SUM($I$2:I3062)*40000),4)</f>
        <v>3.1701999999999999</v>
      </c>
      <c r="S3062">
        <f t="shared" si="286"/>
        <v>2.8607346410206791E-2</v>
      </c>
      <c r="T3062">
        <f t="shared" si="287"/>
        <v>3061</v>
      </c>
    </row>
    <row r="3063" spans="1:20" x14ac:dyDescent="0.25">
      <c r="A3063">
        <v>324</v>
      </c>
      <c r="B3063">
        <v>16</v>
      </c>
      <c r="C3063">
        <f t="shared" si="282"/>
        <v>0</v>
      </c>
      <c r="D3063">
        <f t="shared" si="283"/>
        <v>0</v>
      </c>
      <c r="H3063">
        <f t="shared" si="284"/>
        <v>0</v>
      </c>
      <c r="I3063">
        <f t="shared" si="285"/>
        <v>1</v>
      </c>
      <c r="R3063">
        <f>ROUND((SUM($H$2:H3063)*160000)/(SUM($I$2:I3063)*40000),4)</f>
        <v>3.1692</v>
      </c>
      <c r="S3063">
        <f t="shared" si="286"/>
        <v>2.7607346410206901E-2</v>
      </c>
      <c r="T3063">
        <f t="shared" si="287"/>
        <v>3062</v>
      </c>
    </row>
    <row r="3064" spans="1:20" x14ac:dyDescent="0.25">
      <c r="A3064" s="1">
        <v>291</v>
      </c>
      <c r="B3064">
        <v>106</v>
      </c>
      <c r="C3064">
        <f t="shared" si="282"/>
        <v>1</v>
      </c>
      <c r="D3064">
        <f t="shared" si="283"/>
        <v>0</v>
      </c>
      <c r="H3064">
        <f t="shared" si="284"/>
        <v>1</v>
      </c>
      <c r="I3064">
        <f t="shared" si="285"/>
        <v>1</v>
      </c>
      <c r="R3064">
        <f>ROUND((SUM($H$2:H3064)*160000)/(SUM($I$2:I3064)*40000),4)</f>
        <v>3.1694</v>
      </c>
      <c r="S3064">
        <f t="shared" si="286"/>
        <v>2.7807346410206879E-2</v>
      </c>
      <c r="T3064">
        <f t="shared" si="287"/>
        <v>3063</v>
      </c>
    </row>
    <row r="3065" spans="1:20" x14ac:dyDescent="0.25">
      <c r="A3065">
        <v>150</v>
      </c>
      <c r="B3065">
        <v>87</v>
      </c>
      <c r="C3065">
        <f t="shared" si="282"/>
        <v>1</v>
      </c>
      <c r="D3065">
        <f t="shared" si="283"/>
        <v>0</v>
      </c>
      <c r="H3065">
        <f t="shared" si="284"/>
        <v>1</v>
      </c>
      <c r="I3065">
        <f t="shared" si="285"/>
        <v>1</v>
      </c>
      <c r="R3065">
        <f>ROUND((SUM($H$2:H3065)*160000)/(SUM($I$2:I3065)*40000),4)</f>
        <v>3.1697000000000002</v>
      </c>
      <c r="S3065">
        <f t="shared" si="286"/>
        <v>2.8107346410207068E-2</v>
      </c>
      <c r="T3065">
        <f t="shared" si="287"/>
        <v>3064</v>
      </c>
    </row>
    <row r="3066" spans="1:20" x14ac:dyDescent="0.25">
      <c r="A3066" s="1">
        <v>122</v>
      </c>
      <c r="B3066">
        <v>353</v>
      </c>
      <c r="C3066">
        <f t="shared" si="282"/>
        <v>1</v>
      </c>
      <c r="D3066">
        <f t="shared" si="283"/>
        <v>0</v>
      </c>
      <c r="H3066">
        <f t="shared" si="284"/>
        <v>1</v>
      </c>
      <c r="I3066">
        <f t="shared" si="285"/>
        <v>1</v>
      </c>
      <c r="R3066">
        <f>ROUND((SUM($H$2:H3066)*160000)/(SUM($I$2:I3066)*40000),4)</f>
        <v>3.17</v>
      </c>
      <c r="S3066">
        <f t="shared" si="286"/>
        <v>2.8407346410206813E-2</v>
      </c>
      <c r="T3066">
        <f t="shared" si="287"/>
        <v>3065</v>
      </c>
    </row>
    <row r="3067" spans="1:20" x14ac:dyDescent="0.25">
      <c r="A3067">
        <v>221</v>
      </c>
      <c r="B3067">
        <v>70</v>
      </c>
      <c r="C3067">
        <f t="shared" si="282"/>
        <v>1</v>
      </c>
      <c r="D3067">
        <f t="shared" si="283"/>
        <v>0</v>
      </c>
      <c r="H3067">
        <f t="shared" si="284"/>
        <v>1</v>
      </c>
      <c r="I3067">
        <f t="shared" si="285"/>
        <v>1</v>
      </c>
      <c r="R3067">
        <f>ROUND((SUM($H$2:H3067)*160000)/(SUM($I$2:I3067)*40000),4)</f>
        <v>3.1703000000000001</v>
      </c>
      <c r="S3067">
        <f t="shared" si="286"/>
        <v>2.8707346410207002E-2</v>
      </c>
      <c r="T3067">
        <f t="shared" si="287"/>
        <v>3066</v>
      </c>
    </row>
    <row r="3068" spans="1:20" x14ac:dyDescent="0.25">
      <c r="A3068" s="1">
        <v>383</v>
      </c>
      <c r="B3068">
        <v>172</v>
      </c>
      <c r="C3068">
        <f t="shared" si="282"/>
        <v>1</v>
      </c>
      <c r="D3068">
        <f t="shared" si="283"/>
        <v>0</v>
      </c>
      <c r="H3068">
        <f t="shared" si="284"/>
        <v>1</v>
      </c>
      <c r="I3068">
        <f t="shared" si="285"/>
        <v>1</v>
      </c>
      <c r="R3068">
        <f>ROUND((SUM($H$2:H3068)*160000)/(SUM($I$2:I3068)*40000),4)</f>
        <v>3.1705000000000001</v>
      </c>
      <c r="S3068">
        <f t="shared" si="286"/>
        <v>2.890734641020698E-2</v>
      </c>
      <c r="T3068">
        <f t="shared" si="287"/>
        <v>3067</v>
      </c>
    </row>
    <row r="3069" spans="1:20" x14ac:dyDescent="0.25">
      <c r="A3069">
        <v>373</v>
      </c>
      <c r="B3069">
        <v>26</v>
      </c>
      <c r="C3069">
        <f t="shared" si="282"/>
        <v>0</v>
      </c>
      <c r="D3069">
        <f t="shared" si="283"/>
        <v>0</v>
      </c>
      <c r="H3069">
        <f t="shared" si="284"/>
        <v>0</v>
      </c>
      <c r="I3069">
        <f t="shared" si="285"/>
        <v>1</v>
      </c>
      <c r="R3069">
        <f>ROUND((SUM($H$2:H3069)*160000)/(SUM($I$2:I3069)*40000),4)</f>
        <v>3.1695000000000002</v>
      </c>
      <c r="S3069">
        <f t="shared" si="286"/>
        <v>2.790734641020709E-2</v>
      </c>
      <c r="T3069">
        <f t="shared" si="287"/>
        <v>3068</v>
      </c>
    </row>
    <row r="3070" spans="1:20" x14ac:dyDescent="0.25">
      <c r="A3070" s="1">
        <v>231</v>
      </c>
      <c r="B3070">
        <v>305</v>
      </c>
      <c r="C3070">
        <f t="shared" si="282"/>
        <v>1</v>
      </c>
      <c r="D3070">
        <f t="shared" si="283"/>
        <v>0</v>
      </c>
      <c r="H3070">
        <f t="shared" si="284"/>
        <v>1</v>
      </c>
      <c r="I3070">
        <f t="shared" si="285"/>
        <v>1</v>
      </c>
      <c r="R3070">
        <f>ROUND((SUM($H$2:H3070)*160000)/(SUM($I$2:I3070)*40000),4)</f>
        <v>3.1698</v>
      </c>
      <c r="S3070">
        <f t="shared" si="286"/>
        <v>2.8207346410206835E-2</v>
      </c>
      <c r="T3070">
        <f t="shared" si="287"/>
        <v>3069</v>
      </c>
    </row>
    <row r="3071" spans="1:20" x14ac:dyDescent="0.25">
      <c r="A3071" s="1">
        <v>140</v>
      </c>
      <c r="B3071">
        <v>383</v>
      </c>
      <c r="C3071">
        <f t="shared" si="282"/>
        <v>1</v>
      </c>
      <c r="D3071">
        <f t="shared" si="283"/>
        <v>0</v>
      </c>
      <c r="H3071">
        <f t="shared" si="284"/>
        <v>1</v>
      </c>
      <c r="I3071">
        <f t="shared" si="285"/>
        <v>1</v>
      </c>
      <c r="R3071">
        <f>ROUND((SUM($H$2:H3071)*160000)/(SUM($I$2:I3071)*40000),4)</f>
        <v>3.17</v>
      </c>
      <c r="S3071">
        <f t="shared" si="286"/>
        <v>2.8407346410206813E-2</v>
      </c>
      <c r="T3071">
        <f t="shared" si="287"/>
        <v>3070</v>
      </c>
    </row>
    <row r="3072" spans="1:20" x14ac:dyDescent="0.25">
      <c r="A3072" s="1">
        <v>224</v>
      </c>
      <c r="B3072">
        <v>328</v>
      </c>
      <c r="C3072">
        <f t="shared" si="282"/>
        <v>1</v>
      </c>
      <c r="D3072">
        <f t="shared" si="283"/>
        <v>0</v>
      </c>
      <c r="H3072">
        <f t="shared" si="284"/>
        <v>1</v>
      </c>
      <c r="I3072">
        <f t="shared" si="285"/>
        <v>1</v>
      </c>
      <c r="R3072">
        <f>ROUND((SUM($H$2:H3072)*160000)/(SUM($I$2:I3072)*40000),4)</f>
        <v>3.1703000000000001</v>
      </c>
      <c r="S3072">
        <f t="shared" si="286"/>
        <v>2.8707346410207002E-2</v>
      </c>
      <c r="T3072">
        <f t="shared" si="287"/>
        <v>3071</v>
      </c>
    </row>
    <row r="3073" spans="1:20" x14ac:dyDescent="0.25">
      <c r="A3073" s="1">
        <v>98</v>
      </c>
      <c r="B3073">
        <v>315</v>
      </c>
      <c r="C3073">
        <f t="shared" si="282"/>
        <v>1</v>
      </c>
      <c r="D3073">
        <f t="shared" si="283"/>
        <v>0</v>
      </c>
      <c r="H3073">
        <f t="shared" si="284"/>
        <v>1</v>
      </c>
      <c r="I3073">
        <f t="shared" si="285"/>
        <v>1</v>
      </c>
      <c r="R3073">
        <f>ROUND((SUM($H$2:H3073)*160000)/(SUM($I$2:I3073)*40000),4)</f>
        <v>3.1705999999999999</v>
      </c>
      <c r="S3073">
        <f t="shared" si="286"/>
        <v>2.9007346410206747E-2</v>
      </c>
      <c r="T3073">
        <f t="shared" si="287"/>
        <v>3072</v>
      </c>
    </row>
    <row r="3074" spans="1:20" x14ac:dyDescent="0.25">
      <c r="A3074" s="1">
        <v>56</v>
      </c>
      <c r="B3074">
        <v>126</v>
      </c>
      <c r="C3074">
        <f t="shared" si="282"/>
        <v>1</v>
      </c>
      <c r="D3074">
        <f t="shared" si="283"/>
        <v>0</v>
      </c>
      <c r="H3074">
        <f t="shared" si="284"/>
        <v>1</v>
      </c>
      <c r="I3074">
        <f t="shared" si="285"/>
        <v>1</v>
      </c>
      <c r="R3074">
        <f>ROUND((SUM($H$2:H3074)*160000)/(SUM($I$2:I3074)*40000),4)</f>
        <v>3.1707999999999998</v>
      </c>
      <c r="S3074">
        <f t="shared" si="286"/>
        <v>2.9207346410206725E-2</v>
      </c>
      <c r="T3074">
        <f t="shared" si="287"/>
        <v>3073</v>
      </c>
    </row>
    <row r="3075" spans="1:20" x14ac:dyDescent="0.25">
      <c r="A3075">
        <v>305</v>
      </c>
      <c r="B3075">
        <v>34</v>
      </c>
      <c r="C3075">
        <f t="shared" ref="C3075:C3138" si="288">IF((POWER(A3075-200,2)+POWER(B3075-200,2)&lt;40000),1,0)</f>
        <v>1</v>
      </c>
      <c r="D3075">
        <f t="shared" ref="D3075:D3138" si="289">IF((POWER(A3075-200,2)+POWER(B3075-200,2)=40000),1,0)</f>
        <v>0</v>
      </c>
      <c r="H3075">
        <f t="shared" ref="H3075:H3138" si="290">IF(OR((POWER(A3075-200,2)+POWER(B3075-200,2)&lt;40000),(POWER(A3075-200,2)+POWER(B3075-200,2)=40000)),1,0)</f>
        <v>1</v>
      </c>
      <c r="I3075">
        <f t="shared" ref="I3075:I3138" si="291">IF(AND(A3075&gt;=0,A3075&lt;=400,B3075&gt;=0,B3075&lt;=400),1,0)</f>
        <v>1</v>
      </c>
      <c r="R3075">
        <f>ROUND((SUM($H$2:H3075)*160000)/(SUM($I$2:I3075)*40000),4)</f>
        <v>3.1711</v>
      </c>
      <c r="S3075">
        <f t="shared" ref="S3075:S3138" si="292">ABS(PI()-R3075)</f>
        <v>2.9507346410206914E-2</v>
      </c>
      <c r="T3075">
        <f t="shared" si="287"/>
        <v>3074</v>
      </c>
    </row>
    <row r="3076" spans="1:20" x14ac:dyDescent="0.25">
      <c r="A3076" s="1">
        <v>53</v>
      </c>
      <c r="B3076">
        <v>225</v>
      </c>
      <c r="C3076">
        <f t="shared" si="288"/>
        <v>1</v>
      </c>
      <c r="D3076">
        <f t="shared" si="289"/>
        <v>0</v>
      </c>
      <c r="H3076">
        <f t="shared" si="290"/>
        <v>1</v>
      </c>
      <c r="I3076">
        <f t="shared" si="291"/>
        <v>1</v>
      </c>
      <c r="R3076">
        <f>ROUND((SUM($H$2:H3076)*160000)/(SUM($I$2:I3076)*40000),4)</f>
        <v>3.1714000000000002</v>
      </c>
      <c r="S3076">
        <f t="shared" si="292"/>
        <v>2.9807346410207103E-2</v>
      </c>
      <c r="T3076">
        <f t="shared" ref="T3076:T3139" si="293">T3075+1</f>
        <v>3075</v>
      </c>
    </row>
    <row r="3077" spans="1:20" x14ac:dyDescent="0.25">
      <c r="A3077" s="1">
        <v>90</v>
      </c>
      <c r="B3077">
        <v>158</v>
      </c>
      <c r="C3077">
        <f t="shared" si="288"/>
        <v>1</v>
      </c>
      <c r="D3077">
        <f t="shared" si="289"/>
        <v>0</v>
      </c>
      <c r="H3077">
        <f t="shared" si="290"/>
        <v>1</v>
      </c>
      <c r="I3077">
        <f t="shared" si="291"/>
        <v>1</v>
      </c>
      <c r="R3077">
        <f>ROUND((SUM($H$2:H3077)*160000)/(SUM($I$2:I3077)*40000),4)</f>
        <v>3.1717</v>
      </c>
      <c r="S3077">
        <f t="shared" si="292"/>
        <v>3.0107346410206848E-2</v>
      </c>
      <c r="T3077">
        <f t="shared" si="293"/>
        <v>3076</v>
      </c>
    </row>
    <row r="3078" spans="1:20" x14ac:dyDescent="0.25">
      <c r="A3078">
        <v>296</v>
      </c>
      <c r="B3078">
        <v>45</v>
      </c>
      <c r="C3078">
        <f t="shared" si="288"/>
        <v>1</v>
      </c>
      <c r="D3078">
        <f t="shared" si="289"/>
        <v>0</v>
      </c>
      <c r="H3078">
        <f t="shared" si="290"/>
        <v>1</v>
      </c>
      <c r="I3078">
        <f t="shared" si="291"/>
        <v>1</v>
      </c>
      <c r="R3078">
        <f>ROUND((SUM($H$2:H3078)*160000)/(SUM($I$2:I3078)*40000),4)</f>
        <v>3.1718999999999999</v>
      </c>
      <c r="S3078">
        <f t="shared" si="292"/>
        <v>3.0307346410206826E-2</v>
      </c>
      <c r="T3078">
        <f t="shared" si="293"/>
        <v>3077</v>
      </c>
    </row>
    <row r="3079" spans="1:20" x14ac:dyDescent="0.25">
      <c r="A3079" s="1">
        <v>66</v>
      </c>
      <c r="B3079">
        <v>165</v>
      </c>
      <c r="C3079">
        <f t="shared" si="288"/>
        <v>1</v>
      </c>
      <c r="D3079">
        <f t="shared" si="289"/>
        <v>0</v>
      </c>
      <c r="H3079">
        <f t="shared" si="290"/>
        <v>1</v>
      </c>
      <c r="I3079">
        <f t="shared" si="291"/>
        <v>1</v>
      </c>
      <c r="R3079">
        <f>ROUND((SUM($H$2:H3079)*160000)/(SUM($I$2:I3079)*40000),4)</f>
        <v>3.1722000000000001</v>
      </c>
      <c r="S3079">
        <f t="shared" si="292"/>
        <v>3.0607346410207015E-2</v>
      </c>
      <c r="T3079">
        <f t="shared" si="293"/>
        <v>3078</v>
      </c>
    </row>
    <row r="3080" spans="1:20" x14ac:dyDescent="0.25">
      <c r="A3080" s="1">
        <v>134</v>
      </c>
      <c r="B3080">
        <v>308</v>
      </c>
      <c r="C3080">
        <f t="shared" si="288"/>
        <v>1</v>
      </c>
      <c r="D3080">
        <f t="shared" si="289"/>
        <v>0</v>
      </c>
      <c r="H3080">
        <f t="shared" si="290"/>
        <v>1</v>
      </c>
      <c r="I3080">
        <f t="shared" si="291"/>
        <v>1</v>
      </c>
      <c r="R3080">
        <f>ROUND((SUM($H$2:H3080)*160000)/(SUM($I$2:I3080)*40000),4)</f>
        <v>3.1724999999999999</v>
      </c>
      <c r="S3080">
        <f t="shared" si="292"/>
        <v>3.090734641020676E-2</v>
      </c>
      <c r="T3080">
        <f t="shared" si="293"/>
        <v>3079</v>
      </c>
    </row>
    <row r="3081" spans="1:20" x14ac:dyDescent="0.25">
      <c r="A3081" s="1">
        <v>154</v>
      </c>
      <c r="B3081">
        <v>321</v>
      </c>
      <c r="C3081">
        <f t="shared" si="288"/>
        <v>1</v>
      </c>
      <c r="D3081">
        <f t="shared" si="289"/>
        <v>0</v>
      </c>
      <c r="H3081">
        <f t="shared" si="290"/>
        <v>1</v>
      </c>
      <c r="I3081">
        <f t="shared" si="291"/>
        <v>1</v>
      </c>
      <c r="R3081">
        <f>ROUND((SUM($H$2:H3081)*160000)/(SUM($I$2:I3081)*40000),4)</f>
        <v>3.1726999999999999</v>
      </c>
      <c r="S3081">
        <f t="shared" si="292"/>
        <v>3.1107346410206738E-2</v>
      </c>
      <c r="T3081">
        <f t="shared" si="293"/>
        <v>3080</v>
      </c>
    </row>
    <row r="3082" spans="1:20" x14ac:dyDescent="0.25">
      <c r="A3082">
        <v>331</v>
      </c>
      <c r="B3082">
        <v>49</v>
      </c>
      <c r="C3082">
        <f t="shared" si="288"/>
        <v>1</v>
      </c>
      <c r="D3082">
        <f t="shared" si="289"/>
        <v>0</v>
      </c>
      <c r="H3082">
        <f t="shared" si="290"/>
        <v>1</v>
      </c>
      <c r="I3082">
        <f t="shared" si="291"/>
        <v>1</v>
      </c>
      <c r="R3082">
        <f>ROUND((SUM($H$2:H3082)*160000)/(SUM($I$2:I3082)*40000),4)</f>
        <v>3.173</v>
      </c>
      <c r="S3082">
        <f t="shared" si="292"/>
        <v>3.1407346410206927E-2</v>
      </c>
      <c r="T3082">
        <f t="shared" si="293"/>
        <v>3081</v>
      </c>
    </row>
    <row r="3083" spans="1:20" x14ac:dyDescent="0.25">
      <c r="A3083">
        <v>376</v>
      </c>
      <c r="B3083">
        <v>83</v>
      </c>
      <c r="C3083">
        <f t="shared" si="288"/>
        <v>0</v>
      </c>
      <c r="D3083">
        <f t="shared" si="289"/>
        <v>0</v>
      </c>
      <c r="H3083">
        <f t="shared" si="290"/>
        <v>0</v>
      </c>
      <c r="I3083">
        <f t="shared" si="291"/>
        <v>1</v>
      </c>
      <c r="R3083">
        <f>ROUND((SUM($H$2:H3083)*160000)/(SUM($I$2:I3083)*40000),4)</f>
        <v>3.1720000000000002</v>
      </c>
      <c r="S3083">
        <f t="shared" si="292"/>
        <v>3.0407346410207037E-2</v>
      </c>
      <c r="T3083">
        <f t="shared" si="293"/>
        <v>3082</v>
      </c>
    </row>
    <row r="3084" spans="1:20" x14ac:dyDescent="0.25">
      <c r="A3084">
        <v>338</v>
      </c>
      <c r="B3084">
        <v>19</v>
      </c>
      <c r="C3084">
        <f t="shared" si="288"/>
        <v>0</v>
      </c>
      <c r="D3084">
        <f t="shared" si="289"/>
        <v>0</v>
      </c>
      <c r="H3084">
        <f t="shared" si="290"/>
        <v>0</v>
      </c>
      <c r="I3084">
        <f t="shared" si="291"/>
        <v>1</v>
      </c>
      <c r="R3084">
        <f>ROUND((SUM($H$2:H3084)*160000)/(SUM($I$2:I3084)*40000),4)</f>
        <v>3.1709000000000001</v>
      </c>
      <c r="S3084">
        <f t="shared" si="292"/>
        <v>2.9307346410206936E-2</v>
      </c>
      <c r="T3084">
        <f t="shared" si="293"/>
        <v>3083</v>
      </c>
    </row>
    <row r="3085" spans="1:20" x14ac:dyDescent="0.25">
      <c r="A3085" s="1">
        <v>346</v>
      </c>
      <c r="B3085">
        <v>262</v>
      </c>
      <c r="C3085">
        <f t="shared" si="288"/>
        <v>1</v>
      </c>
      <c r="D3085">
        <f t="shared" si="289"/>
        <v>0</v>
      </c>
      <c r="H3085">
        <f t="shared" si="290"/>
        <v>1</v>
      </c>
      <c r="I3085">
        <f t="shared" si="291"/>
        <v>1</v>
      </c>
      <c r="R3085">
        <f>ROUND((SUM($H$2:H3085)*160000)/(SUM($I$2:I3085)*40000),4)</f>
        <v>3.1711999999999998</v>
      </c>
      <c r="S3085">
        <f t="shared" si="292"/>
        <v>2.9607346410206681E-2</v>
      </c>
      <c r="T3085">
        <f t="shared" si="293"/>
        <v>3084</v>
      </c>
    </row>
    <row r="3086" spans="1:20" x14ac:dyDescent="0.25">
      <c r="A3086">
        <v>245</v>
      </c>
      <c r="B3086">
        <v>81</v>
      </c>
      <c r="C3086">
        <f t="shared" si="288"/>
        <v>1</v>
      </c>
      <c r="D3086">
        <f t="shared" si="289"/>
        <v>0</v>
      </c>
      <c r="H3086">
        <f t="shared" si="290"/>
        <v>1</v>
      </c>
      <c r="I3086">
        <f t="shared" si="291"/>
        <v>1</v>
      </c>
      <c r="R3086">
        <f>ROUND((SUM($H$2:H3086)*160000)/(SUM($I$2:I3086)*40000),4)</f>
        <v>3.1715</v>
      </c>
      <c r="S3086">
        <f t="shared" si="292"/>
        <v>2.990734641020687E-2</v>
      </c>
      <c r="T3086">
        <f t="shared" si="293"/>
        <v>3085</v>
      </c>
    </row>
    <row r="3087" spans="1:20" x14ac:dyDescent="0.25">
      <c r="A3087" s="1">
        <v>178</v>
      </c>
      <c r="B3087">
        <v>256</v>
      </c>
      <c r="C3087">
        <f t="shared" si="288"/>
        <v>1</v>
      </c>
      <c r="D3087">
        <f t="shared" si="289"/>
        <v>0</v>
      </c>
      <c r="H3087">
        <f t="shared" si="290"/>
        <v>1</v>
      </c>
      <c r="I3087">
        <f t="shared" si="291"/>
        <v>1</v>
      </c>
      <c r="R3087">
        <f>ROUND((SUM($H$2:H3087)*160000)/(SUM($I$2:I3087)*40000),4)</f>
        <v>3.1717</v>
      </c>
      <c r="S3087">
        <f t="shared" si="292"/>
        <v>3.0107346410206848E-2</v>
      </c>
      <c r="T3087">
        <f t="shared" si="293"/>
        <v>3086</v>
      </c>
    </row>
    <row r="3088" spans="1:20" x14ac:dyDescent="0.25">
      <c r="A3088">
        <v>223</v>
      </c>
      <c r="B3088">
        <v>99</v>
      </c>
      <c r="C3088">
        <f t="shared" si="288"/>
        <v>1</v>
      </c>
      <c r="D3088">
        <f t="shared" si="289"/>
        <v>0</v>
      </c>
      <c r="H3088">
        <f t="shared" si="290"/>
        <v>1</v>
      </c>
      <c r="I3088">
        <f t="shared" si="291"/>
        <v>1</v>
      </c>
      <c r="R3088">
        <f>ROUND((SUM($H$2:H3088)*160000)/(SUM($I$2:I3088)*40000),4)</f>
        <v>3.1720000000000002</v>
      </c>
      <c r="S3088">
        <f t="shared" si="292"/>
        <v>3.0407346410207037E-2</v>
      </c>
      <c r="T3088">
        <f t="shared" si="293"/>
        <v>3087</v>
      </c>
    </row>
    <row r="3089" spans="1:20" x14ac:dyDescent="0.25">
      <c r="A3089" s="1">
        <v>249</v>
      </c>
      <c r="B3089">
        <v>282</v>
      </c>
      <c r="C3089">
        <f t="shared" si="288"/>
        <v>1</v>
      </c>
      <c r="D3089">
        <f t="shared" si="289"/>
        <v>0</v>
      </c>
      <c r="H3089">
        <f t="shared" si="290"/>
        <v>1</v>
      </c>
      <c r="I3089">
        <f t="shared" si="291"/>
        <v>1</v>
      </c>
      <c r="R3089">
        <f>ROUND((SUM($H$2:H3089)*160000)/(SUM($I$2:I3089)*40000),4)</f>
        <v>3.1722999999999999</v>
      </c>
      <c r="S3089">
        <f t="shared" si="292"/>
        <v>3.0707346410206782E-2</v>
      </c>
      <c r="T3089">
        <f t="shared" si="293"/>
        <v>3088</v>
      </c>
    </row>
    <row r="3090" spans="1:20" x14ac:dyDescent="0.25">
      <c r="A3090" s="1">
        <v>396</v>
      </c>
      <c r="B3090">
        <v>267</v>
      </c>
      <c r="C3090">
        <f t="shared" si="288"/>
        <v>0</v>
      </c>
      <c r="D3090">
        <f t="shared" si="289"/>
        <v>0</v>
      </c>
      <c r="H3090">
        <f t="shared" si="290"/>
        <v>0</v>
      </c>
      <c r="I3090">
        <f t="shared" si="291"/>
        <v>1</v>
      </c>
      <c r="R3090">
        <f>ROUND((SUM($H$2:H3090)*160000)/(SUM($I$2:I3090)*40000),4)</f>
        <v>3.1713</v>
      </c>
      <c r="S3090">
        <f t="shared" si="292"/>
        <v>2.9707346410206892E-2</v>
      </c>
      <c r="T3090">
        <f t="shared" si="293"/>
        <v>3089</v>
      </c>
    </row>
    <row r="3091" spans="1:20" x14ac:dyDescent="0.25">
      <c r="A3091" s="1">
        <v>121</v>
      </c>
      <c r="B3091">
        <v>374</v>
      </c>
      <c r="C3091">
        <f t="shared" si="288"/>
        <v>1</v>
      </c>
      <c r="D3091">
        <f t="shared" si="289"/>
        <v>0</v>
      </c>
      <c r="H3091">
        <f t="shared" si="290"/>
        <v>1</v>
      </c>
      <c r="I3091">
        <f t="shared" si="291"/>
        <v>1</v>
      </c>
      <c r="R3091">
        <f>ROUND((SUM($H$2:H3091)*160000)/(SUM($I$2:I3091)*40000),4)</f>
        <v>3.1715</v>
      </c>
      <c r="S3091">
        <f t="shared" si="292"/>
        <v>2.990734641020687E-2</v>
      </c>
      <c r="T3091">
        <f t="shared" si="293"/>
        <v>3090</v>
      </c>
    </row>
    <row r="3092" spans="1:20" x14ac:dyDescent="0.25">
      <c r="A3092" s="1">
        <v>54</v>
      </c>
      <c r="B3092">
        <v>234</v>
      </c>
      <c r="C3092">
        <f t="shared" si="288"/>
        <v>1</v>
      </c>
      <c r="D3092">
        <f t="shared" si="289"/>
        <v>0</v>
      </c>
      <c r="H3092">
        <f t="shared" si="290"/>
        <v>1</v>
      </c>
      <c r="I3092">
        <f t="shared" si="291"/>
        <v>1</v>
      </c>
      <c r="R3092">
        <f>ROUND((SUM($H$2:H3092)*160000)/(SUM($I$2:I3092)*40000),4)</f>
        <v>3.1718000000000002</v>
      </c>
      <c r="S3092">
        <f t="shared" si="292"/>
        <v>3.0207346410207059E-2</v>
      </c>
      <c r="T3092">
        <f t="shared" si="293"/>
        <v>3091</v>
      </c>
    </row>
    <row r="3093" spans="1:20" x14ac:dyDescent="0.25">
      <c r="A3093" s="1">
        <v>218</v>
      </c>
      <c r="B3093">
        <v>158</v>
      </c>
      <c r="C3093">
        <f t="shared" si="288"/>
        <v>1</v>
      </c>
      <c r="D3093">
        <f t="shared" si="289"/>
        <v>0</v>
      </c>
      <c r="H3093">
        <f t="shared" si="290"/>
        <v>1</v>
      </c>
      <c r="I3093">
        <f t="shared" si="291"/>
        <v>1</v>
      </c>
      <c r="R3093">
        <f>ROUND((SUM($H$2:H3093)*160000)/(SUM($I$2:I3093)*40000),4)</f>
        <v>3.1720999999999999</v>
      </c>
      <c r="S3093">
        <f t="shared" si="292"/>
        <v>3.0507346410206804E-2</v>
      </c>
      <c r="T3093">
        <f t="shared" si="293"/>
        <v>3092</v>
      </c>
    </row>
    <row r="3094" spans="1:20" x14ac:dyDescent="0.25">
      <c r="A3094" s="1">
        <v>2</v>
      </c>
      <c r="B3094">
        <v>113</v>
      </c>
      <c r="C3094">
        <f t="shared" si="288"/>
        <v>0</v>
      </c>
      <c r="D3094">
        <f t="shared" si="289"/>
        <v>0</v>
      </c>
      <c r="H3094">
        <f t="shared" si="290"/>
        <v>0</v>
      </c>
      <c r="I3094">
        <f t="shared" si="291"/>
        <v>1</v>
      </c>
      <c r="R3094">
        <f>ROUND((SUM($H$2:H3094)*160000)/(SUM($I$2:I3094)*40000),4)</f>
        <v>3.1709999999999998</v>
      </c>
      <c r="S3094">
        <f t="shared" si="292"/>
        <v>2.9407346410206703E-2</v>
      </c>
      <c r="T3094">
        <f t="shared" si="293"/>
        <v>3093</v>
      </c>
    </row>
    <row r="3095" spans="1:20" x14ac:dyDescent="0.25">
      <c r="A3095" s="1">
        <v>67</v>
      </c>
      <c r="B3095">
        <v>159</v>
      </c>
      <c r="C3095">
        <f t="shared" si="288"/>
        <v>1</v>
      </c>
      <c r="D3095">
        <f t="shared" si="289"/>
        <v>0</v>
      </c>
      <c r="H3095">
        <f t="shared" si="290"/>
        <v>1</v>
      </c>
      <c r="I3095">
        <f t="shared" si="291"/>
        <v>1</v>
      </c>
      <c r="R3095">
        <f>ROUND((SUM($H$2:H3095)*160000)/(SUM($I$2:I3095)*40000),4)</f>
        <v>3.1713</v>
      </c>
      <c r="S3095">
        <f t="shared" si="292"/>
        <v>2.9707346410206892E-2</v>
      </c>
      <c r="T3095">
        <f t="shared" si="293"/>
        <v>3094</v>
      </c>
    </row>
    <row r="3096" spans="1:20" x14ac:dyDescent="0.25">
      <c r="A3096" s="1">
        <v>230</v>
      </c>
      <c r="B3096">
        <v>119</v>
      </c>
      <c r="C3096">
        <f t="shared" si="288"/>
        <v>1</v>
      </c>
      <c r="D3096">
        <f t="shared" si="289"/>
        <v>0</v>
      </c>
      <c r="H3096">
        <f t="shared" si="290"/>
        <v>1</v>
      </c>
      <c r="I3096">
        <f t="shared" si="291"/>
        <v>1</v>
      </c>
      <c r="R3096">
        <f>ROUND((SUM($H$2:H3096)*160000)/(SUM($I$2:I3096)*40000),4)</f>
        <v>3.1716000000000002</v>
      </c>
      <c r="S3096">
        <f t="shared" si="292"/>
        <v>3.0007346410207081E-2</v>
      </c>
      <c r="T3096">
        <f t="shared" si="293"/>
        <v>3095</v>
      </c>
    </row>
    <row r="3097" spans="1:20" x14ac:dyDescent="0.25">
      <c r="A3097" s="1">
        <v>139</v>
      </c>
      <c r="B3097">
        <v>136</v>
      </c>
      <c r="C3097">
        <f t="shared" si="288"/>
        <v>1</v>
      </c>
      <c r="D3097">
        <f t="shared" si="289"/>
        <v>0</v>
      </c>
      <c r="H3097">
        <f t="shared" si="290"/>
        <v>1</v>
      </c>
      <c r="I3097">
        <f t="shared" si="291"/>
        <v>1</v>
      </c>
      <c r="R3097">
        <f>ROUND((SUM($H$2:H3097)*160000)/(SUM($I$2:I3097)*40000),4)</f>
        <v>3.1718000000000002</v>
      </c>
      <c r="S3097">
        <f t="shared" si="292"/>
        <v>3.0207346410207059E-2</v>
      </c>
      <c r="T3097">
        <f t="shared" si="293"/>
        <v>3096</v>
      </c>
    </row>
    <row r="3098" spans="1:20" x14ac:dyDescent="0.25">
      <c r="A3098" s="1">
        <v>36</v>
      </c>
      <c r="B3098">
        <v>368</v>
      </c>
      <c r="C3098">
        <f t="shared" si="288"/>
        <v>0</v>
      </c>
      <c r="D3098">
        <f t="shared" si="289"/>
        <v>0</v>
      </c>
      <c r="H3098">
        <f t="shared" si="290"/>
        <v>0</v>
      </c>
      <c r="I3098">
        <f t="shared" si="291"/>
        <v>1</v>
      </c>
      <c r="R3098">
        <f>ROUND((SUM($H$2:H3098)*160000)/(SUM($I$2:I3098)*40000),4)</f>
        <v>3.1707999999999998</v>
      </c>
      <c r="S3098">
        <f t="shared" si="292"/>
        <v>2.9207346410206725E-2</v>
      </c>
      <c r="T3098">
        <f t="shared" si="293"/>
        <v>3097</v>
      </c>
    </row>
    <row r="3099" spans="1:20" x14ac:dyDescent="0.25">
      <c r="A3099" s="1">
        <v>277</v>
      </c>
      <c r="B3099">
        <v>362</v>
      </c>
      <c r="C3099">
        <f t="shared" si="288"/>
        <v>1</v>
      </c>
      <c r="D3099">
        <f t="shared" si="289"/>
        <v>0</v>
      </c>
      <c r="H3099">
        <f t="shared" si="290"/>
        <v>1</v>
      </c>
      <c r="I3099">
        <f t="shared" si="291"/>
        <v>1</v>
      </c>
      <c r="R3099">
        <f>ROUND((SUM($H$2:H3099)*160000)/(SUM($I$2:I3099)*40000),4)</f>
        <v>3.1711</v>
      </c>
      <c r="S3099">
        <f t="shared" si="292"/>
        <v>2.9507346410206914E-2</v>
      </c>
      <c r="T3099">
        <f t="shared" si="293"/>
        <v>3098</v>
      </c>
    </row>
    <row r="3100" spans="1:20" x14ac:dyDescent="0.25">
      <c r="A3100" s="1">
        <v>139</v>
      </c>
      <c r="B3100">
        <v>122</v>
      </c>
      <c r="C3100">
        <f t="shared" si="288"/>
        <v>1</v>
      </c>
      <c r="D3100">
        <f t="shared" si="289"/>
        <v>0</v>
      </c>
      <c r="H3100">
        <f t="shared" si="290"/>
        <v>1</v>
      </c>
      <c r="I3100">
        <f t="shared" si="291"/>
        <v>1</v>
      </c>
      <c r="R3100">
        <f>ROUND((SUM($H$2:H3100)*160000)/(SUM($I$2:I3100)*40000),4)</f>
        <v>3.1713</v>
      </c>
      <c r="S3100">
        <f t="shared" si="292"/>
        <v>2.9707346410206892E-2</v>
      </c>
      <c r="T3100">
        <f t="shared" si="293"/>
        <v>3099</v>
      </c>
    </row>
    <row r="3101" spans="1:20" x14ac:dyDescent="0.25">
      <c r="A3101" s="1">
        <v>295</v>
      </c>
      <c r="B3101">
        <v>366</v>
      </c>
      <c r="C3101">
        <f t="shared" si="288"/>
        <v>1</v>
      </c>
      <c r="D3101">
        <f t="shared" si="289"/>
        <v>0</v>
      </c>
      <c r="H3101">
        <f t="shared" si="290"/>
        <v>1</v>
      </c>
      <c r="I3101">
        <f t="shared" si="291"/>
        <v>1</v>
      </c>
      <c r="R3101">
        <f>ROUND((SUM($H$2:H3101)*160000)/(SUM($I$2:I3101)*40000),4)</f>
        <v>3.1716000000000002</v>
      </c>
      <c r="S3101">
        <f t="shared" si="292"/>
        <v>3.0007346410207081E-2</v>
      </c>
      <c r="T3101">
        <f t="shared" si="293"/>
        <v>3100</v>
      </c>
    </row>
    <row r="3102" spans="1:20" x14ac:dyDescent="0.25">
      <c r="A3102" s="1">
        <v>343</v>
      </c>
      <c r="B3102">
        <v>145</v>
      </c>
      <c r="C3102">
        <f t="shared" si="288"/>
        <v>1</v>
      </c>
      <c r="D3102">
        <f t="shared" si="289"/>
        <v>0</v>
      </c>
      <c r="H3102">
        <f t="shared" si="290"/>
        <v>1</v>
      </c>
      <c r="I3102">
        <f t="shared" si="291"/>
        <v>1</v>
      </c>
      <c r="R3102">
        <f>ROUND((SUM($H$2:H3102)*160000)/(SUM($I$2:I3102)*40000),4)</f>
        <v>3.1718999999999999</v>
      </c>
      <c r="S3102">
        <f t="shared" si="292"/>
        <v>3.0307346410206826E-2</v>
      </c>
      <c r="T3102">
        <f t="shared" si="293"/>
        <v>3101</v>
      </c>
    </row>
    <row r="3103" spans="1:20" x14ac:dyDescent="0.25">
      <c r="A3103" s="1">
        <v>271</v>
      </c>
      <c r="B3103">
        <v>120</v>
      </c>
      <c r="C3103">
        <f t="shared" si="288"/>
        <v>1</v>
      </c>
      <c r="D3103">
        <f t="shared" si="289"/>
        <v>0</v>
      </c>
      <c r="H3103">
        <f t="shared" si="290"/>
        <v>1</v>
      </c>
      <c r="I3103">
        <f t="shared" si="291"/>
        <v>1</v>
      </c>
      <c r="R3103">
        <f>ROUND((SUM($H$2:H3103)*160000)/(SUM($I$2:I3103)*40000),4)</f>
        <v>3.1720999999999999</v>
      </c>
      <c r="S3103">
        <f t="shared" si="292"/>
        <v>3.0507346410206804E-2</v>
      </c>
      <c r="T3103">
        <f t="shared" si="293"/>
        <v>3102</v>
      </c>
    </row>
    <row r="3104" spans="1:20" x14ac:dyDescent="0.25">
      <c r="A3104" s="1">
        <v>235</v>
      </c>
      <c r="B3104">
        <v>106</v>
      </c>
      <c r="C3104">
        <f t="shared" si="288"/>
        <v>1</v>
      </c>
      <c r="D3104">
        <f t="shared" si="289"/>
        <v>0</v>
      </c>
      <c r="H3104">
        <f t="shared" si="290"/>
        <v>1</v>
      </c>
      <c r="I3104">
        <f t="shared" si="291"/>
        <v>1</v>
      </c>
      <c r="R3104">
        <f>ROUND((SUM($H$2:H3104)*160000)/(SUM($I$2:I3104)*40000),4)</f>
        <v>3.1724000000000001</v>
      </c>
      <c r="S3104">
        <f t="shared" si="292"/>
        <v>3.0807346410206993E-2</v>
      </c>
      <c r="T3104">
        <f t="shared" si="293"/>
        <v>3103</v>
      </c>
    </row>
    <row r="3105" spans="1:20" x14ac:dyDescent="0.25">
      <c r="A3105" s="1">
        <v>338</v>
      </c>
      <c r="B3105">
        <v>316</v>
      </c>
      <c r="C3105">
        <f t="shared" si="288"/>
        <v>1</v>
      </c>
      <c r="D3105">
        <f t="shared" si="289"/>
        <v>0</v>
      </c>
      <c r="H3105">
        <f t="shared" si="290"/>
        <v>1</v>
      </c>
      <c r="I3105">
        <f t="shared" si="291"/>
        <v>1</v>
      </c>
      <c r="R3105">
        <f>ROUND((SUM($H$2:H3105)*160000)/(SUM($I$2:I3105)*40000),4)</f>
        <v>3.1726999999999999</v>
      </c>
      <c r="S3105">
        <f t="shared" si="292"/>
        <v>3.1107346410206738E-2</v>
      </c>
      <c r="T3105">
        <f t="shared" si="293"/>
        <v>3104</v>
      </c>
    </row>
    <row r="3106" spans="1:20" x14ac:dyDescent="0.25">
      <c r="A3106">
        <v>205</v>
      </c>
      <c r="B3106">
        <v>75</v>
      </c>
      <c r="C3106">
        <f t="shared" si="288"/>
        <v>1</v>
      </c>
      <c r="D3106">
        <f t="shared" si="289"/>
        <v>0</v>
      </c>
      <c r="H3106">
        <f t="shared" si="290"/>
        <v>1</v>
      </c>
      <c r="I3106">
        <f t="shared" si="291"/>
        <v>1</v>
      </c>
      <c r="R3106">
        <f>ROUND((SUM($H$2:H3106)*160000)/(SUM($I$2:I3106)*40000),4)</f>
        <v>3.1728999999999998</v>
      </c>
      <c r="S3106">
        <f t="shared" si="292"/>
        <v>3.1307346410206716E-2</v>
      </c>
      <c r="T3106">
        <f t="shared" si="293"/>
        <v>3105</v>
      </c>
    </row>
    <row r="3107" spans="1:20" x14ac:dyDescent="0.25">
      <c r="A3107" s="1">
        <v>177</v>
      </c>
      <c r="B3107">
        <v>236</v>
      </c>
      <c r="C3107">
        <f t="shared" si="288"/>
        <v>1</v>
      </c>
      <c r="D3107">
        <f t="shared" si="289"/>
        <v>0</v>
      </c>
      <c r="H3107">
        <f t="shared" si="290"/>
        <v>1</v>
      </c>
      <c r="I3107">
        <f t="shared" si="291"/>
        <v>1</v>
      </c>
      <c r="R3107">
        <f>ROUND((SUM($H$2:H3107)*160000)/(SUM($I$2:I3107)*40000),4)</f>
        <v>3.1732</v>
      </c>
      <c r="S3107">
        <f t="shared" si="292"/>
        <v>3.1607346410206905E-2</v>
      </c>
      <c r="T3107">
        <f t="shared" si="293"/>
        <v>3106</v>
      </c>
    </row>
    <row r="3108" spans="1:20" x14ac:dyDescent="0.25">
      <c r="A3108" s="1">
        <v>200</v>
      </c>
      <c r="B3108">
        <v>266</v>
      </c>
      <c r="C3108">
        <f t="shared" si="288"/>
        <v>1</v>
      </c>
      <c r="D3108">
        <f t="shared" si="289"/>
        <v>0</v>
      </c>
      <c r="H3108">
        <f t="shared" si="290"/>
        <v>1</v>
      </c>
      <c r="I3108">
        <f t="shared" si="291"/>
        <v>1</v>
      </c>
      <c r="R3108">
        <f>ROUND((SUM($H$2:H3108)*160000)/(SUM($I$2:I3108)*40000),4)</f>
        <v>3.1735000000000002</v>
      </c>
      <c r="S3108">
        <f t="shared" si="292"/>
        <v>3.1907346410207094E-2</v>
      </c>
      <c r="T3108">
        <f t="shared" si="293"/>
        <v>3107</v>
      </c>
    </row>
    <row r="3109" spans="1:20" x14ac:dyDescent="0.25">
      <c r="A3109" s="1">
        <v>317</v>
      </c>
      <c r="B3109">
        <v>310</v>
      </c>
      <c r="C3109">
        <f t="shared" si="288"/>
        <v>1</v>
      </c>
      <c r="D3109">
        <f t="shared" si="289"/>
        <v>0</v>
      </c>
      <c r="H3109">
        <f t="shared" si="290"/>
        <v>1</v>
      </c>
      <c r="I3109">
        <f t="shared" si="291"/>
        <v>1</v>
      </c>
      <c r="R3109">
        <f>ROUND((SUM($H$2:H3109)*160000)/(SUM($I$2:I3109)*40000),4)</f>
        <v>3.1737000000000002</v>
      </c>
      <c r="S3109">
        <f t="shared" si="292"/>
        <v>3.2107346410207072E-2</v>
      </c>
      <c r="T3109">
        <f t="shared" si="293"/>
        <v>3108</v>
      </c>
    </row>
    <row r="3110" spans="1:20" x14ac:dyDescent="0.25">
      <c r="A3110" s="1">
        <v>17</v>
      </c>
      <c r="B3110">
        <v>391</v>
      </c>
      <c r="C3110">
        <f t="shared" si="288"/>
        <v>0</v>
      </c>
      <c r="D3110">
        <f t="shared" si="289"/>
        <v>0</v>
      </c>
      <c r="H3110">
        <f t="shared" si="290"/>
        <v>0</v>
      </c>
      <c r="I3110">
        <f t="shared" si="291"/>
        <v>1</v>
      </c>
      <c r="R3110">
        <f>ROUND((SUM($H$2:H3110)*160000)/(SUM($I$2:I3110)*40000),4)</f>
        <v>3.1726999999999999</v>
      </c>
      <c r="S3110">
        <f t="shared" si="292"/>
        <v>3.1107346410206738E-2</v>
      </c>
      <c r="T3110">
        <f t="shared" si="293"/>
        <v>3109</v>
      </c>
    </row>
    <row r="3111" spans="1:20" x14ac:dyDescent="0.25">
      <c r="A3111">
        <v>183</v>
      </c>
      <c r="B3111">
        <v>10</v>
      </c>
      <c r="C3111">
        <f t="shared" si="288"/>
        <v>1</v>
      </c>
      <c r="D3111">
        <f t="shared" si="289"/>
        <v>0</v>
      </c>
      <c r="H3111">
        <f t="shared" si="290"/>
        <v>1</v>
      </c>
      <c r="I3111">
        <f t="shared" si="291"/>
        <v>1</v>
      </c>
      <c r="R3111">
        <f>ROUND((SUM($H$2:H3111)*160000)/(SUM($I$2:I3111)*40000),4)</f>
        <v>3.173</v>
      </c>
      <c r="S3111">
        <f t="shared" si="292"/>
        <v>3.1407346410206927E-2</v>
      </c>
      <c r="T3111">
        <f t="shared" si="293"/>
        <v>3110</v>
      </c>
    </row>
    <row r="3112" spans="1:20" x14ac:dyDescent="0.25">
      <c r="A3112">
        <v>339</v>
      </c>
      <c r="B3112">
        <v>44</v>
      </c>
      <c r="C3112">
        <f t="shared" si="288"/>
        <v>0</v>
      </c>
      <c r="D3112">
        <f t="shared" si="289"/>
        <v>0</v>
      </c>
      <c r="H3112">
        <f t="shared" si="290"/>
        <v>0</v>
      </c>
      <c r="I3112">
        <f t="shared" si="291"/>
        <v>1</v>
      </c>
      <c r="R3112">
        <f>ROUND((SUM($H$2:H3112)*160000)/(SUM($I$2:I3112)*40000),4)</f>
        <v>3.1720000000000002</v>
      </c>
      <c r="S3112">
        <f t="shared" si="292"/>
        <v>3.0407346410207037E-2</v>
      </c>
      <c r="T3112">
        <f t="shared" si="293"/>
        <v>3111</v>
      </c>
    </row>
    <row r="3113" spans="1:20" x14ac:dyDescent="0.25">
      <c r="A3113">
        <v>71</v>
      </c>
      <c r="B3113">
        <v>40</v>
      </c>
      <c r="C3113">
        <f t="shared" si="288"/>
        <v>0</v>
      </c>
      <c r="D3113">
        <f t="shared" si="289"/>
        <v>0</v>
      </c>
      <c r="H3113">
        <f t="shared" si="290"/>
        <v>0</v>
      </c>
      <c r="I3113">
        <f t="shared" si="291"/>
        <v>1</v>
      </c>
      <c r="R3113">
        <f>ROUND((SUM($H$2:H3113)*160000)/(SUM($I$2:I3113)*40000),4)</f>
        <v>3.1709999999999998</v>
      </c>
      <c r="S3113">
        <f t="shared" si="292"/>
        <v>2.9407346410206703E-2</v>
      </c>
      <c r="T3113">
        <f t="shared" si="293"/>
        <v>3112</v>
      </c>
    </row>
    <row r="3114" spans="1:20" x14ac:dyDescent="0.25">
      <c r="A3114" s="1">
        <v>99</v>
      </c>
      <c r="B3114">
        <v>297</v>
      </c>
      <c r="C3114">
        <f t="shared" si="288"/>
        <v>1</v>
      </c>
      <c r="D3114">
        <f t="shared" si="289"/>
        <v>0</v>
      </c>
      <c r="H3114">
        <f t="shared" si="290"/>
        <v>1</v>
      </c>
      <c r="I3114">
        <f t="shared" si="291"/>
        <v>1</v>
      </c>
      <c r="R3114">
        <f>ROUND((SUM($H$2:H3114)*160000)/(SUM($I$2:I3114)*40000),4)</f>
        <v>3.1711999999999998</v>
      </c>
      <c r="S3114">
        <f t="shared" si="292"/>
        <v>2.9607346410206681E-2</v>
      </c>
      <c r="T3114">
        <f t="shared" si="293"/>
        <v>3113</v>
      </c>
    </row>
    <row r="3115" spans="1:20" x14ac:dyDescent="0.25">
      <c r="A3115" s="1">
        <v>228</v>
      </c>
      <c r="B3115">
        <v>272</v>
      </c>
      <c r="C3115">
        <f t="shared" si="288"/>
        <v>1</v>
      </c>
      <c r="D3115">
        <f t="shared" si="289"/>
        <v>0</v>
      </c>
      <c r="H3115">
        <f t="shared" si="290"/>
        <v>1</v>
      </c>
      <c r="I3115">
        <f t="shared" si="291"/>
        <v>1</v>
      </c>
      <c r="R3115">
        <f>ROUND((SUM($H$2:H3115)*160000)/(SUM($I$2:I3115)*40000),4)</f>
        <v>3.1715</v>
      </c>
      <c r="S3115">
        <f t="shared" si="292"/>
        <v>2.990734641020687E-2</v>
      </c>
      <c r="T3115">
        <f t="shared" si="293"/>
        <v>3114</v>
      </c>
    </row>
    <row r="3116" spans="1:20" x14ac:dyDescent="0.25">
      <c r="A3116" s="1">
        <v>62</v>
      </c>
      <c r="B3116">
        <v>112</v>
      </c>
      <c r="C3116">
        <f t="shared" si="288"/>
        <v>1</v>
      </c>
      <c r="D3116">
        <f t="shared" si="289"/>
        <v>0</v>
      </c>
      <c r="H3116">
        <f t="shared" si="290"/>
        <v>1</v>
      </c>
      <c r="I3116">
        <f t="shared" si="291"/>
        <v>1</v>
      </c>
      <c r="R3116">
        <f>ROUND((SUM($H$2:H3116)*160000)/(SUM($I$2:I3116)*40000),4)</f>
        <v>3.1717</v>
      </c>
      <c r="S3116">
        <f t="shared" si="292"/>
        <v>3.0107346410206848E-2</v>
      </c>
      <c r="T3116">
        <f t="shared" si="293"/>
        <v>3115</v>
      </c>
    </row>
    <row r="3117" spans="1:20" x14ac:dyDescent="0.25">
      <c r="A3117">
        <v>24</v>
      </c>
      <c r="B3117">
        <v>28</v>
      </c>
      <c r="C3117">
        <f t="shared" si="288"/>
        <v>0</v>
      </c>
      <c r="D3117">
        <f t="shared" si="289"/>
        <v>0</v>
      </c>
      <c r="H3117">
        <f t="shared" si="290"/>
        <v>0</v>
      </c>
      <c r="I3117">
        <f t="shared" si="291"/>
        <v>1</v>
      </c>
      <c r="R3117">
        <f>ROUND((SUM($H$2:H3117)*160000)/(SUM($I$2:I3117)*40000),4)</f>
        <v>3.1707000000000001</v>
      </c>
      <c r="S3117">
        <f t="shared" si="292"/>
        <v>2.9107346410206958E-2</v>
      </c>
      <c r="T3117">
        <f t="shared" si="293"/>
        <v>3116</v>
      </c>
    </row>
    <row r="3118" spans="1:20" x14ac:dyDescent="0.25">
      <c r="A3118" s="1">
        <v>147</v>
      </c>
      <c r="B3118">
        <v>311</v>
      </c>
      <c r="C3118">
        <f t="shared" si="288"/>
        <v>1</v>
      </c>
      <c r="D3118">
        <f t="shared" si="289"/>
        <v>0</v>
      </c>
      <c r="H3118">
        <f t="shared" si="290"/>
        <v>1</v>
      </c>
      <c r="I3118">
        <f t="shared" si="291"/>
        <v>1</v>
      </c>
      <c r="R3118">
        <f>ROUND((SUM($H$2:H3118)*160000)/(SUM($I$2:I3118)*40000),4)</f>
        <v>3.1709999999999998</v>
      </c>
      <c r="S3118">
        <f t="shared" si="292"/>
        <v>2.9407346410206703E-2</v>
      </c>
      <c r="T3118">
        <f t="shared" si="293"/>
        <v>3117</v>
      </c>
    </row>
    <row r="3119" spans="1:20" x14ac:dyDescent="0.25">
      <c r="A3119" s="1">
        <v>115</v>
      </c>
      <c r="B3119">
        <v>362</v>
      </c>
      <c r="C3119">
        <f t="shared" si="288"/>
        <v>1</v>
      </c>
      <c r="D3119">
        <f t="shared" si="289"/>
        <v>0</v>
      </c>
      <c r="H3119">
        <f t="shared" si="290"/>
        <v>1</v>
      </c>
      <c r="I3119">
        <f t="shared" si="291"/>
        <v>1</v>
      </c>
      <c r="R3119">
        <f>ROUND((SUM($H$2:H3119)*160000)/(SUM($I$2:I3119)*40000),4)</f>
        <v>3.1713</v>
      </c>
      <c r="S3119">
        <f t="shared" si="292"/>
        <v>2.9707346410206892E-2</v>
      </c>
      <c r="T3119">
        <f t="shared" si="293"/>
        <v>3118</v>
      </c>
    </row>
    <row r="3120" spans="1:20" x14ac:dyDescent="0.25">
      <c r="A3120">
        <v>164</v>
      </c>
      <c r="B3120">
        <v>77</v>
      </c>
      <c r="C3120">
        <f t="shared" si="288"/>
        <v>1</v>
      </c>
      <c r="D3120">
        <f t="shared" si="289"/>
        <v>0</v>
      </c>
      <c r="H3120">
        <f t="shared" si="290"/>
        <v>1</v>
      </c>
      <c r="I3120">
        <f t="shared" si="291"/>
        <v>1</v>
      </c>
      <c r="R3120">
        <f>ROUND((SUM($H$2:H3120)*160000)/(SUM($I$2:I3120)*40000),4)</f>
        <v>3.1715</v>
      </c>
      <c r="S3120">
        <f t="shared" si="292"/>
        <v>2.990734641020687E-2</v>
      </c>
      <c r="T3120">
        <f t="shared" si="293"/>
        <v>3119</v>
      </c>
    </row>
    <row r="3121" spans="1:20" x14ac:dyDescent="0.25">
      <c r="A3121" s="1">
        <v>16</v>
      </c>
      <c r="B3121">
        <v>294</v>
      </c>
      <c r="C3121">
        <f t="shared" si="288"/>
        <v>0</v>
      </c>
      <c r="D3121">
        <f t="shared" si="289"/>
        <v>0</v>
      </c>
      <c r="H3121">
        <f t="shared" si="290"/>
        <v>0</v>
      </c>
      <c r="I3121">
        <f t="shared" si="291"/>
        <v>1</v>
      </c>
      <c r="R3121">
        <f>ROUND((SUM($H$2:H3121)*160000)/(SUM($I$2:I3121)*40000),4)</f>
        <v>3.1705000000000001</v>
      </c>
      <c r="S3121">
        <f t="shared" si="292"/>
        <v>2.890734641020698E-2</v>
      </c>
      <c r="T3121">
        <f t="shared" si="293"/>
        <v>3120</v>
      </c>
    </row>
    <row r="3122" spans="1:20" x14ac:dyDescent="0.25">
      <c r="A3122">
        <v>103</v>
      </c>
      <c r="B3122">
        <v>16</v>
      </c>
      <c r="C3122">
        <f t="shared" si="288"/>
        <v>0</v>
      </c>
      <c r="D3122">
        <f t="shared" si="289"/>
        <v>0</v>
      </c>
      <c r="H3122">
        <f t="shared" si="290"/>
        <v>0</v>
      </c>
      <c r="I3122">
        <f t="shared" si="291"/>
        <v>1</v>
      </c>
      <c r="R3122">
        <f>ROUND((SUM($H$2:H3122)*160000)/(SUM($I$2:I3122)*40000),4)</f>
        <v>3.1695000000000002</v>
      </c>
      <c r="S3122">
        <f t="shared" si="292"/>
        <v>2.790734641020709E-2</v>
      </c>
      <c r="T3122">
        <f t="shared" si="293"/>
        <v>3121</v>
      </c>
    </row>
    <row r="3123" spans="1:20" x14ac:dyDescent="0.25">
      <c r="A3123">
        <v>8</v>
      </c>
      <c r="B3123">
        <v>10</v>
      </c>
      <c r="C3123">
        <f t="shared" si="288"/>
        <v>0</v>
      </c>
      <c r="D3123">
        <f t="shared" si="289"/>
        <v>0</v>
      </c>
      <c r="H3123">
        <f t="shared" si="290"/>
        <v>0</v>
      </c>
      <c r="I3123">
        <f t="shared" si="291"/>
        <v>1</v>
      </c>
      <c r="R3123">
        <f>ROUND((SUM($H$2:H3123)*160000)/(SUM($I$2:I3123)*40000),4)</f>
        <v>3.1684999999999999</v>
      </c>
      <c r="S3123">
        <f t="shared" si="292"/>
        <v>2.6907346410206756E-2</v>
      </c>
      <c r="T3123">
        <f t="shared" si="293"/>
        <v>3122</v>
      </c>
    </row>
    <row r="3124" spans="1:20" x14ac:dyDescent="0.25">
      <c r="A3124" s="1">
        <v>300</v>
      </c>
      <c r="B3124">
        <v>382</v>
      </c>
      <c r="C3124">
        <f t="shared" si="288"/>
        <v>0</v>
      </c>
      <c r="D3124">
        <f t="shared" si="289"/>
        <v>0</v>
      </c>
      <c r="H3124">
        <f t="shared" si="290"/>
        <v>0</v>
      </c>
      <c r="I3124">
        <f t="shared" si="291"/>
        <v>1</v>
      </c>
      <c r="R3124">
        <f>ROUND((SUM($H$2:H3124)*160000)/(SUM($I$2:I3124)*40000),4)</f>
        <v>3.1675</v>
      </c>
      <c r="S3124">
        <f t="shared" si="292"/>
        <v>2.5907346410206866E-2</v>
      </c>
      <c r="T3124">
        <f t="shared" si="293"/>
        <v>3123</v>
      </c>
    </row>
    <row r="3125" spans="1:20" x14ac:dyDescent="0.25">
      <c r="A3125" s="1">
        <v>177</v>
      </c>
      <c r="B3125">
        <v>355</v>
      </c>
      <c r="C3125">
        <f t="shared" si="288"/>
        <v>1</v>
      </c>
      <c r="D3125">
        <f t="shared" si="289"/>
        <v>0</v>
      </c>
      <c r="H3125">
        <f t="shared" si="290"/>
        <v>1</v>
      </c>
      <c r="I3125">
        <f t="shared" si="291"/>
        <v>1</v>
      </c>
      <c r="R3125">
        <f>ROUND((SUM($H$2:H3125)*160000)/(SUM($I$2:I3125)*40000),4)</f>
        <v>3.1677</v>
      </c>
      <c r="S3125">
        <f t="shared" si="292"/>
        <v>2.6107346410206844E-2</v>
      </c>
      <c r="T3125">
        <f t="shared" si="293"/>
        <v>3124</v>
      </c>
    </row>
    <row r="3126" spans="1:20" x14ac:dyDescent="0.25">
      <c r="A3126" s="1">
        <v>275</v>
      </c>
      <c r="B3126">
        <v>277</v>
      </c>
      <c r="C3126">
        <f t="shared" si="288"/>
        <v>1</v>
      </c>
      <c r="D3126">
        <f t="shared" si="289"/>
        <v>0</v>
      </c>
      <c r="H3126">
        <f t="shared" si="290"/>
        <v>1</v>
      </c>
      <c r="I3126">
        <f t="shared" si="291"/>
        <v>1</v>
      </c>
      <c r="R3126">
        <f>ROUND((SUM($H$2:H3126)*160000)/(SUM($I$2:I3126)*40000),4)</f>
        <v>3.1680000000000001</v>
      </c>
      <c r="S3126">
        <f t="shared" si="292"/>
        <v>2.6407346410207033E-2</v>
      </c>
      <c r="T3126">
        <f t="shared" si="293"/>
        <v>3125</v>
      </c>
    </row>
    <row r="3127" spans="1:20" x14ac:dyDescent="0.25">
      <c r="A3127" s="1">
        <v>99</v>
      </c>
      <c r="B3127">
        <v>198</v>
      </c>
      <c r="C3127">
        <f t="shared" si="288"/>
        <v>1</v>
      </c>
      <c r="D3127">
        <f t="shared" si="289"/>
        <v>0</v>
      </c>
      <c r="H3127">
        <f t="shared" si="290"/>
        <v>1</v>
      </c>
      <c r="I3127">
        <f t="shared" si="291"/>
        <v>1</v>
      </c>
      <c r="R3127">
        <f>ROUND((SUM($H$2:H3127)*160000)/(SUM($I$2:I3127)*40000),4)</f>
        <v>3.1682999999999999</v>
      </c>
      <c r="S3127">
        <f t="shared" si="292"/>
        <v>2.6707346410206778E-2</v>
      </c>
      <c r="T3127">
        <f t="shared" si="293"/>
        <v>3126</v>
      </c>
    </row>
    <row r="3128" spans="1:20" x14ac:dyDescent="0.25">
      <c r="A3128">
        <v>359</v>
      </c>
      <c r="B3128">
        <v>78</v>
      </c>
      <c r="C3128">
        <f t="shared" si="288"/>
        <v>0</v>
      </c>
      <c r="D3128">
        <f t="shared" si="289"/>
        <v>0</v>
      </c>
      <c r="H3128">
        <f t="shared" si="290"/>
        <v>0</v>
      </c>
      <c r="I3128">
        <f t="shared" si="291"/>
        <v>1</v>
      </c>
      <c r="R3128">
        <f>ROUND((SUM($H$2:H3128)*160000)/(SUM($I$2:I3128)*40000),4)</f>
        <v>3.1673</v>
      </c>
      <c r="S3128">
        <f t="shared" si="292"/>
        <v>2.5707346410206888E-2</v>
      </c>
      <c r="T3128">
        <f t="shared" si="293"/>
        <v>3127</v>
      </c>
    </row>
    <row r="3129" spans="1:20" x14ac:dyDescent="0.25">
      <c r="A3129">
        <v>200</v>
      </c>
      <c r="B3129">
        <v>78</v>
      </c>
      <c r="C3129">
        <f t="shared" si="288"/>
        <v>1</v>
      </c>
      <c r="D3129">
        <f t="shared" si="289"/>
        <v>0</v>
      </c>
      <c r="H3129">
        <f t="shared" si="290"/>
        <v>1</v>
      </c>
      <c r="I3129">
        <f t="shared" si="291"/>
        <v>1</v>
      </c>
      <c r="R3129">
        <f>ROUND((SUM($H$2:H3129)*160000)/(SUM($I$2:I3129)*40000),4)</f>
        <v>3.1675</v>
      </c>
      <c r="S3129">
        <f t="shared" si="292"/>
        <v>2.5907346410206866E-2</v>
      </c>
      <c r="T3129">
        <f t="shared" si="293"/>
        <v>3128</v>
      </c>
    </row>
    <row r="3130" spans="1:20" x14ac:dyDescent="0.25">
      <c r="A3130">
        <v>266</v>
      </c>
      <c r="B3130">
        <v>45</v>
      </c>
      <c r="C3130">
        <f t="shared" si="288"/>
        <v>1</v>
      </c>
      <c r="D3130">
        <f t="shared" si="289"/>
        <v>0</v>
      </c>
      <c r="H3130">
        <f t="shared" si="290"/>
        <v>1</v>
      </c>
      <c r="I3130">
        <f t="shared" si="291"/>
        <v>1</v>
      </c>
      <c r="R3130">
        <f>ROUND((SUM($H$2:H3130)*160000)/(SUM($I$2:I3130)*40000),4)</f>
        <v>3.1678000000000002</v>
      </c>
      <c r="S3130">
        <f t="shared" si="292"/>
        <v>2.6207346410207055E-2</v>
      </c>
      <c r="T3130">
        <f t="shared" si="293"/>
        <v>3129</v>
      </c>
    </row>
    <row r="3131" spans="1:20" x14ac:dyDescent="0.25">
      <c r="A3131">
        <v>136</v>
      </c>
      <c r="B3131">
        <v>93</v>
      </c>
      <c r="C3131">
        <f t="shared" si="288"/>
        <v>1</v>
      </c>
      <c r="D3131">
        <f t="shared" si="289"/>
        <v>0</v>
      </c>
      <c r="H3131">
        <f t="shared" si="290"/>
        <v>1</v>
      </c>
      <c r="I3131">
        <f t="shared" si="291"/>
        <v>1</v>
      </c>
      <c r="R3131">
        <f>ROUND((SUM($H$2:H3131)*160000)/(SUM($I$2:I3131)*40000),4)</f>
        <v>3.1680999999999999</v>
      </c>
      <c r="S3131">
        <f t="shared" si="292"/>
        <v>2.65073464102068E-2</v>
      </c>
      <c r="T3131">
        <f t="shared" si="293"/>
        <v>3130</v>
      </c>
    </row>
    <row r="3132" spans="1:20" x14ac:dyDescent="0.25">
      <c r="A3132" s="1">
        <v>319</v>
      </c>
      <c r="B3132">
        <v>330</v>
      </c>
      <c r="C3132">
        <f t="shared" si="288"/>
        <v>1</v>
      </c>
      <c r="D3132">
        <f t="shared" si="289"/>
        <v>0</v>
      </c>
      <c r="H3132">
        <f t="shared" si="290"/>
        <v>1</v>
      </c>
      <c r="I3132">
        <f t="shared" si="291"/>
        <v>1</v>
      </c>
      <c r="R3132">
        <f>ROUND((SUM($H$2:H3132)*160000)/(SUM($I$2:I3132)*40000),4)</f>
        <v>3.1682999999999999</v>
      </c>
      <c r="S3132">
        <f t="shared" si="292"/>
        <v>2.6707346410206778E-2</v>
      </c>
      <c r="T3132">
        <f t="shared" si="293"/>
        <v>3131</v>
      </c>
    </row>
    <row r="3133" spans="1:20" x14ac:dyDescent="0.25">
      <c r="A3133" s="1">
        <v>396</v>
      </c>
      <c r="B3133">
        <v>325</v>
      </c>
      <c r="C3133">
        <f t="shared" si="288"/>
        <v>0</v>
      </c>
      <c r="D3133">
        <f t="shared" si="289"/>
        <v>0</v>
      </c>
      <c r="H3133">
        <f t="shared" si="290"/>
        <v>0</v>
      </c>
      <c r="I3133">
        <f t="shared" si="291"/>
        <v>1</v>
      </c>
      <c r="R3133">
        <f>ROUND((SUM($H$2:H3133)*160000)/(SUM($I$2:I3133)*40000),4)</f>
        <v>3.1673</v>
      </c>
      <c r="S3133">
        <f t="shared" si="292"/>
        <v>2.5707346410206888E-2</v>
      </c>
      <c r="T3133">
        <f t="shared" si="293"/>
        <v>3132</v>
      </c>
    </row>
    <row r="3134" spans="1:20" x14ac:dyDescent="0.25">
      <c r="A3134">
        <v>184</v>
      </c>
      <c r="B3134">
        <v>40</v>
      </c>
      <c r="C3134">
        <f t="shared" si="288"/>
        <v>1</v>
      </c>
      <c r="D3134">
        <f t="shared" si="289"/>
        <v>0</v>
      </c>
      <c r="H3134">
        <f t="shared" si="290"/>
        <v>1</v>
      </c>
      <c r="I3134">
        <f t="shared" si="291"/>
        <v>1</v>
      </c>
      <c r="R3134">
        <f>ROUND((SUM($H$2:H3134)*160000)/(SUM($I$2:I3134)*40000),4)</f>
        <v>3.1676000000000002</v>
      </c>
      <c r="S3134">
        <f t="shared" si="292"/>
        <v>2.6007346410207077E-2</v>
      </c>
      <c r="T3134">
        <f t="shared" si="293"/>
        <v>3133</v>
      </c>
    </row>
    <row r="3135" spans="1:20" x14ac:dyDescent="0.25">
      <c r="A3135" s="1">
        <v>164</v>
      </c>
      <c r="B3135">
        <v>186</v>
      </c>
      <c r="C3135">
        <f t="shared" si="288"/>
        <v>1</v>
      </c>
      <c r="D3135">
        <f t="shared" si="289"/>
        <v>0</v>
      </c>
      <c r="H3135">
        <f t="shared" si="290"/>
        <v>1</v>
      </c>
      <c r="I3135">
        <f t="shared" si="291"/>
        <v>1</v>
      </c>
      <c r="R3135">
        <f>ROUND((SUM($H$2:H3135)*160000)/(SUM($I$2:I3135)*40000),4)</f>
        <v>3.1678000000000002</v>
      </c>
      <c r="S3135">
        <f t="shared" si="292"/>
        <v>2.6207346410207055E-2</v>
      </c>
      <c r="T3135">
        <f t="shared" si="293"/>
        <v>3134</v>
      </c>
    </row>
    <row r="3136" spans="1:20" x14ac:dyDescent="0.25">
      <c r="A3136">
        <v>220</v>
      </c>
      <c r="B3136">
        <v>82</v>
      </c>
      <c r="C3136">
        <f t="shared" si="288"/>
        <v>1</v>
      </c>
      <c r="D3136">
        <f t="shared" si="289"/>
        <v>0</v>
      </c>
      <c r="H3136">
        <f t="shared" si="290"/>
        <v>1</v>
      </c>
      <c r="I3136">
        <f t="shared" si="291"/>
        <v>1</v>
      </c>
      <c r="R3136">
        <f>ROUND((SUM($H$2:H3136)*160000)/(SUM($I$2:I3136)*40000),4)</f>
        <v>3.1680999999999999</v>
      </c>
      <c r="S3136">
        <f t="shared" si="292"/>
        <v>2.65073464102068E-2</v>
      </c>
      <c r="T3136">
        <f t="shared" si="293"/>
        <v>3135</v>
      </c>
    </row>
    <row r="3137" spans="1:20" x14ac:dyDescent="0.25">
      <c r="A3137" s="1">
        <v>173</v>
      </c>
      <c r="B3137">
        <v>255</v>
      </c>
      <c r="C3137">
        <f t="shared" si="288"/>
        <v>1</v>
      </c>
      <c r="D3137">
        <f t="shared" si="289"/>
        <v>0</v>
      </c>
      <c r="H3137">
        <f t="shared" si="290"/>
        <v>1</v>
      </c>
      <c r="I3137">
        <f t="shared" si="291"/>
        <v>1</v>
      </c>
      <c r="R3137">
        <f>ROUND((SUM($H$2:H3137)*160000)/(SUM($I$2:I3137)*40000),4)</f>
        <v>3.1684000000000001</v>
      </c>
      <c r="S3137">
        <f t="shared" si="292"/>
        <v>2.6807346410206989E-2</v>
      </c>
      <c r="T3137">
        <f t="shared" si="293"/>
        <v>3136</v>
      </c>
    </row>
    <row r="3138" spans="1:20" x14ac:dyDescent="0.25">
      <c r="A3138" s="1">
        <v>338</v>
      </c>
      <c r="B3138">
        <v>162</v>
      </c>
      <c r="C3138">
        <f t="shared" si="288"/>
        <v>1</v>
      </c>
      <c r="D3138">
        <f t="shared" si="289"/>
        <v>0</v>
      </c>
      <c r="H3138">
        <f t="shared" si="290"/>
        <v>1</v>
      </c>
      <c r="I3138">
        <f t="shared" si="291"/>
        <v>1</v>
      </c>
      <c r="R3138">
        <f>ROUND((SUM($H$2:H3138)*160000)/(SUM($I$2:I3138)*40000),4)</f>
        <v>3.1686000000000001</v>
      </c>
      <c r="S3138">
        <f t="shared" si="292"/>
        <v>2.7007346410206967E-2</v>
      </c>
      <c r="T3138">
        <f t="shared" si="293"/>
        <v>3137</v>
      </c>
    </row>
    <row r="3139" spans="1:20" x14ac:dyDescent="0.25">
      <c r="A3139">
        <v>22</v>
      </c>
      <c r="B3139">
        <v>85</v>
      </c>
      <c r="C3139">
        <f t="shared" ref="C3139:C3202" si="294">IF((POWER(A3139-200,2)+POWER(B3139-200,2)&lt;40000),1,0)</f>
        <v>0</v>
      </c>
      <c r="D3139">
        <f t="shared" ref="D3139:D3202" si="295">IF((POWER(A3139-200,2)+POWER(B3139-200,2)=40000),1,0)</f>
        <v>0</v>
      </c>
      <c r="H3139">
        <f t="shared" ref="H3139:H3202" si="296">IF(OR((POWER(A3139-200,2)+POWER(B3139-200,2)&lt;40000),(POWER(A3139-200,2)+POWER(B3139-200,2)=40000)),1,0)</f>
        <v>0</v>
      </c>
      <c r="I3139">
        <f t="shared" ref="I3139:I3202" si="297">IF(AND(A3139&gt;=0,A3139&lt;=400,B3139&gt;=0,B3139&lt;=400),1,0)</f>
        <v>1</v>
      </c>
      <c r="R3139">
        <f>ROUND((SUM($H$2:H3139)*160000)/(SUM($I$2:I3139)*40000),4)</f>
        <v>3.1676000000000002</v>
      </c>
      <c r="S3139">
        <f t="shared" ref="S3139:S3202" si="298">ABS(PI()-R3139)</f>
        <v>2.6007346410207077E-2</v>
      </c>
      <c r="T3139">
        <f t="shared" si="293"/>
        <v>3138</v>
      </c>
    </row>
    <row r="3140" spans="1:20" x14ac:dyDescent="0.25">
      <c r="A3140" s="1">
        <v>135</v>
      </c>
      <c r="B3140">
        <v>390</v>
      </c>
      <c r="C3140">
        <f t="shared" si="294"/>
        <v>0</v>
      </c>
      <c r="D3140">
        <f t="shared" si="295"/>
        <v>0</v>
      </c>
      <c r="H3140">
        <f t="shared" si="296"/>
        <v>0</v>
      </c>
      <c r="I3140">
        <f t="shared" si="297"/>
        <v>1</v>
      </c>
      <c r="R3140">
        <f>ROUND((SUM($H$2:H3140)*160000)/(SUM($I$2:I3140)*40000),4)</f>
        <v>3.1665999999999999</v>
      </c>
      <c r="S3140">
        <f t="shared" si="298"/>
        <v>2.5007346410206743E-2</v>
      </c>
      <c r="T3140">
        <f t="shared" ref="T3140:T3203" si="299">T3139+1</f>
        <v>3139</v>
      </c>
    </row>
    <row r="3141" spans="1:20" x14ac:dyDescent="0.25">
      <c r="A3141" s="1">
        <v>91</v>
      </c>
      <c r="B3141">
        <v>360</v>
      </c>
      <c r="C3141">
        <f t="shared" si="294"/>
        <v>1</v>
      </c>
      <c r="D3141">
        <f t="shared" si="295"/>
        <v>0</v>
      </c>
      <c r="H3141">
        <f t="shared" si="296"/>
        <v>1</v>
      </c>
      <c r="I3141">
        <f t="shared" si="297"/>
        <v>1</v>
      </c>
      <c r="R3141">
        <f>ROUND((SUM($H$2:H3141)*160000)/(SUM($I$2:I3141)*40000),4)</f>
        <v>3.1669</v>
      </c>
      <c r="S3141">
        <f t="shared" si="298"/>
        <v>2.5307346410206932E-2</v>
      </c>
      <c r="T3141">
        <f t="shared" si="299"/>
        <v>3140</v>
      </c>
    </row>
    <row r="3142" spans="1:20" x14ac:dyDescent="0.25">
      <c r="A3142" s="1">
        <v>227</v>
      </c>
      <c r="B3142">
        <v>252</v>
      </c>
      <c r="C3142">
        <f t="shared" si="294"/>
        <v>1</v>
      </c>
      <c r="D3142">
        <f t="shared" si="295"/>
        <v>0</v>
      </c>
      <c r="H3142">
        <f t="shared" si="296"/>
        <v>1</v>
      </c>
      <c r="I3142">
        <f t="shared" si="297"/>
        <v>1</v>
      </c>
      <c r="R3142">
        <f>ROUND((SUM($H$2:H3142)*160000)/(SUM($I$2:I3142)*40000),4)</f>
        <v>3.1671</v>
      </c>
      <c r="S3142">
        <f t="shared" si="298"/>
        <v>2.550734641020691E-2</v>
      </c>
      <c r="T3142">
        <f t="shared" si="299"/>
        <v>3141</v>
      </c>
    </row>
    <row r="3143" spans="1:20" x14ac:dyDescent="0.25">
      <c r="A3143">
        <v>41</v>
      </c>
      <c r="B3143">
        <v>29</v>
      </c>
      <c r="C3143">
        <f t="shared" si="294"/>
        <v>0</v>
      </c>
      <c r="D3143">
        <f t="shared" si="295"/>
        <v>0</v>
      </c>
      <c r="H3143">
        <f t="shared" si="296"/>
        <v>0</v>
      </c>
      <c r="I3143">
        <f t="shared" si="297"/>
        <v>1</v>
      </c>
      <c r="R3143">
        <f>ROUND((SUM($H$2:H3143)*160000)/(SUM($I$2:I3143)*40000),4)</f>
        <v>3.1661000000000001</v>
      </c>
      <c r="S3143">
        <f t="shared" si="298"/>
        <v>2.450734641020702E-2</v>
      </c>
      <c r="T3143">
        <f t="shared" si="299"/>
        <v>3142</v>
      </c>
    </row>
    <row r="3144" spans="1:20" x14ac:dyDescent="0.25">
      <c r="A3144" s="1">
        <v>317</v>
      </c>
      <c r="B3144">
        <v>286</v>
      </c>
      <c r="C3144">
        <f t="shared" si="294"/>
        <v>1</v>
      </c>
      <c r="D3144">
        <f t="shared" si="295"/>
        <v>0</v>
      </c>
      <c r="H3144">
        <f t="shared" si="296"/>
        <v>1</v>
      </c>
      <c r="I3144">
        <f t="shared" si="297"/>
        <v>1</v>
      </c>
      <c r="R3144">
        <f>ROUND((SUM($H$2:H3144)*160000)/(SUM($I$2:I3144)*40000),4)</f>
        <v>3.1663999999999999</v>
      </c>
      <c r="S3144">
        <f t="shared" si="298"/>
        <v>2.4807346410206765E-2</v>
      </c>
      <c r="T3144">
        <f t="shared" si="299"/>
        <v>3143</v>
      </c>
    </row>
    <row r="3145" spans="1:20" x14ac:dyDescent="0.25">
      <c r="A3145">
        <v>162</v>
      </c>
      <c r="B3145">
        <v>79</v>
      </c>
      <c r="C3145">
        <f t="shared" si="294"/>
        <v>1</v>
      </c>
      <c r="D3145">
        <f t="shared" si="295"/>
        <v>0</v>
      </c>
      <c r="H3145">
        <f t="shared" si="296"/>
        <v>1</v>
      </c>
      <c r="I3145">
        <f t="shared" si="297"/>
        <v>1</v>
      </c>
      <c r="R3145">
        <f>ROUND((SUM($H$2:H3145)*160000)/(SUM($I$2:I3145)*40000),4)</f>
        <v>3.1667000000000001</v>
      </c>
      <c r="S3145">
        <f t="shared" si="298"/>
        <v>2.5107346410206954E-2</v>
      </c>
      <c r="T3145">
        <f t="shared" si="299"/>
        <v>3144</v>
      </c>
    </row>
    <row r="3146" spans="1:20" x14ac:dyDescent="0.25">
      <c r="A3146" s="1">
        <v>284</v>
      </c>
      <c r="B3146">
        <v>197</v>
      </c>
      <c r="C3146">
        <f t="shared" si="294"/>
        <v>1</v>
      </c>
      <c r="D3146">
        <f t="shared" si="295"/>
        <v>0</v>
      </c>
      <c r="H3146">
        <f t="shared" si="296"/>
        <v>1</v>
      </c>
      <c r="I3146">
        <f t="shared" si="297"/>
        <v>1</v>
      </c>
      <c r="R3146">
        <f>ROUND((SUM($H$2:H3146)*160000)/(SUM($I$2:I3146)*40000),4)</f>
        <v>3.1669</v>
      </c>
      <c r="S3146">
        <f t="shared" si="298"/>
        <v>2.5307346410206932E-2</v>
      </c>
      <c r="T3146">
        <f t="shared" si="299"/>
        <v>3145</v>
      </c>
    </row>
    <row r="3147" spans="1:20" x14ac:dyDescent="0.25">
      <c r="A3147" s="1">
        <v>133</v>
      </c>
      <c r="B3147">
        <v>218</v>
      </c>
      <c r="C3147">
        <f t="shared" si="294"/>
        <v>1</v>
      </c>
      <c r="D3147">
        <f t="shared" si="295"/>
        <v>0</v>
      </c>
      <c r="H3147">
        <f t="shared" si="296"/>
        <v>1</v>
      </c>
      <c r="I3147">
        <f t="shared" si="297"/>
        <v>1</v>
      </c>
      <c r="R3147">
        <f>ROUND((SUM($H$2:H3147)*160000)/(SUM($I$2:I3147)*40000),4)</f>
        <v>3.1671999999999998</v>
      </c>
      <c r="S3147">
        <f t="shared" si="298"/>
        <v>2.5607346410206677E-2</v>
      </c>
      <c r="T3147">
        <f t="shared" si="299"/>
        <v>3146</v>
      </c>
    </row>
    <row r="3148" spans="1:20" x14ac:dyDescent="0.25">
      <c r="A3148">
        <v>115</v>
      </c>
      <c r="B3148">
        <v>66</v>
      </c>
      <c r="C3148">
        <f t="shared" si="294"/>
        <v>1</v>
      </c>
      <c r="D3148">
        <f t="shared" si="295"/>
        <v>0</v>
      </c>
      <c r="H3148">
        <f t="shared" si="296"/>
        <v>1</v>
      </c>
      <c r="I3148">
        <f t="shared" si="297"/>
        <v>1</v>
      </c>
      <c r="R3148">
        <f>ROUND((SUM($H$2:H3148)*160000)/(SUM($I$2:I3148)*40000),4)</f>
        <v>3.1675</v>
      </c>
      <c r="S3148">
        <f t="shared" si="298"/>
        <v>2.5907346410206866E-2</v>
      </c>
      <c r="T3148">
        <f t="shared" si="299"/>
        <v>3147</v>
      </c>
    </row>
    <row r="3149" spans="1:20" x14ac:dyDescent="0.25">
      <c r="A3149" s="1">
        <v>370</v>
      </c>
      <c r="B3149">
        <v>333</v>
      </c>
      <c r="C3149">
        <f t="shared" si="294"/>
        <v>0</v>
      </c>
      <c r="D3149">
        <f t="shared" si="295"/>
        <v>0</v>
      </c>
      <c r="H3149">
        <f t="shared" si="296"/>
        <v>0</v>
      </c>
      <c r="I3149">
        <f t="shared" si="297"/>
        <v>1</v>
      </c>
      <c r="R3149">
        <f>ROUND((SUM($H$2:H3149)*160000)/(SUM($I$2:I3149)*40000),4)</f>
        <v>3.1665000000000001</v>
      </c>
      <c r="S3149">
        <f t="shared" si="298"/>
        <v>2.4907346410206976E-2</v>
      </c>
      <c r="T3149">
        <f t="shared" si="299"/>
        <v>3148</v>
      </c>
    </row>
    <row r="3150" spans="1:20" x14ac:dyDescent="0.25">
      <c r="A3150" s="1">
        <v>188</v>
      </c>
      <c r="B3150">
        <v>375</v>
      </c>
      <c r="C3150">
        <f t="shared" si="294"/>
        <v>1</v>
      </c>
      <c r="D3150">
        <f t="shared" si="295"/>
        <v>0</v>
      </c>
      <c r="H3150">
        <f t="shared" si="296"/>
        <v>1</v>
      </c>
      <c r="I3150">
        <f t="shared" si="297"/>
        <v>1</v>
      </c>
      <c r="R3150">
        <f>ROUND((SUM($H$2:H3150)*160000)/(SUM($I$2:I3150)*40000),4)</f>
        <v>3.1667000000000001</v>
      </c>
      <c r="S3150">
        <f t="shared" si="298"/>
        <v>2.5107346410206954E-2</v>
      </c>
      <c r="T3150">
        <f t="shared" si="299"/>
        <v>3149</v>
      </c>
    </row>
    <row r="3151" spans="1:20" x14ac:dyDescent="0.25">
      <c r="A3151" s="1">
        <v>365</v>
      </c>
      <c r="B3151">
        <v>269</v>
      </c>
      <c r="C3151">
        <f t="shared" si="294"/>
        <v>1</v>
      </c>
      <c r="D3151">
        <f t="shared" si="295"/>
        <v>0</v>
      </c>
      <c r="H3151">
        <f t="shared" si="296"/>
        <v>1</v>
      </c>
      <c r="I3151">
        <f t="shared" si="297"/>
        <v>1</v>
      </c>
      <c r="R3151">
        <f>ROUND((SUM($H$2:H3151)*160000)/(SUM($I$2:I3151)*40000),4)</f>
        <v>3.1669999999999998</v>
      </c>
      <c r="S3151">
        <f t="shared" si="298"/>
        <v>2.5407346410206699E-2</v>
      </c>
      <c r="T3151">
        <f t="shared" si="299"/>
        <v>3150</v>
      </c>
    </row>
    <row r="3152" spans="1:20" x14ac:dyDescent="0.25">
      <c r="A3152">
        <v>271</v>
      </c>
      <c r="B3152">
        <v>50</v>
      </c>
      <c r="C3152">
        <f t="shared" si="294"/>
        <v>1</v>
      </c>
      <c r="D3152">
        <f t="shared" si="295"/>
        <v>0</v>
      </c>
      <c r="H3152">
        <f t="shared" si="296"/>
        <v>1</v>
      </c>
      <c r="I3152">
        <f t="shared" si="297"/>
        <v>1</v>
      </c>
      <c r="R3152">
        <f>ROUND((SUM($H$2:H3152)*160000)/(SUM($I$2:I3152)*40000),4)</f>
        <v>3.1671999999999998</v>
      </c>
      <c r="S3152">
        <f t="shared" si="298"/>
        <v>2.5607346410206677E-2</v>
      </c>
      <c r="T3152">
        <f t="shared" si="299"/>
        <v>3151</v>
      </c>
    </row>
    <row r="3153" spans="1:20" x14ac:dyDescent="0.25">
      <c r="A3153" s="1">
        <v>278</v>
      </c>
      <c r="B3153">
        <v>158</v>
      </c>
      <c r="C3153">
        <f t="shared" si="294"/>
        <v>1</v>
      </c>
      <c r="D3153">
        <f t="shared" si="295"/>
        <v>0</v>
      </c>
      <c r="H3153">
        <f t="shared" si="296"/>
        <v>1</v>
      </c>
      <c r="I3153">
        <f t="shared" si="297"/>
        <v>1</v>
      </c>
      <c r="R3153">
        <f>ROUND((SUM($H$2:H3153)*160000)/(SUM($I$2:I3153)*40000),4)</f>
        <v>3.1675</v>
      </c>
      <c r="S3153">
        <f t="shared" si="298"/>
        <v>2.5907346410206866E-2</v>
      </c>
      <c r="T3153">
        <f t="shared" si="299"/>
        <v>3152</v>
      </c>
    </row>
    <row r="3154" spans="1:20" x14ac:dyDescent="0.25">
      <c r="A3154">
        <v>47</v>
      </c>
      <c r="B3154">
        <v>8</v>
      </c>
      <c r="C3154">
        <f t="shared" si="294"/>
        <v>0</v>
      </c>
      <c r="D3154">
        <f t="shared" si="295"/>
        <v>0</v>
      </c>
      <c r="H3154">
        <f t="shared" si="296"/>
        <v>0</v>
      </c>
      <c r="I3154">
        <f t="shared" si="297"/>
        <v>1</v>
      </c>
      <c r="R3154">
        <f>ROUND((SUM($H$2:H3154)*160000)/(SUM($I$2:I3154)*40000),4)</f>
        <v>3.1665000000000001</v>
      </c>
      <c r="S3154">
        <f t="shared" si="298"/>
        <v>2.4907346410206976E-2</v>
      </c>
      <c r="T3154">
        <f t="shared" si="299"/>
        <v>3153</v>
      </c>
    </row>
    <row r="3155" spans="1:20" x14ac:dyDescent="0.25">
      <c r="A3155" s="1">
        <v>79</v>
      </c>
      <c r="B3155">
        <v>345</v>
      </c>
      <c r="C3155">
        <f t="shared" si="294"/>
        <v>1</v>
      </c>
      <c r="D3155">
        <f t="shared" si="295"/>
        <v>0</v>
      </c>
      <c r="H3155">
        <f t="shared" si="296"/>
        <v>1</v>
      </c>
      <c r="I3155">
        <f t="shared" si="297"/>
        <v>1</v>
      </c>
      <c r="R3155">
        <f>ROUND((SUM($H$2:H3155)*160000)/(SUM($I$2:I3155)*40000),4)</f>
        <v>3.1667999999999998</v>
      </c>
      <c r="S3155">
        <f t="shared" si="298"/>
        <v>2.5207346410206721E-2</v>
      </c>
      <c r="T3155">
        <f t="shared" si="299"/>
        <v>3154</v>
      </c>
    </row>
    <row r="3156" spans="1:20" x14ac:dyDescent="0.25">
      <c r="A3156" s="1">
        <v>25</v>
      </c>
      <c r="B3156">
        <v>210</v>
      </c>
      <c r="C3156">
        <f t="shared" si="294"/>
        <v>1</v>
      </c>
      <c r="D3156">
        <f t="shared" si="295"/>
        <v>0</v>
      </c>
      <c r="H3156">
        <f t="shared" si="296"/>
        <v>1</v>
      </c>
      <c r="I3156">
        <f t="shared" si="297"/>
        <v>1</v>
      </c>
      <c r="R3156">
        <f>ROUND((SUM($H$2:H3156)*160000)/(SUM($I$2:I3156)*40000),4)</f>
        <v>3.1669999999999998</v>
      </c>
      <c r="S3156">
        <f t="shared" si="298"/>
        <v>2.5407346410206699E-2</v>
      </c>
      <c r="T3156">
        <f t="shared" si="299"/>
        <v>3155</v>
      </c>
    </row>
    <row r="3157" spans="1:20" x14ac:dyDescent="0.25">
      <c r="A3157" s="1">
        <v>142</v>
      </c>
      <c r="B3157">
        <v>261</v>
      </c>
      <c r="C3157">
        <f t="shared" si="294"/>
        <v>1</v>
      </c>
      <c r="D3157">
        <f t="shared" si="295"/>
        <v>0</v>
      </c>
      <c r="H3157">
        <f t="shared" si="296"/>
        <v>1</v>
      </c>
      <c r="I3157">
        <f t="shared" si="297"/>
        <v>1</v>
      </c>
      <c r="R3157">
        <f>ROUND((SUM($H$2:H3157)*160000)/(SUM($I$2:I3157)*40000),4)</f>
        <v>3.1673</v>
      </c>
      <c r="S3157">
        <f t="shared" si="298"/>
        <v>2.5707346410206888E-2</v>
      </c>
      <c r="T3157">
        <f t="shared" si="299"/>
        <v>3156</v>
      </c>
    </row>
    <row r="3158" spans="1:20" x14ac:dyDescent="0.25">
      <c r="A3158" s="1">
        <v>366</v>
      </c>
      <c r="B3158">
        <v>371</v>
      </c>
      <c r="C3158">
        <f t="shared" si="294"/>
        <v>0</v>
      </c>
      <c r="D3158">
        <f t="shared" si="295"/>
        <v>0</v>
      </c>
      <c r="H3158">
        <f t="shared" si="296"/>
        <v>0</v>
      </c>
      <c r="I3158">
        <f t="shared" si="297"/>
        <v>1</v>
      </c>
      <c r="R3158">
        <f>ROUND((SUM($H$2:H3158)*160000)/(SUM($I$2:I3158)*40000),4)</f>
        <v>3.1663000000000001</v>
      </c>
      <c r="S3158">
        <f t="shared" si="298"/>
        <v>2.4707346410206998E-2</v>
      </c>
      <c r="T3158">
        <f t="shared" si="299"/>
        <v>3157</v>
      </c>
    </row>
    <row r="3159" spans="1:20" x14ac:dyDescent="0.25">
      <c r="A3159">
        <v>299</v>
      </c>
      <c r="B3159">
        <v>71</v>
      </c>
      <c r="C3159">
        <f t="shared" si="294"/>
        <v>1</v>
      </c>
      <c r="D3159">
        <f t="shared" si="295"/>
        <v>0</v>
      </c>
      <c r="H3159">
        <f t="shared" si="296"/>
        <v>1</v>
      </c>
      <c r="I3159">
        <f t="shared" si="297"/>
        <v>1</v>
      </c>
      <c r="R3159">
        <f>ROUND((SUM($H$2:H3159)*160000)/(SUM($I$2:I3159)*40000),4)</f>
        <v>3.1665999999999999</v>
      </c>
      <c r="S3159">
        <f t="shared" si="298"/>
        <v>2.5007346410206743E-2</v>
      </c>
      <c r="T3159">
        <f t="shared" si="299"/>
        <v>3158</v>
      </c>
    </row>
    <row r="3160" spans="1:20" x14ac:dyDescent="0.25">
      <c r="A3160" s="1">
        <v>247</v>
      </c>
      <c r="B3160">
        <v>226</v>
      </c>
      <c r="C3160">
        <f t="shared" si="294"/>
        <v>1</v>
      </c>
      <c r="D3160">
        <f t="shared" si="295"/>
        <v>0</v>
      </c>
      <c r="H3160">
        <f t="shared" si="296"/>
        <v>1</v>
      </c>
      <c r="I3160">
        <f t="shared" si="297"/>
        <v>1</v>
      </c>
      <c r="R3160">
        <f>ROUND((SUM($H$2:H3160)*160000)/(SUM($I$2:I3160)*40000),4)</f>
        <v>3.1667999999999998</v>
      </c>
      <c r="S3160">
        <f t="shared" si="298"/>
        <v>2.5207346410206721E-2</v>
      </c>
      <c r="T3160">
        <f t="shared" si="299"/>
        <v>3159</v>
      </c>
    </row>
    <row r="3161" spans="1:20" x14ac:dyDescent="0.25">
      <c r="A3161">
        <v>66</v>
      </c>
      <c r="B3161">
        <v>40</v>
      </c>
      <c r="C3161">
        <f t="shared" si="294"/>
        <v>0</v>
      </c>
      <c r="D3161">
        <f t="shared" si="295"/>
        <v>0</v>
      </c>
      <c r="H3161">
        <f t="shared" si="296"/>
        <v>0</v>
      </c>
      <c r="I3161">
        <f t="shared" si="297"/>
        <v>1</v>
      </c>
      <c r="R3161">
        <f>ROUND((SUM($H$2:H3161)*160000)/(SUM($I$2:I3161)*40000),4)</f>
        <v>3.1657999999999999</v>
      </c>
      <c r="S3161">
        <f t="shared" si="298"/>
        <v>2.4207346410206831E-2</v>
      </c>
      <c r="T3161">
        <f t="shared" si="299"/>
        <v>3160</v>
      </c>
    </row>
    <row r="3162" spans="1:20" x14ac:dyDescent="0.25">
      <c r="A3162" s="1">
        <v>14</v>
      </c>
      <c r="B3162">
        <v>148</v>
      </c>
      <c r="C3162">
        <f t="shared" si="294"/>
        <v>1</v>
      </c>
      <c r="D3162">
        <f t="shared" si="295"/>
        <v>0</v>
      </c>
      <c r="H3162">
        <f t="shared" si="296"/>
        <v>1</v>
      </c>
      <c r="I3162">
        <f t="shared" si="297"/>
        <v>1</v>
      </c>
      <c r="R3162">
        <f>ROUND((SUM($H$2:H3162)*160000)/(SUM($I$2:I3162)*40000),4)</f>
        <v>3.1661000000000001</v>
      </c>
      <c r="S3162">
        <f t="shared" si="298"/>
        <v>2.450734641020702E-2</v>
      </c>
      <c r="T3162">
        <f t="shared" si="299"/>
        <v>3161</v>
      </c>
    </row>
    <row r="3163" spans="1:20" x14ac:dyDescent="0.25">
      <c r="A3163" s="1">
        <v>345</v>
      </c>
      <c r="B3163">
        <v>348</v>
      </c>
      <c r="C3163">
        <f t="shared" si="294"/>
        <v>0</v>
      </c>
      <c r="D3163">
        <f t="shared" si="295"/>
        <v>0</v>
      </c>
      <c r="H3163">
        <f t="shared" si="296"/>
        <v>0</v>
      </c>
      <c r="I3163">
        <f t="shared" si="297"/>
        <v>1</v>
      </c>
      <c r="R3163">
        <f>ROUND((SUM($H$2:H3163)*160000)/(SUM($I$2:I3163)*40000),4)</f>
        <v>3.1650999999999998</v>
      </c>
      <c r="S3163">
        <f t="shared" si="298"/>
        <v>2.3507346410206686E-2</v>
      </c>
      <c r="T3163">
        <f t="shared" si="299"/>
        <v>3162</v>
      </c>
    </row>
    <row r="3164" spans="1:20" x14ac:dyDescent="0.25">
      <c r="A3164" s="1">
        <v>35</v>
      </c>
      <c r="B3164">
        <v>113</v>
      </c>
      <c r="C3164">
        <f t="shared" si="294"/>
        <v>1</v>
      </c>
      <c r="D3164">
        <f t="shared" si="295"/>
        <v>0</v>
      </c>
      <c r="H3164">
        <f t="shared" si="296"/>
        <v>1</v>
      </c>
      <c r="I3164">
        <f t="shared" si="297"/>
        <v>1</v>
      </c>
      <c r="R3164">
        <f>ROUND((SUM($H$2:H3164)*160000)/(SUM($I$2:I3164)*40000),4)</f>
        <v>3.1652999999999998</v>
      </c>
      <c r="S3164">
        <f t="shared" si="298"/>
        <v>2.3707346410206664E-2</v>
      </c>
      <c r="T3164">
        <f t="shared" si="299"/>
        <v>3163</v>
      </c>
    </row>
    <row r="3165" spans="1:20" x14ac:dyDescent="0.25">
      <c r="A3165">
        <v>268</v>
      </c>
      <c r="B3165">
        <v>96</v>
      </c>
      <c r="C3165">
        <f t="shared" si="294"/>
        <v>1</v>
      </c>
      <c r="D3165">
        <f t="shared" si="295"/>
        <v>0</v>
      </c>
      <c r="H3165">
        <f t="shared" si="296"/>
        <v>1</v>
      </c>
      <c r="I3165">
        <f t="shared" si="297"/>
        <v>1</v>
      </c>
      <c r="R3165">
        <f>ROUND((SUM($H$2:H3165)*160000)/(SUM($I$2:I3165)*40000),4)</f>
        <v>3.1656</v>
      </c>
      <c r="S3165">
        <f t="shared" si="298"/>
        <v>2.4007346410206853E-2</v>
      </c>
      <c r="T3165">
        <f t="shared" si="299"/>
        <v>3164</v>
      </c>
    </row>
    <row r="3166" spans="1:20" x14ac:dyDescent="0.25">
      <c r="A3166" s="1">
        <v>299</v>
      </c>
      <c r="B3166">
        <v>171</v>
      </c>
      <c r="C3166">
        <f t="shared" si="294"/>
        <v>1</v>
      </c>
      <c r="D3166">
        <f t="shared" si="295"/>
        <v>0</v>
      </c>
      <c r="H3166">
        <f t="shared" si="296"/>
        <v>1</v>
      </c>
      <c r="I3166">
        <f t="shared" si="297"/>
        <v>1</v>
      </c>
      <c r="R3166">
        <f>ROUND((SUM($H$2:H3166)*160000)/(SUM($I$2:I3166)*40000),4)</f>
        <v>3.1659000000000002</v>
      </c>
      <c r="S3166">
        <f t="shared" si="298"/>
        <v>2.4307346410207042E-2</v>
      </c>
      <c r="T3166">
        <f t="shared" si="299"/>
        <v>3165</v>
      </c>
    </row>
    <row r="3167" spans="1:20" x14ac:dyDescent="0.25">
      <c r="A3167" s="1">
        <v>304</v>
      </c>
      <c r="B3167">
        <v>228</v>
      </c>
      <c r="C3167">
        <f t="shared" si="294"/>
        <v>1</v>
      </c>
      <c r="D3167">
        <f t="shared" si="295"/>
        <v>0</v>
      </c>
      <c r="H3167">
        <f t="shared" si="296"/>
        <v>1</v>
      </c>
      <c r="I3167">
        <f t="shared" si="297"/>
        <v>1</v>
      </c>
      <c r="R3167">
        <f>ROUND((SUM($H$2:H3167)*160000)/(SUM($I$2:I3167)*40000),4)</f>
        <v>3.1661000000000001</v>
      </c>
      <c r="S3167">
        <f t="shared" si="298"/>
        <v>2.450734641020702E-2</v>
      </c>
      <c r="T3167">
        <f t="shared" si="299"/>
        <v>3166</v>
      </c>
    </row>
    <row r="3168" spans="1:20" x14ac:dyDescent="0.25">
      <c r="A3168">
        <v>258</v>
      </c>
      <c r="B3168">
        <v>57</v>
      </c>
      <c r="C3168">
        <f t="shared" si="294"/>
        <v>1</v>
      </c>
      <c r="D3168">
        <f t="shared" si="295"/>
        <v>0</v>
      </c>
      <c r="H3168">
        <f t="shared" si="296"/>
        <v>1</v>
      </c>
      <c r="I3168">
        <f t="shared" si="297"/>
        <v>1</v>
      </c>
      <c r="R3168">
        <f>ROUND((SUM($H$2:H3168)*160000)/(SUM($I$2:I3168)*40000),4)</f>
        <v>3.1663999999999999</v>
      </c>
      <c r="S3168">
        <f t="shared" si="298"/>
        <v>2.4807346410206765E-2</v>
      </c>
      <c r="T3168">
        <f t="shared" si="299"/>
        <v>3167</v>
      </c>
    </row>
    <row r="3169" spans="1:20" x14ac:dyDescent="0.25">
      <c r="A3169" s="1">
        <v>89</v>
      </c>
      <c r="B3169">
        <v>182</v>
      </c>
      <c r="C3169">
        <f t="shared" si="294"/>
        <v>1</v>
      </c>
      <c r="D3169">
        <f t="shared" si="295"/>
        <v>0</v>
      </c>
      <c r="H3169">
        <f t="shared" si="296"/>
        <v>1</v>
      </c>
      <c r="I3169">
        <f t="shared" si="297"/>
        <v>1</v>
      </c>
      <c r="R3169">
        <f>ROUND((SUM($H$2:H3169)*160000)/(SUM($I$2:I3169)*40000),4)</f>
        <v>3.1667000000000001</v>
      </c>
      <c r="S3169">
        <f t="shared" si="298"/>
        <v>2.5107346410206954E-2</v>
      </c>
      <c r="T3169">
        <f t="shared" si="299"/>
        <v>3168</v>
      </c>
    </row>
    <row r="3170" spans="1:20" x14ac:dyDescent="0.25">
      <c r="A3170" s="1">
        <v>289</v>
      </c>
      <c r="B3170">
        <v>358</v>
      </c>
      <c r="C3170">
        <f t="shared" si="294"/>
        <v>1</v>
      </c>
      <c r="D3170">
        <f t="shared" si="295"/>
        <v>0</v>
      </c>
      <c r="H3170">
        <f t="shared" si="296"/>
        <v>1</v>
      </c>
      <c r="I3170">
        <f t="shared" si="297"/>
        <v>1</v>
      </c>
      <c r="R3170">
        <f>ROUND((SUM($H$2:H3170)*160000)/(SUM($I$2:I3170)*40000),4)</f>
        <v>3.1669</v>
      </c>
      <c r="S3170">
        <f t="shared" si="298"/>
        <v>2.5307346410206932E-2</v>
      </c>
      <c r="T3170">
        <f t="shared" si="299"/>
        <v>3169</v>
      </c>
    </row>
    <row r="3171" spans="1:20" x14ac:dyDescent="0.25">
      <c r="A3171" s="1">
        <v>151</v>
      </c>
      <c r="B3171">
        <v>397</v>
      </c>
      <c r="C3171">
        <f t="shared" si="294"/>
        <v>0</v>
      </c>
      <c r="D3171">
        <f t="shared" si="295"/>
        <v>0</v>
      </c>
      <c r="H3171">
        <f t="shared" si="296"/>
        <v>0</v>
      </c>
      <c r="I3171">
        <f t="shared" si="297"/>
        <v>1</v>
      </c>
      <c r="R3171">
        <f>ROUND((SUM($H$2:H3171)*160000)/(SUM($I$2:I3171)*40000),4)</f>
        <v>3.1659000000000002</v>
      </c>
      <c r="S3171">
        <f t="shared" si="298"/>
        <v>2.4307346410207042E-2</v>
      </c>
      <c r="T3171">
        <f t="shared" si="299"/>
        <v>3170</v>
      </c>
    </row>
    <row r="3172" spans="1:20" x14ac:dyDescent="0.25">
      <c r="A3172">
        <v>202</v>
      </c>
      <c r="B3172">
        <v>50</v>
      </c>
      <c r="C3172">
        <f t="shared" si="294"/>
        <v>1</v>
      </c>
      <c r="D3172">
        <f t="shared" si="295"/>
        <v>0</v>
      </c>
      <c r="H3172">
        <f t="shared" si="296"/>
        <v>1</v>
      </c>
      <c r="I3172">
        <f t="shared" si="297"/>
        <v>1</v>
      </c>
      <c r="R3172">
        <f>ROUND((SUM($H$2:H3172)*160000)/(SUM($I$2:I3172)*40000),4)</f>
        <v>3.1661999999999999</v>
      </c>
      <c r="S3172">
        <f t="shared" si="298"/>
        <v>2.4607346410206787E-2</v>
      </c>
      <c r="T3172">
        <f t="shared" si="299"/>
        <v>3171</v>
      </c>
    </row>
    <row r="3173" spans="1:20" x14ac:dyDescent="0.25">
      <c r="A3173">
        <v>343</v>
      </c>
      <c r="B3173">
        <v>48</v>
      </c>
      <c r="C3173">
        <f t="shared" si="294"/>
        <v>0</v>
      </c>
      <c r="D3173">
        <f t="shared" si="295"/>
        <v>0</v>
      </c>
      <c r="H3173">
        <f t="shared" si="296"/>
        <v>0</v>
      </c>
      <c r="I3173">
        <f t="shared" si="297"/>
        <v>1</v>
      </c>
      <c r="R3173">
        <f>ROUND((SUM($H$2:H3173)*160000)/(SUM($I$2:I3173)*40000),4)</f>
        <v>3.1652</v>
      </c>
      <c r="S3173">
        <f t="shared" si="298"/>
        <v>2.3607346410206898E-2</v>
      </c>
      <c r="T3173">
        <f t="shared" si="299"/>
        <v>3172</v>
      </c>
    </row>
    <row r="3174" spans="1:20" x14ac:dyDescent="0.25">
      <c r="A3174">
        <v>94</v>
      </c>
      <c r="B3174">
        <v>87</v>
      </c>
      <c r="C3174">
        <f t="shared" si="294"/>
        <v>1</v>
      </c>
      <c r="D3174">
        <f t="shared" si="295"/>
        <v>0</v>
      </c>
      <c r="H3174">
        <f t="shared" si="296"/>
        <v>1</v>
      </c>
      <c r="I3174">
        <f t="shared" si="297"/>
        <v>1</v>
      </c>
      <c r="R3174">
        <f>ROUND((SUM($H$2:H3174)*160000)/(SUM($I$2:I3174)*40000),4)</f>
        <v>3.1655000000000002</v>
      </c>
      <c r="S3174">
        <f t="shared" si="298"/>
        <v>2.3907346410207087E-2</v>
      </c>
      <c r="T3174">
        <f t="shared" si="299"/>
        <v>3173</v>
      </c>
    </row>
    <row r="3175" spans="1:20" x14ac:dyDescent="0.25">
      <c r="A3175" s="1">
        <v>254</v>
      </c>
      <c r="B3175">
        <v>304</v>
      </c>
      <c r="C3175">
        <f t="shared" si="294"/>
        <v>1</v>
      </c>
      <c r="D3175">
        <f t="shared" si="295"/>
        <v>0</v>
      </c>
      <c r="H3175">
        <f t="shared" si="296"/>
        <v>1</v>
      </c>
      <c r="I3175">
        <f t="shared" si="297"/>
        <v>1</v>
      </c>
      <c r="R3175">
        <f>ROUND((SUM($H$2:H3175)*160000)/(SUM($I$2:I3175)*40000),4)</f>
        <v>3.1657000000000002</v>
      </c>
      <c r="S3175">
        <f t="shared" si="298"/>
        <v>2.4107346410207064E-2</v>
      </c>
      <c r="T3175">
        <f t="shared" si="299"/>
        <v>3174</v>
      </c>
    </row>
    <row r="3176" spans="1:20" x14ac:dyDescent="0.25">
      <c r="A3176" s="1">
        <v>318</v>
      </c>
      <c r="B3176">
        <v>175</v>
      </c>
      <c r="C3176">
        <f t="shared" si="294"/>
        <v>1</v>
      </c>
      <c r="D3176">
        <f t="shared" si="295"/>
        <v>0</v>
      </c>
      <c r="H3176">
        <f t="shared" si="296"/>
        <v>1</v>
      </c>
      <c r="I3176">
        <f t="shared" si="297"/>
        <v>1</v>
      </c>
      <c r="R3176">
        <f>ROUND((SUM($H$2:H3176)*160000)/(SUM($I$2:I3176)*40000),4)</f>
        <v>3.1659999999999999</v>
      </c>
      <c r="S3176">
        <f t="shared" si="298"/>
        <v>2.4407346410206809E-2</v>
      </c>
      <c r="T3176">
        <f t="shared" si="299"/>
        <v>3175</v>
      </c>
    </row>
    <row r="3177" spans="1:20" x14ac:dyDescent="0.25">
      <c r="A3177" s="1">
        <v>68</v>
      </c>
      <c r="B3177">
        <v>327</v>
      </c>
      <c r="C3177">
        <f t="shared" si="294"/>
        <v>1</v>
      </c>
      <c r="D3177">
        <f t="shared" si="295"/>
        <v>0</v>
      </c>
      <c r="H3177">
        <f t="shared" si="296"/>
        <v>1</v>
      </c>
      <c r="I3177">
        <f t="shared" si="297"/>
        <v>1</v>
      </c>
      <c r="R3177">
        <f>ROUND((SUM($H$2:H3177)*160000)/(SUM($I$2:I3177)*40000),4)</f>
        <v>3.1661999999999999</v>
      </c>
      <c r="S3177">
        <f t="shared" si="298"/>
        <v>2.4607346410206787E-2</v>
      </c>
      <c r="T3177">
        <f t="shared" si="299"/>
        <v>3176</v>
      </c>
    </row>
    <row r="3178" spans="1:20" x14ac:dyDescent="0.25">
      <c r="A3178">
        <v>267</v>
      </c>
      <c r="B3178">
        <v>76</v>
      </c>
      <c r="C3178">
        <f t="shared" si="294"/>
        <v>1</v>
      </c>
      <c r="D3178">
        <f t="shared" si="295"/>
        <v>0</v>
      </c>
      <c r="H3178">
        <f t="shared" si="296"/>
        <v>1</v>
      </c>
      <c r="I3178">
        <f t="shared" si="297"/>
        <v>1</v>
      </c>
      <c r="R3178">
        <f>ROUND((SUM($H$2:H3178)*160000)/(SUM($I$2:I3178)*40000),4)</f>
        <v>3.1665000000000001</v>
      </c>
      <c r="S3178">
        <f t="shared" si="298"/>
        <v>2.4907346410206976E-2</v>
      </c>
      <c r="T3178">
        <f t="shared" si="299"/>
        <v>3177</v>
      </c>
    </row>
    <row r="3179" spans="1:20" x14ac:dyDescent="0.25">
      <c r="A3179" s="1">
        <v>11</v>
      </c>
      <c r="B3179">
        <v>126</v>
      </c>
      <c r="C3179">
        <f t="shared" si="294"/>
        <v>0</v>
      </c>
      <c r="D3179">
        <f t="shared" si="295"/>
        <v>0</v>
      </c>
      <c r="H3179">
        <f t="shared" si="296"/>
        <v>0</v>
      </c>
      <c r="I3179">
        <f t="shared" si="297"/>
        <v>1</v>
      </c>
      <c r="R3179">
        <f>ROUND((SUM($H$2:H3179)*160000)/(SUM($I$2:I3179)*40000),4)</f>
        <v>3.1655000000000002</v>
      </c>
      <c r="S3179">
        <f t="shared" si="298"/>
        <v>2.3907346410207087E-2</v>
      </c>
      <c r="T3179">
        <f t="shared" si="299"/>
        <v>3178</v>
      </c>
    </row>
    <row r="3180" spans="1:20" x14ac:dyDescent="0.25">
      <c r="A3180" s="1">
        <v>193</v>
      </c>
      <c r="B3180">
        <v>110</v>
      </c>
      <c r="C3180">
        <f t="shared" si="294"/>
        <v>1</v>
      </c>
      <c r="D3180">
        <f t="shared" si="295"/>
        <v>0</v>
      </c>
      <c r="H3180">
        <f t="shared" si="296"/>
        <v>1</v>
      </c>
      <c r="I3180">
        <f t="shared" si="297"/>
        <v>1</v>
      </c>
      <c r="R3180">
        <f>ROUND((SUM($H$2:H3180)*160000)/(SUM($I$2:I3180)*40000),4)</f>
        <v>3.1657999999999999</v>
      </c>
      <c r="S3180">
        <f t="shared" si="298"/>
        <v>2.4207346410206831E-2</v>
      </c>
      <c r="T3180">
        <f t="shared" si="299"/>
        <v>3179</v>
      </c>
    </row>
    <row r="3181" spans="1:20" x14ac:dyDescent="0.25">
      <c r="A3181">
        <v>237</v>
      </c>
      <c r="B3181">
        <v>21</v>
      </c>
      <c r="C3181">
        <f t="shared" si="294"/>
        <v>1</v>
      </c>
      <c r="D3181">
        <f t="shared" si="295"/>
        <v>0</v>
      </c>
      <c r="H3181">
        <f t="shared" si="296"/>
        <v>1</v>
      </c>
      <c r="I3181">
        <f t="shared" si="297"/>
        <v>1</v>
      </c>
      <c r="R3181">
        <f>ROUND((SUM($H$2:H3181)*160000)/(SUM($I$2:I3181)*40000),4)</f>
        <v>3.1659999999999999</v>
      </c>
      <c r="S3181">
        <f t="shared" si="298"/>
        <v>2.4407346410206809E-2</v>
      </c>
      <c r="T3181">
        <f t="shared" si="299"/>
        <v>3180</v>
      </c>
    </row>
    <row r="3182" spans="1:20" x14ac:dyDescent="0.25">
      <c r="A3182" s="1">
        <v>252</v>
      </c>
      <c r="B3182">
        <v>370</v>
      </c>
      <c r="C3182">
        <f t="shared" si="294"/>
        <v>1</v>
      </c>
      <c r="D3182">
        <f t="shared" si="295"/>
        <v>0</v>
      </c>
      <c r="H3182">
        <f t="shared" si="296"/>
        <v>1</v>
      </c>
      <c r="I3182">
        <f t="shared" si="297"/>
        <v>1</v>
      </c>
      <c r="R3182">
        <f>ROUND((SUM($H$2:H3182)*160000)/(SUM($I$2:I3182)*40000),4)</f>
        <v>3.1663000000000001</v>
      </c>
      <c r="S3182">
        <f t="shared" si="298"/>
        <v>2.4707346410206998E-2</v>
      </c>
      <c r="T3182">
        <f t="shared" si="299"/>
        <v>3181</v>
      </c>
    </row>
    <row r="3183" spans="1:20" x14ac:dyDescent="0.25">
      <c r="A3183" s="1">
        <v>300</v>
      </c>
      <c r="B3183">
        <v>301</v>
      </c>
      <c r="C3183">
        <f t="shared" si="294"/>
        <v>1</v>
      </c>
      <c r="D3183">
        <f t="shared" si="295"/>
        <v>0</v>
      </c>
      <c r="H3183">
        <f t="shared" si="296"/>
        <v>1</v>
      </c>
      <c r="I3183">
        <f t="shared" si="297"/>
        <v>1</v>
      </c>
      <c r="R3183">
        <f>ROUND((SUM($H$2:H3183)*160000)/(SUM($I$2:I3183)*40000),4)</f>
        <v>3.1665999999999999</v>
      </c>
      <c r="S3183">
        <f t="shared" si="298"/>
        <v>2.5007346410206743E-2</v>
      </c>
      <c r="T3183">
        <f t="shared" si="299"/>
        <v>3182</v>
      </c>
    </row>
    <row r="3184" spans="1:20" x14ac:dyDescent="0.25">
      <c r="A3184">
        <v>12</v>
      </c>
      <c r="B3184">
        <v>84</v>
      </c>
      <c r="C3184">
        <f t="shared" si="294"/>
        <v>0</v>
      </c>
      <c r="D3184">
        <f t="shared" si="295"/>
        <v>0</v>
      </c>
      <c r="H3184">
        <f t="shared" si="296"/>
        <v>0</v>
      </c>
      <c r="I3184">
        <f t="shared" si="297"/>
        <v>1</v>
      </c>
      <c r="R3184">
        <f>ROUND((SUM($H$2:H3184)*160000)/(SUM($I$2:I3184)*40000),4)</f>
        <v>3.1656</v>
      </c>
      <c r="S3184">
        <f t="shared" si="298"/>
        <v>2.4007346410206853E-2</v>
      </c>
      <c r="T3184">
        <f t="shared" si="299"/>
        <v>3183</v>
      </c>
    </row>
    <row r="3185" spans="1:20" x14ac:dyDescent="0.25">
      <c r="A3185" s="1">
        <v>282</v>
      </c>
      <c r="B3185">
        <v>272</v>
      </c>
      <c r="C3185">
        <f t="shared" si="294"/>
        <v>1</v>
      </c>
      <c r="D3185">
        <f t="shared" si="295"/>
        <v>0</v>
      </c>
      <c r="H3185">
        <f t="shared" si="296"/>
        <v>1</v>
      </c>
      <c r="I3185">
        <f t="shared" si="297"/>
        <v>1</v>
      </c>
      <c r="R3185">
        <f>ROUND((SUM($H$2:H3185)*160000)/(SUM($I$2:I3185)*40000),4)</f>
        <v>3.1657999999999999</v>
      </c>
      <c r="S3185">
        <f t="shared" si="298"/>
        <v>2.4207346410206831E-2</v>
      </c>
      <c r="T3185">
        <f t="shared" si="299"/>
        <v>3184</v>
      </c>
    </row>
    <row r="3186" spans="1:20" x14ac:dyDescent="0.25">
      <c r="A3186" s="1">
        <v>248</v>
      </c>
      <c r="B3186">
        <v>277</v>
      </c>
      <c r="C3186">
        <f t="shared" si="294"/>
        <v>1</v>
      </c>
      <c r="D3186">
        <f t="shared" si="295"/>
        <v>0</v>
      </c>
      <c r="H3186">
        <f t="shared" si="296"/>
        <v>1</v>
      </c>
      <c r="I3186">
        <f t="shared" si="297"/>
        <v>1</v>
      </c>
      <c r="R3186">
        <f>ROUND((SUM($H$2:H3186)*160000)/(SUM($I$2:I3186)*40000),4)</f>
        <v>3.1661000000000001</v>
      </c>
      <c r="S3186">
        <f t="shared" si="298"/>
        <v>2.450734641020702E-2</v>
      </c>
      <c r="T3186">
        <f t="shared" si="299"/>
        <v>3185</v>
      </c>
    </row>
    <row r="3187" spans="1:20" x14ac:dyDescent="0.25">
      <c r="A3187" s="1">
        <v>167</v>
      </c>
      <c r="B3187">
        <v>385</v>
      </c>
      <c r="C3187">
        <f t="shared" si="294"/>
        <v>1</v>
      </c>
      <c r="D3187">
        <f t="shared" si="295"/>
        <v>0</v>
      </c>
      <c r="H3187">
        <f t="shared" si="296"/>
        <v>1</v>
      </c>
      <c r="I3187">
        <f t="shared" si="297"/>
        <v>1</v>
      </c>
      <c r="R3187">
        <f>ROUND((SUM($H$2:H3187)*160000)/(SUM($I$2:I3187)*40000),4)</f>
        <v>3.1663999999999999</v>
      </c>
      <c r="S3187">
        <f t="shared" si="298"/>
        <v>2.4807346410206765E-2</v>
      </c>
      <c r="T3187">
        <f t="shared" si="299"/>
        <v>3186</v>
      </c>
    </row>
    <row r="3188" spans="1:20" x14ac:dyDescent="0.25">
      <c r="A3188" s="1">
        <v>22</v>
      </c>
      <c r="B3188">
        <v>101</v>
      </c>
      <c r="C3188">
        <f t="shared" si="294"/>
        <v>0</v>
      </c>
      <c r="D3188">
        <f t="shared" si="295"/>
        <v>0</v>
      </c>
      <c r="H3188">
        <f t="shared" si="296"/>
        <v>0</v>
      </c>
      <c r="I3188">
        <f t="shared" si="297"/>
        <v>1</v>
      </c>
      <c r="R3188">
        <f>ROUND((SUM($H$2:H3188)*160000)/(SUM($I$2:I3188)*40000),4)</f>
        <v>3.1654</v>
      </c>
      <c r="S3188">
        <f t="shared" si="298"/>
        <v>2.3807346410206875E-2</v>
      </c>
      <c r="T3188">
        <f t="shared" si="299"/>
        <v>3187</v>
      </c>
    </row>
    <row r="3189" spans="1:20" x14ac:dyDescent="0.25">
      <c r="A3189" s="1">
        <v>294</v>
      </c>
      <c r="B3189">
        <v>383</v>
      </c>
      <c r="C3189">
        <f t="shared" si="294"/>
        <v>0</v>
      </c>
      <c r="D3189">
        <f t="shared" si="295"/>
        <v>0</v>
      </c>
      <c r="H3189">
        <f t="shared" si="296"/>
        <v>0</v>
      </c>
      <c r="I3189">
        <f t="shared" si="297"/>
        <v>1</v>
      </c>
      <c r="R3189">
        <f>ROUND((SUM($H$2:H3189)*160000)/(SUM($I$2:I3189)*40000),4)</f>
        <v>3.1644000000000001</v>
      </c>
      <c r="S3189">
        <f t="shared" si="298"/>
        <v>2.2807346410206986E-2</v>
      </c>
      <c r="T3189">
        <f t="shared" si="299"/>
        <v>3188</v>
      </c>
    </row>
    <row r="3190" spans="1:20" x14ac:dyDescent="0.25">
      <c r="A3190">
        <v>300</v>
      </c>
      <c r="B3190">
        <v>97</v>
      </c>
      <c r="C3190">
        <f t="shared" si="294"/>
        <v>1</v>
      </c>
      <c r="D3190">
        <f t="shared" si="295"/>
        <v>0</v>
      </c>
      <c r="H3190">
        <f t="shared" si="296"/>
        <v>1</v>
      </c>
      <c r="I3190">
        <f t="shared" si="297"/>
        <v>1</v>
      </c>
      <c r="R3190">
        <f>ROUND((SUM($H$2:H3190)*160000)/(SUM($I$2:I3190)*40000),4)</f>
        <v>3.1646000000000001</v>
      </c>
      <c r="S3190">
        <f t="shared" si="298"/>
        <v>2.3007346410206964E-2</v>
      </c>
      <c r="T3190">
        <f t="shared" si="299"/>
        <v>3189</v>
      </c>
    </row>
    <row r="3191" spans="1:20" x14ac:dyDescent="0.25">
      <c r="A3191" s="1">
        <v>269</v>
      </c>
      <c r="B3191">
        <v>182</v>
      </c>
      <c r="C3191">
        <f t="shared" si="294"/>
        <v>1</v>
      </c>
      <c r="D3191">
        <f t="shared" si="295"/>
        <v>0</v>
      </c>
      <c r="H3191">
        <f t="shared" si="296"/>
        <v>1</v>
      </c>
      <c r="I3191">
        <f t="shared" si="297"/>
        <v>1</v>
      </c>
      <c r="R3191">
        <f>ROUND((SUM($H$2:H3191)*160000)/(SUM($I$2:I3191)*40000),4)</f>
        <v>3.1648999999999998</v>
      </c>
      <c r="S3191">
        <f t="shared" si="298"/>
        <v>2.3307346410206708E-2</v>
      </c>
      <c r="T3191">
        <f t="shared" si="299"/>
        <v>3190</v>
      </c>
    </row>
    <row r="3192" spans="1:20" x14ac:dyDescent="0.25">
      <c r="A3192" s="1">
        <v>53</v>
      </c>
      <c r="B3192">
        <v>357</v>
      </c>
      <c r="C3192">
        <f t="shared" si="294"/>
        <v>0</v>
      </c>
      <c r="D3192">
        <f t="shared" si="295"/>
        <v>0</v>
      </c>
      <c r="H3192">
        <f t="shared" si="296"/>
        <v>0</v>
      </c>
      <c r="I3192">
        <f t="shared" si="297"/>
        <v>1</v>
      </c>
      <c r="R3192">
        <f>ROUND((SUM($H$2:H3192)*160000)/(SUM($I$2:I3192)*40000),4)</f>
        <v>3.1638999999999999</v>
      </c>
      <c r="S3192">
        <f t="shared" si="298"/>
        <v>2.2307346410206819E-2</v>
      </c>
      <c r="T3192">
        <f t="shared" si="299"/>
        <v>3191</v>
      </c>
    </row>
    <row r="3193" spans="1:20" x14ac:dyDescent="0.25">
      <c r="A3193" s="1">
        <v>144</v>
      </c>
      <c r="B3193">
        <v>269</v>
      </c>
      <c r="C3193">
        <f t="shared" si="294"/>
        <v>1</v>
      </c>
      <c r="D3193">
        <f t="shared" si="295"/>
        <v>0</v>
      </c>
      <c r="H3193">
        <f t="shared" si="296"/>
        <v>1</v>
      </c>
      <c r="I3193">
        <f t="shared" si="297"/>
        <v>1</v>
      </c>
      <c r="R3193">
        <f>ROUND((SUM($H$2:H3193)*160000)/(SUM($I$2:I3193)*40000),4)</f>
        <v>3.1642000000000001</v>
      </c>
      <c r="S3193">
        <f t="shared" si="298"/>
        <v>2.2607346410207008E-2</v>
      </c>
      <c r="T3193">
        <f t="shared" si="299"/>
        <v>3192</v>
      </c>
    </row>
    <row r="3194" spans="1:20" x14ac:dyDescent="0.25">
      <c r="A3194" s="1">
        <v>216</v>
      </c>
      <c r="B3194">
        <v>387</v>
      </c>
      <c r="C3194">
        <f t="shared" si="294"/>
        <v>1</v>
      </c>
      <c r="D3194">
        <f t="shared" si="295"/>
        <v>0</v>
      </c>
      <c r="H3194">
        <f t="shared" si="296"/>
        <v>1</v>
      </c>
      <c r="I3194">
        <f t="shared" si="297"/>
        <v>1</v>
      </c>
      <c r="R3194">
        <f>ROUND((SUM($H$2:H3194)*160000)/(SUM($I$2:I3194)*40000),4)</f>
        <v>3.1644000000000001</v>
      </c>
      <c r="S3194">
        <f t="shared" si="298"/>
        <v>2.2807346410206986E-2</v>
      </c>
      <c r="T3194">
        <f t="shared" si="299"/>
        <v>3193</v>
      </c>
    </row>
    <row r="3195" spans="1:20" x14ac:dyDescent="0.25">
      <c r="A3195" s="1">
        <v>354</v>
      </c>
      <c r="B3195">
        <v>367</v>
      </c>
      <c r="C3195">
        <f t="shared" si="294"/>
        <v>0</v>
      </c>
      <c r="D3195">
        <f t="shared" si="295"/>
        <v>0</v>
      </c>
      <c r="H3195">
        <f t="shared" si="296"/>
        <v>0</v>
      </c>
      <c r="I3195">
        <f t="shared" si="297"/>
        <v>1</v>
      </c>
      <c r="R3195">
        <f>ROUND((SUM($H$2:H3195)*160000)/(SUM($I$2:I3195)*40000),4)</f>
        <v>3.1634000000000002</v>
      </c>
      <c r="S3195">
        <f t="shared" si="298"/>
        <v>2.1807346410207096E-2</v>
      </c>
      <c r="T3195">
        <f t="shared" si="299"/>
        <v>3194</v>
      </c>
    </row>
    <row r="3196" spans="1:20" x14ac:dyDescent="0.25">
      <c r="A3196">
        <v>7</v>
      </c>
      <c r="B3196">
        <v>73</v>
      </c>
      <c r="C3196">
        <f t="shared" si="294"/>
        <v>0</v>
      </c>
      <c r="D3196">
        <f t="shared" si="295"/>
        <v>0</v>
      </c>
      <c r="H3196">
        <f t="shared" si="296"/>
        <v>0</v>
      </c>
      <c r="I3196">
        <f t="shared" si="297"/>
        <v>1</v>
      </c>
      <c r="R3196">
        <f>ROUND((SUM($H$2:H3196)*160000)/(SUM($I$2:I3196)*40000),4)</f>
        <v>3.1623999999999999</v>
      </c>
      <c r="S3196">
        <f t="shared" si="298"/>
        <v>2.0807346410206762E-2</v>
      </c>
      <c r="T3196">
        <f t="shared" si="299"/>
        <v>3195</v>
      </c>
    </row>
    <row r="3197" spans="1:20" x14ac:dyDescent="0.25">
      <c r="A3197" s="1">
        <v>142</v>
      </c>
      <c r="B3197">
        <v>221</v>
      </c>
      <c r="C3197">
        <f t="shared" si="294"/>
        <v>1</v>
      </c>
      <c r="D3197">
        <f t="shared" si="295"/>
        <v>0</v>
      </c>
      <c r="H3197">
        <f t="shared" si="296"/>
        <v>1</v>
      </c>
      <c r="I3197">
        <f t="shared" si="297"/>
        <v>1</v>
      </c>
      <c r="R3197">
        <f>ROUND((SUM($H$2:H3197)*160000)/(SUM($I$2:I3197)*40000),4)</f>
        <v>3.1627000000000001</v>
      </c>
      <c r="S3197">
        <f t="shared" si="298"/>
        <v>2.1107346410206951E-2</v>
      </c>
      <c r="T3197">
        <f t="shared" si="299"/>
        <v>3196</v>
      </c>
    </row>
    <row r="3198" spans="1:20" x14ac:dyDescent="0.25">
      <c r="A3198">
        <v>283</v>
      </c>
      <c r="B3198">
        <v>27</v>
      </c>
      <c r="C3198">
        <f t="shared" si="294"/>
        <v>1</v>
      </c>
      <c r="D3198">
        <f t="shared" si="295"/>
        <v>0</v>
      </c>
      <c r="H3198">
        <f t="shared" si="296"/>
        <v>1</v>
      </c>
      <c r="I3198">
        <f t="shared" si="297"/>
        <v>1</v>
      </c>
      <c r="R3198">
        <f>ROUND((SUM($H$2:H3198)*160000)/(SUM($I$2:I3198)*40000),4)</f>
        <v>3.1629999999999998</v>
      </c>
      <c r="S3198">
        <f t="shared" si="298"/>
        <v>2.1407346410206696E-2</v>
      </c>
      <c r="T3198">
        <f t="shared" si="299"/>
        <v>3197</v>
      </c>
    </row>
    <row r="3199" spans="1:20" x14ac:dyDescent="0.25">
      <c r="A3199" s="1">
        <v>28</v>
      </c>
      <c r="B3199">
        <v>172</v>
      </c>
      <c r="C3199">
        <f t="shared" si="294"/>
        <v>1</v>
      </c>
      <c r="D3199">
        <f t="shared" si="295"/>
        <v>0</v>
      </c>
      <c r="H3199">
        <f t="shared" si="296"/>
        <v>1</v>
      </c>
      <c r="I3199">
        <f t="shared" si="297"/>
        <v>1</v>
      </c>
      <c r="R3199">
        <f>ROUND((SUM($H$2:H3199)*160000)/(SUM($I$2:I3199)*40000),4)</f>
        <v>3.1631999999999998</v>
      </c>
      <c r="S3199">
        <f t="shared" si="298"/>
        <v>2.1607346410206674E-2</v>
      </c>
      <c r="T3199">
        <f t="shared" si="299"/>
        <v>3198</v>
      </c>
    </row>
    <row r="3200" spans="1:20" x14ac:dyDescent="0.25">
      <c r="A3200">
        <v>92</v>
      </c>
      <c r="B3200">
        <v>36</v>
      </c>
      <c r="C3200">
        <f t="shared" si="294"/>
        <v>1</v>
      </c>
      <c r="D3200">
        <f t="shared" si="295"/>
        <v>0</v>
      </c>
      <c r="H3200">
        <f t="shared" si="296"/>
        <v>1</v>
      </c>
      <c r="I3200">
        <f t="shared" si="297"/>
        <v>1</v>
      </c>
      <c r="R3200">
        <f>ROUND((SUM($H$2:H3200)*160000)/(SUM($I$2:I3200)*40000),4)</f>
        <v>3.1635</v>
      </c>
      <c r="S3200">
        <f t="shared" si="298"/>
        <v>2.1907346410206863E-2</v>
      </c>
      <c r="T3200">
        <f t="shared" si="299"/>
        <v>3199</v>
      </c>
    </row>
    <row r="3201" spans="1:20" x14ac:dyDescent="0.25">
      <c r="A3201" s="1">
        <v>225</v>
      </c>
      <c r="B3201">
        <v>127</v>
      </c>
      <c r="C3201">
        <f t="shared" si="294"/>
        <v>1</v>
      </c>
      <c r="D3201">
        <f t="shared" si="295"/>
        <v>0</v>
      </c>
      <c r="H3201">
        <f t="shared" si="296"/>
        <v>1</v>
      </c>
      <c r="I3201">
        <f t="shared" si="297"/>
        <v>1</v>
      </c>
      <c r="R3201">
        <f>ROUND((SUM($H$2:H3201)*160000)/(SUM($I$2:I3201)*40000),4)</f>
        <v>3.1638000000000002</v>
      </c>
      <c r="S3201">
        <f t="shared" si="298"/>
        <v>2.2207346410207052E-2</v>
      </c>
      <c r="T3201">
        <f t="shared" si="299"/>
        <v>3200</v>
      </c>
    </row>
    <row r="3202" spans="1:20" x14ac:dyDescent="0.25">
      <c r="A3202" s="1">
        <v>68</v>
      </c>
      <c r="B3202">
        <v>398</v>
      </c>
      <c r="C3202">
        <f t="shared" si="294"/>
        <v>0</v>
      </c>
      <c r="D3202">
        <f t="shared" si="295"/>
        <v>0</v>
      </c>
      <c r="H3202">
        <f t="shared" si="296"/>
        <v>0</v>
      </c>
      <c r="I3202">
        <f t="shared" si="297"/>
        <v>1</v>
      </c>
      <c r="R3202">
        <f>ROUND((SUM($H$2:H3202)*160000)/(SUM($I$2:I3202)*40000),4)</f>
        <v>3.1627999999999998</v>
      </c>
      <c r="S3202">
        <f t="shared" si="298"/>
        <v>2.1207346410206718E-2</v>
      </c>
      <c r="T3202">
        <f t="shared" si="299"/>
        <v>3201</v>
      </c>
    </row>
    <row r="3203" spans="1:20" x14ac:dyDescent="0.25">
      <c r="A3203" s="1">
        <v>235</v>
      </c>
      <c r="B3203">
        <v>243</v>
      </c>
      <c r="C3203">
        <f t="shared" ref="C3203:C3266" si="300">IF((POWER(A3203-200,2)+POWER(B3203-200,2)&lt;40000),1,0)</f>
        <v>1</v>
      </c>
      <c r="D3203">
        <f t="shared" ref="D3203:D3266" si="301">IF((POWER(A3203-200,2)+POWER(B3203-200,2)=40000),1,0)</f>
        <v>0</v>
      </c>
      <c r="H3203">
        <f t="shared" ref="H3203:H3266" si="302">IF(OR((POWER(A3203-200,2)+POWER(B3203-200,2)&lt;40000),(POWER(A3203-200,2)+POWER(B3203-200,2)=40000)),1,0)</f>
        <v>1</v>
      </c>
      <c r="I3203">
        <f t="shared" ref="I3203:I3266" si="303">IF(AND(A3203&gt;=0,A3203&lt;=400,B3203&gt;=0,B3203&lt;=400),1,0)</f>
        <v>1</v>
      </c>
      <c r="R3203">
        <f>ROUND((SUM($H$2:H3203)*160000)/(SUM($I$2:I3203)*40000),4)</f>
        <v>3.1629999999999998</v>
      </c>
      <c r="S3203">
        <f t="shared" ref="S3203:S3266" si="304">ABS(PI()-R3203)</f>
        <v>2.1407346410206696E-2</v>
      </c>
      <c r="T3203">
        <f t="shared" si="299"/>
        <v>3202</v>
      </c>
    </row>
    <row r="3204" spans="1:20" x14ac:dyDescent="0.25">
      <c r="A3204" s="1">
        <v>259</v>
      </c>
      <c r="B3204">
        <v>299</v>
      </c>
      <c r="C3204">
        <f t="shared" si="300"/>
        <v>1</v>
      </c>
      <c r="D3204">
        <f t="shared" si="301"/>
        <v>0</v>
      </c>
      <c r="H3204">
        <f t="shared" si="302"/>
        <v>1</v>
      </c>
      <c r="I3204">
        <f t="shared" si="303"/>
        <v>1</v>
      </c>
      <c r="R3204">
        <f>ROUND((SUM($H$2:H3204)*160000)/(SUM($I$2:I3204)*40000),4)</f>
        <v>3.1633</v>
      </c>
      <c r="S3204">
        <f t="shared" si="304"/>
        <v>2.1707346410206885E-2</v>
      </c>
      <c r="T3204">
        <f t="shared" ref="T3204:T3267" si="305">T3203+1</f>
        <v>3203</v>
      </c>
    </row>
    <row r="3205" spans="1:20" x14ac:dyDescent="0.25">
      <c r="A3205" s="1">
        <v>342</v>
      </c>
      <c r="B3205">
        <v>210</v>
      </c>
      <c r="C3205">
        <f t="shared" si="300"/>
        <v>1</v>
      </c>
      <c r="D3205">
        <f t="shared" si="301"/>
        <v>0</v>
      </c>
      <c r="H3205">
        <f t="shared" si="302"/>
        <v>1</v>
      </c>
      <c r="I3205">
        <f t="shared" si="303"/>
        <v>1</v>
      </c>
      <c r="R3205">
        <f>ROUND((SUM($H$2:H3205)*160000)/(SUM($I$2:I3205)*40000),4)</f>
        <v>3.1635</v>
      </c>
      <c r="S3205">
        <f t="shared" si="304"/>
        <v>2.1907346410206863E-2</v>
      </c>
      <c r="T3205">
        <f t="shared" si="305"/>
        <v>3204</v>
      </c>
    </row>
    <row r="3206" spans="1:20" x14ac:dyDescent="0.25">
      <c r="A3206" s="1">
        <v>51</v>
      </c>
      <c r="B3206">
        <v>310</v>
      </c>
      <c r="C3206">
        <f t="shared" si="300"/>
        <v>1</v>
      </c>
      <c r="D3206">
        <f t="shared" si="301"/>
        <v>0</v>
      </c>
      <c r="H3206">
        <f t="shared" si="302"/>
        <v>1</v>
      </c>
      <c r="I3206">
        <f t="shared" si="303"/>
        <v>1</v>
      </c>
      <c r="R3206">
        <f>ROUND((SUM($H$2:H3206)*160000)/(SUM($I$2:I3206)*40000),4)</f>
        <v>3.1638000000000002</v>
      </c>
      <c r="S3206">
        <f t="shared" si="304"/>
        <v>2.2207346410207052E-2</v>
      </c>
      <c r="T3206">
        <f t="shared" si="305"/>
        <v>3205</v>
      </c>
    </row>
    <row r="3207" spans="1:20" x14ac:dyDescent="0.25">
      <c r="A3207" s="1">
        <v>258</v>
      </c>
      <c r="B3207">
        <v>317</v>
      </c>
      <c r="C3207">
        <f t="shared" si="300"/>
        <v>1</v>
      </c>
      <c r="D3207">
        <f t="shared" si="301"/>
        <v>0</v>
      </c>
      <c r="H3207">
        <f t="shared" si="302"/>
        <v>1</v>
      </c>
      <c r="I3207">
        <f t="shared" si="303"/>
        <v>1</v>
      </c>
      <c r="R3207">
        <f>ROUND((SUM($H$2:H3207)*160000)/(SUM($I$2:I3207)*40000),4)</f>
        <v>3.1640999999999999</v>
      </c>
      <c r="S3207">
        <f t="shared" si="304"/>
        <v>2.2507346410206797E-2</v>
      </c>
      <c r="T3207">
        <f t="shared" si="305"/>
        <v>3206</v>
      </c>
    </row>
    <row r="3208" spans="1:20" x14ac:dyDescent="0.25">
      <c r="A3208" s="1">
        <v>395</v>
      </c>
      <c r="B3208">
        <v>128</v>
      </c>
      <c r="C3208">
        <f t="shared" si="300"/>
        <v>0</v>
      </c>
      <c r="D3208">
        <f t="shared" si="301"/>
        <v>0</v>
      </c>
      <c r="H3208">
        <f t="shared" si="302"/>
        <v>0</v>
      </c>
      <c r="I3208">
        <f t="shared" si="303"/>
        <v>1</v>
      </c>
      <c r="R3208">
        <f>ROUND((SUM($H$2:H3208)*160000)/(SUM($I$2:I3208)*40000),4)</f>
        <v>3.1631</v>
      </c>
      <c r="S3208">
        <f t="shared" si="304"/>
        <v>2.1507346410206907E-2</v>
      </c>
      <c r="T3208">
        <f t="shared" si="305"/>
        <v>3207</v>
      </c>
    </row>
    <row r="3209" spans="1:20" x14ac:dyDescent="0.25">
      <c r="A3209" s="1">
        <v>248</v>
      </c>
      <c r="B3209">
        <v>153</v>
      </c>
      <c r="C3209">
        <f t="shared" si="300"/>
        <v>1</v>
      </c>
      <c r="D3209">
        <f t="shared" si="301"/>
        <v>0</v>
      </c>
      <c r="H3209">
        <f t="shared" si="302"/>
        <v>1</v>
      </c>
      <c r="I3209">
        <f t="shared" si="303"/>
        <v>1</v>
      </c>
      <c r="R3209">
        <f>ROUND((SUM($H$2:H3209)*160000)/(SUM($I$2:I3209)*40000),4)</f>
        <v>3.1633</v>
      </c>
      <c r="S3209">
        <f t="shared" si="304"/>
        <v>2.1707346410206885E-2</v>
      </c>
      <c r="T3209">
        <f t="shared" si="305"/>
        <v>3208</v>
      </c>
    </row>
    <row r="3210" spans="1:20" x14ac:dyDescent="0.25">
      <c r="A3210">
        <v>140</v>
      </c>
      <c r="B3210">
        <v>46</v>
      </c>
      <c r="C3210">
        <f t="shared" si="300"/>
        <v>1</v>
      </c>
      <c r="D3210">
        <f t="shared" si="301"/>
        <v>0</v>
      </c>
      <c r="H3210">
        <f t="shared" si="302"/>
        <v>1</v>
      </c>
      <c r="I3210">
        <f t="shared" si="303"/>
        <v>1</v>
      </c>
      <c r="R3210">
        <f>ROUND((SUM($H$2:H3210)*160000)/(SUM($I$2:I3210)*40000),4)</f>
        <v>3.1636000000000002</v>
      </c>
      <c r="S3210">
        <f t="shared" si="304"/>
        <v>2.2007346410207074E-2</v>
      </c>
      <c r="T3210">
        <f t="shared" si="305"/>
        <v>3209</v>
      </c>
    </row>
    <row r="3211" spans="1:20" x14ac:dyDescent="0.25">
      <c r="A3211" s="1">
        <v>140</v>
      </c>
      <c r="B3211">
        <v>348</v>
      </c>
      <c r="C3211">
        <f t="shared" si="300"/>
        <v>1</v>
      </c>
      <c r="D3211">
        <f t="shared" si="301"/>
        <v>0</v>
      </c>
      <c r="H3211">
        <f t="shared" si="302"/>
        <v>1</v>
      </c>
      <c r="I3211">
        <f t="shared" si="303"/>
        <v>1</v>
      </c>
      <c r="R3211">
        <f>ROUND((SUM($H$2:H3211)*160000)/(SUM($I$2:I3211)*40000),4)</f>
        <v>3.1638999999999999</v>
      </c>
      <c r="S3211">
        <f t="shared" si="304"/>
        <v>2.2307346410206819E-2</v>
      </c>
      <c r="T3211">
        <f t="shared" si="305"/>
        <v>3210</v>
      </c>
    </row>
    <row r="3212" spans="1:20" x14ac:dyDescent="0.25">
      <c r="A3212" s="1">
        <v>385</v>
      </c>
      <c r="B3212">
        <v>103</v>
      </c>
      <c r="C3212">
        <f t="shared" si="300"/>
        <v>0</v>
      </c>
      <c r="D3212">
        <f t="shared" si="301"/>
        <v>0</v>
      </c>
      <c r="H3212">
        <f t="shared" si="302"/>
        <v>0</v>
      </c>
      <c r="I3212">
        <f t="shared" si="303"/>
        <v>1</v>
      </c>
      <c r="R3212">
        <f>ROUND((SUM($H$2:H3212)*160000)/(SUM($I$2:I3212)*40000),4)</f>
        <v>3.1629</v>
      </c>
      <c r="S3212">
        <f t="shared" si="304"/>
        <v>2.1307346410206929E-2</v>
      </c>
      <c r="T3212">
        <f t="shared" si="305"/>
        <v>3211</v>
      </c>
    </row>
    <row r="3213" spans="1:20" x14ac:dyDescent="0.25">
      <c r="A3213" s="1">
        <v>400</v>
      </c>
      <c r="B3213">
        <v>291</v>
      </c>
      <c r="C3213">
        <f t="shared" si="300"/>
        <v>0</v>
      </c>
      <c r="D3213">
        <f t="shared" si="301"/>
        <v>0</v>
      </c>
      <c r="H3213">
        <f t="shared" si="302"/>
        <v>0</v>
      </c>
      <c r="I3213">
        <f t="shared" si="303"/>
        <v>1</v>
      </c>
      <c r="R3213">
        <f>ROUND((SUM($H$2:H3213)*160000)/(SUM($I$2:I3213)*40000),4)</f>
        <v>3.1619000000000002</v>
      </c>
      <c r="S3213">
        <f t="shared" si="304"/>
        <v>2.0307346410207039E-2</v>
      </c>
      <c r="T3213">
        <f t="shared" si="305"/>
        <v>3212</v>
      </c>
    </row>
    <row r="3214" spans="1:20" x14ac:dyDescent="0.25">
      <c r="A3214" s="1">
        <v>261</v>
      </c>
      <c r="B3214">
        <v>389</v>
      </c>
      <c r="C3214">
        <f t="shared" si="300"/>
        <v>1</v>
      </c>
      <c r="D3214">
        <f t="shared" si="301"/>
        <v>0</v>
      </c>
      <c r="H3214">
        <f t="shared" si="302"/>
        <v>1</v>
      </c>
      <c r="I3214">
        <f t="shared" si="303"/>
        <v>1</v>
      </c>
      <c r="R3214">
        <f>ROUND((SUM($H$2:H3214)*160000)/(SUM($I$2:I3214)*40000),4)</f>
        <v>3.1621999999999999</v>
      </c>
      <c r="S3214">
        <f t="shared" si="304"/>
        <v>2.0607346410206784E-2</v>
      </c>
      <c r="T3214">
        <f t="shared" si="305"/>
        <v>3213</v>
      </c>
    </row>
    <row r="3215" spans="1:20" x14ac:dyDescent="0.25">
      <c r="A3215" s="1">
        <v>341</v>
      </c>
      <c r="B3215">
        <v>281</v>
      </c>
      <c r="C3215">
        <f t="shared" si="300"/>
        <v>1</v>
      </c>
      <c r="D3215">
        <f t="shared" si="301"/>
        <v>0</v>
      </c>
      <c r="H3215">
        <f t="shared" si="302"/>
        <v>1</v>
      </c>
      <c r="I3215">
        <f t="shared" si="303"/>
        <v>1</v>
      </c>
      <c r="R3215">
        <f>ROUND((SUM($H$2:H3215)*160000)/(SUM($I$2:I3215)*40000),4)</f>
        <v>3.1623999999999999</v>
      </c>
      <c r="S3215">
        <f t="shared" si="304"/>
        <v>2.0807346410206762E-2</v>
      </c>
      <c r="T3215">
        <f t="shared" si="305"/>
        <v>3214</v>
      </c>
    </row>
    <row r="3216" spans="1:20" x14ac:dyDescent="0.25">
      <c r="A3216" s="1">
        <v>94</v>
      </c>
      <c r="B3216">
        <v>306</v>
      </c>
      <c r="C3216">
        <f t="shared" si="300"/>
        <v>1</v>
      </c>
      <c r="D3216">
        <f t="shared" si="301"/>
        <v>0</v>
      </c>
      <c r="H3216">
        <f t="shared" si="302"/>
        <v>1</v>
      </c>
      <c r="I3216">
        <f t="shared" si="303"/>
        <v>1</v>
      </c>
      <c r="R3216">
        <f>ROUND((SUM($H$2:H3216)*160000)/(SUM($I$2:I3216)*40000),4)</f>
        <v>3.1627000000000001</v>
      </c>
      <c r="S3216">
        <f t="shared" si="304"/>
        <v>2.1107346410206951E-2</v>
      </c>
      <c r="T3216">
        <f t="shared" si="305"/>
        <v>3215</v>
      </c>
    </row>
    <row r="3217" spans="1:20" x14ac:dyDescent="0.25">
      <c r="A3217" s="1">
        <v>306</v>
      </c>
      <c r="B3217">
        <v>358</v>
      </c>
      <c r="C3217">
        <f t="shared" si="300"/>
        <v>1</v>
      </c>
      <c r="D3217">
        <f t="shared" si="301"/>
        <v>0</v>
      </c>
      <c r="H3217">
        <f t="shared" si="302"/>
        <v>1</v>
      </c>
      <c r="I3217">
        <f t="shared" si="303"/>
        <v>1</v>
      </c>
      <c r="R3217">
        <f>ROUND((SUM($H$2:H3217)*160000)/(SUM($I$2:I3217)*40000),4)</f>
        <v>3.1629</v>
      </c>
      <c r="S3217">
        <f t="shared" si="304"/>
        <v>2.1307346410206929E-2</v>
      </c>
      <c r="T3217">
        <f t="shared" si="305"/>
        <v>3216</v>
      </c>
    </row>
    <row r="3218" spans="1:20" x14ac:dyDescent="0.25">
      <c r="A3218">
        <v>359</v>
      </c>
      <c r="B3218">
        <v>65</v>
      </c>
      <c r="C3218">
        <f t="shared" si="300"/>
        <v>0</v>
      </c>
      <c r="D3218">
        <f t="shared" si="301"/>
        <v>0</v>
      </c>
      <c r="H3218">
        <f t="shared" si="302"/>
        <v>0</v>
      </c>
      <c r="I3218">
        <f t="shared" si="303"/>
        <v>1</v>
      </c>
      <c r="R3218">
        <f>ROUND((SUM($H$2:H3218)*160000)/(SUM($I$2:I3218)*40000),4)</f>
        <v>3.1619999999999999</v>
      </c>
      <c r="S3218">
        <f t="shared" si="304"/>
        <v>2.0407346410206806E-2</v>
      </c>
      <c r="T3218">
        <f t="shared" si="305"/>
        <v>3217</v>
      </c>
    </row>
    <row r="3219" spans="1:20" x14ac:dyDescent="0.25">
      <c r="A3219">
        <v>75</v>
      </c>
      <c r="B3219">
        <v>10</v>
      </c>
      <c r="C3219">
        <f t="shared" si="300"/>
        <v>0</v>
      </c>
      <c r="D3219">
        <f t="shared" si="301"/>
        <v>0</v>
      </c>
      <c r="H3219">
        <f t="shared" si="302"/>
        <v>0</v>
      </c>
      <c r="I3219">
        <f t="shared" si="303"/>
        <v>1</v>
      </c>
      <c r="R3219">
        <f>ROUND((SUM($H$2:H3219)*160000)/(SUM($I$2:I3219)*40000),4)</f>
        <v>3.161</v>
      </c>
      <c r="S3219">
        <f t="shared" si="304"/>
        <v>1.9407346410206916E-2</v>
      </c>
      <c r="T3219">
        <f t="shared" si="305"/>
        <v>3218</v>
      </c>
    </row>
    <row r="3220" spans="1:20" x14ac:dyDescent="0.25">
      <c r="A3220" s="1">
        <v>228</v>
      </c>
      <c r="B3220">
        <v>232</v>
      </c>
      <c r="C3220">
        <f t="shared" si="300"/>
        <v>1</v>
      </c>
      <c r="D3220">
        <f t="shared" si="301"/>
        <v>0</v>
      </c>
      <c r="H3220">
        <f t="shared" si="302"/>
        <v>1</v>
      </c>
      <c r="I3220">
        <f t="shared" si="303"/>
        <v>1</v>
      </c>
      <c r="R3220">
        <f>ROUND((SUM($H$2:H3220)*160000)/(SUM($I$2:I3220)*40000),4)</f>
        <v>3.1612</v>
      </c>
      <c r="S3220">
        <f t="shared" si="304"/>
        <v>1.9607346410206894E-2</v>
      </c>
      <c r="T3220">
        <f t="shared" si="305"/>
        <v>3219</v>
      </c>
    </row>
    <row r="3221" spans="1:20" x14ac:dyDescent="0.25">
      <c r="A3221" s="1">
        <v>391</v>
      </c>
      <c r="B3221">
        <v>382</v>
      </c>
      <c r="C3221">
        <f t="shared" si="300"/>
        <v>0</v>
      </c>
      <c r="D3221">
        <f t="shared" si="301"/>
        <v>0</v>
      </c>
      <c r="H3221">
        <f t="shared" si="302"/>
        <v>0</v>
      </c>
      <c r="I3221">
        <f t="shared" si="303"/>
        <v>1</v>
      </c>
      <c r="R3221">
        <f>ROUND((SUM($H$2:H3221)*160000)/(SUM($I$2:I3221)*40000),4)</f>
        <v>3.1602000000000001</v>
      </c>
      <c r="S3221">
        <f t="shared" si="304"/>
        <v>1.8607346410207004E-2</v>
      </c>
      <c r="T3221">
        <f t="shared" si="305"/>
        <v>3220</v>
      </c>
    </row>
    <row r="3222" spans="1:20" x14ac:dyDescent="0.25">
      <c r="A3222" s="1">
        <v>219</v>
      </c>
      <c r="B3222">
        <v>255</v>
      </c>
      <c r="C3222">
        <f t="shared" si="300"/>
        <v>1</v>
      </c>
      <c r="D3222">
        <f t="shared" si="301"/>
        <v>0</v>
      </c>
      <c r="H3222">
        <f t="shared" si="302"/>
        <v>1</v>
      </c>
      <c r="I3222">
        <f t="shared" si="303"/>
        <v>1</v>
      </c>
      <c r="R3222">
        <f>ROUND((SUM($H$2:H3222)*160000)/(SUM($I$2:I3222)*40000),4)</f>
        <v>3.1604999999999999</v>
      </c>
      <c r="S3222">
        <f t="shared" si="304"/>
        <v>1.8907346410206749E-2</v>
      </c>
      <c r="T3222">
        <f t="shared" si="305"/>
        <v>3221</v>
      </c>
    </row>
    <row r="3223" spans="1:20" x14ac:dyDescent="0.25">
      <c r="A3223" s="1">
        <v>269</v>
      </c>
      <c r="B3223">
        <v>109</v>
      </c>
      <c r="C3223">
        <f t="shared" si="300"/>
        <v>1</v>
      </c>
      <c r="D3223">
        <f t="shared" si="301"/>
        <v>0</v>
      </c>
      <c r="H3223">
        <f t="shared" si="302"/>
        <v>1</v>
      </c>
      <c r="I3223">
        <f t="shared" si="303"/>
        <v>1</v>
      </c>
      <c r="R3223">
        <f>ROUND((SUM($H$2:H3223)*160000)/(SUM($I$2:I3223)*40000),4)</f>
        <v>3.1608000000000001</v>
      </c>
      <c r="S3223">
        <f t="shared" si="304"/>
        <v>1.9207346410206938E-2</v>
      </c>
      <c r="T3223">
        <f t="shared" si="305"/>
        <v>3222</v>
      </c>
    </row>
    <row r="3224" spans="1:20" x14ac:dyDescent="0.25">
      <c r="A3224" s="1">
        <v>270</v>
      </c>
      <c r="B3224">
        <v>302</v>
      </c>
      <c r="C3224">
        <f t="shared" si="300"/>
        <v>1</v>
      </c>
      <c r="D3224">
        <f t="shared" si="301"/>
        <v>0</v>
      </c>
      <c r="H3224">
        <f t="shared" si="302"/>
        <v>1</v>
      </c>
      <c r="I3224">
        <f t="shared" si="303"/>
        <v>1</v>
      </c>
      <c r="R3224">
        <f>ROUND((SUM($H$2:H3224)*160000)/(SUM($I$2:I3224)*40000),4)</f>
        <v>3.161</v>
      </c>
      <c r="S3224">
        <f t="shared" si="304"/>
        <v>1.9407346410206916E-2</v>
      </c>
      <c r="T3224">
        <f t="shared" si="305"/>
        <v>3223</v>
      </c>
    </row>
    <row r="3225" spans="1:20" x14ac:dyDescent="0.25">
      <c r="A3225" s="1">
        <v>95</v>
      </c>
      <c r="B3225">
        <v>373</v>
      </c>
      <c r="C3225">
        <f t="shared" si="300"/>
        <v>0</v>
      </c>
      <c r="D3225">
        <f t="shared" si="301"/>
        <v>0</v>
      </c>
      <c r="H3225">
        <f t="shared" si="302"/>
        <v>0</v>
      </c>
      <c r="I3225">
        <f t="shared" si="303"/>
        <v>1</v>
      </c>
      <c r="R3225">
        <f>ROUND((SUM($H$2:H3225)*160000)/(SUM($I$2:I3225)*40000),4)</f>
        <v>3.16</v>
      </c>
      <c r="S3225">
        <f t="shared" si="304"/>
        <v>1.8407346410207026E-2</v>
      </c>
      <c r="T3225">
        <f t="shared" si="305"/>
        <v>3224</v>
      </c>
    </row>
    <row r="3226" spans="1:20" x14ac:dyDescent="0.25">
      <c r="A3226" s="1">
        <v>231</v>
      </c>
      <c r="B3226">
        <v>394</v>
      </c>
      <c r="C3226">
        <f t="shared" si="300"/>
        <v>1</v>
      </c>
      <c r="D3226">
        <f t="shared" si="301"/>
        <v>0</v>
      </c>
      <c r="H3226">
        <f t="shared" si="302"/>
        <v>1</v>
      </c>
      <c r="I3226">
        <f t="shared" si="303"/>
        <v>1</v>
      </c>
      <c r="R3226">
        <f>ROUND((SUM($H$2:H3226)*160000)/(SUM($I$2:I3226)*40000),4)</f>
        <v>3.1602999999999999</v>
      </c>
      <c r="S3226">
        <f t="shared" si="304"/>
        <v>1.8707346410206771E-2</v>
      </c>
      <c r="T3226">
        <f t="shared" si="305"/>
        <v>3225</v>
      </c>
    </row>
    <row r="3227" spans="1:20" x14ac:dyDescent="0.25">
      <c r="A3227">
        <v>171</v>
      </c>
      <c r="B3227">
        <v>88</v>
      </c>
      <c r="C3227">
        <f t="shared" si="300"/>
        <v>1</v>
      </c>
      <c r="D3227">
        <f t="shared" si="301"/>
        <v>0</v>
      </c>
      <c r="H3227">
        <f t="shared" si="302"/>
        <v>1</v>
      </c>
      <c r="I3227">
        <f t="shared" si="303"/>
        <v>1</v>
      </c>
      <c r="R3227">
        <f>ROUND((SUM($H$2:H3227)*160000)/(SUM($I$2:I3227)*40000),4)</f>
        <v>3.1606000000000001</v>
      </c>
      <c r="S3227">
        <f t="shared" si="304"/>
        <v>1.900734641020696E-2</v>
      </c>
      <c r="T3227">
        <f t="shared" si="305"/>
        <v>3226</v>
      </c>
    </row>
    <row r="3228" spans="1:20" x14ac:dyDescent="0.25">
      <c r="A3228">
        <v>80</v>
      </c>
      <c r="B3228">
        <v>72</v>
      </c>
      <c r="C3228">
        <f t="shared" si="300"/>
        <v>1</v>
      </c>
      <c r="D3228">
        <f t="shared" si="301"/>
        <v>0</v>
      </c>
      <c r="H3228">
        <f t="shared" si="302"/>
        <v>1</v>
      </c>
      <c r="I3228">
        <f t="shared" si="303"/>
        <v>1</v>
      </c>
      <c r="R3228">
        <f>ROUND((SUM($H$2:H3228)*160000)/(SUM($I$2:I3228)*40000),4)</f>
        <v>3.1608000000000001</v>
      </c>
      <c r="S3228">
        <f t="shared" si="304"/>
        <v>1.9207346410206938E-2</v>
      </c>
      <c r="T3228">
        <f t="shared" si="305"/>
        <v>3227</v>
      </c>
    </row>
    <row r="3229" spans="1:20" x14ac:dyDescent="0.25">
      <c r="A3229" s="1">
        <v>260</v>
      </c>
      <c r="B3229">
        <v>365</v>
      </c>
      <c r="C3229">
        <f t="shared" si="300"/>
        <v>1</v>
      </c>
      <c r="D3229">
        <f t="shared" si="301"/>
        <v>0</v>
      </c>
      <c r="H3229">
        <f t="shared" si="302"/>
        <v>1</v>
      </c>
      <c r="I3229">
        <f t="shared" si="303"/>
        <v>1</v>
      </c>
      <c r="R3229">
        <f>ROUND((SUM($H$2:H3229)*160000)/(SUM($I$2:I3229)*40000),4)</f>
        <v>3.1610999999999998</v>
      </c>
      <c r="S3229">
        <f t="shared" si="304"/>
        <v>1.9507346410206683E-2</v>
      </c>
      <c r="T3229">
        <f t="shared" si="305"/>
        <v>3228</v>
      </c>
    </row>
    <row r="3230" spans="1:20" x14ac:dyDescent="0.25">
      <c r="A3230">
        <v>258</v>
      </c>
      <c r="B3230">
        <v>49</v>
      </c>
      <c r="C3230">
        <f t="shared" si="300"/>
        <v>1</v>
      </c>
      <c r="D3230">
        <f t="shared" si="301"/>
        <v>0</v>
      </c>
      <c r="H3230">
        <f t="shared" si="302"/>
        <v>1</v>
      </c>
      <c r="I3230">
        <f t="shared" si="303"/>
        <v>1</v>
      </c>
      <c r="R3230">
        <f>ROUND((SUM($H$2:H3230)*160000)/(SUM($I$2:I3230)*40000),4)</f>
        <v>3.1614</v>
      </c>
      <c r="S3230">
        <f t="shared" si="304"/>
        <v>1.9807346410206872E-2</v>
      </c>
      <c r="T3230">
        <f t="shared" si="305"/>
        <v>3229</v>
      </c>
    </row>
    <row r="3231" spans="1:20" x14ac:dyDescent="0.25">
      <c r="A3231" s="1">
        <v>124</v>
      </c>
      <c r="B3231">
        <v>237</v>
      </c>
      <c r="C3231">
        <f t="shared" si="300"/>
        <v>1</v>
      </c>
      <c r="D3231">
        <f t="shared" si="301"/>
        <v>0</v>
      </c>
      <c r="H3231">
        <f t="shared" si="302"/>
        <v>1</v>
      </c>
      <c r="I3231">
        <f t="shared" si="303"/>
        <v>1</v>
      </c>
      <c r="R3231">
        <f>ROUND((SUM($H$2:H3231)*160000)/(SUM($I$2:I3231)*40000),4)</f>
        <v>3.1616</v>
      </c>
      <c r="S3231">
        <f t="shared" si="304"/>
        <v>2.000734641020685E-2</v>
      </c>
      <c r="T3231">
        <f t="shared" si="305"/>
        <v>3230</v>
      </c>
    </row>
    <row r="3232" spans="1:20" x14ac:dyDescent="0.25">
      <c r="A3232" s="1">
        <v>10</v>
      </c>
      <c r="B3232">
        <v>360</v>
      </c>
      <c r="C3232">
        <f t="shared" si="300"/>
        <v>0</v>
      </c>
      <c r="D3232">
        <f t="shared" si="301"/>
        <v>0</v>
      </c>
      <c r="H3232">
        <f t="shared" si="302"/>
        <v>0</v>
      </c>
      <c r="I3232">
        <f t="shared" si="303"/>
        <v>1</v>
      </c>
      <c r="R3232">
        <f>ROUND((SUM($H$2:H3232)*160000)/(SUM($I$2:I3232)*40000),4)</f>
        <v>3.1606000000000001</v>
      </c>
      <c r="S3232">
        <f t="shared" si="304"/>
        <v>1.900734641020696E-2</v>
      </c>
      <c r="T3232">
        <f t="shared" si="305"/>
        <v>3231</v>
      </c>
    </row>
    <row r="3233" spans="1:20" x14ac:dyDescent="0.25">
      <c r="A3233" s="1">
        <v>370</v>
      </c>
      <c r="B3233">
        <v>163</v>
      </c>
      <c r="C3233">
        <f t="shared" si="300"/>
        <v>1</v>
      </c>
      <c r="D3233">
        <f t="shared" si="301"/>
        <v>0</v>
      </c>
      <c r="H3233">
        <f t="shared" si="302"/>
        <v>1</v>
      </c>
      <c r="I3233">
        <f t="shared" si="303"/>
        <v>1</v>
      </c>
      <c r="R3233">
        <f>ROUND((SUM($H$2:H3233)*160000)/(SUM($I$2:I3233)*40000),4)</f>
        <v>3.1608999999999998</v>
      </c>
      <c r="S3233">
        <f t="shared" si="304"/>
        <v>1.9307346410206705E-2</v>
      </c>
      <c r="T3233">
        <f t="shared" si="305"/>
        <v>3232</v>
      </c>
    </row>
    <row r="3234" spans="1:20" x14ac:dyDescent="0.25">
      <c r="A3234">
        <v>42</v>
      </c>
      <c r="B3234">
        <v>52</v>
      </c>
      <c r="C3234">
        <f t="shared" si="300"/>
        <v>0</v>
      </c>
      <c r="D3234">
        <f t="shared" si="301"/>
        <v>0</v>
      </c>
      <c r="H3234">
        <f t="shared" si="302"/>
        <v>0</v>
      </c>
      <c r="I3234">
        <f t="shared" si="303"/>
        <v>1</v>
      </c>
      <c r="R3234">
        <f>ROUND((SUM($H$2:H3234)*160000)/(SUM($I$2:I3234)*40000),4)</f>
        <v>3.1598999999999999</v>
      </c>
      <c r="S3234">
        <f t="shared" si="304"/>
        <v>1.8307346410206815E-2</v>
      </c>
      <c r="T3234">
        <f t="shared" si="305"/>
        <v>3233</v>
      </c>
    </row>
    <row r="3235" spans="1:20" x14ac:dyDescent="0.25">
      <c r="A3235">
        <v>280</v>
      </c>
      <c r="B3235">
        <v>17</v>
      </c>
      <c r="C3235">
        <f t="shared" si="300"/>
        <v>1</v>
      </c>
      <c r="D3235">
        <f t="shared" si="301"/>
        <v>0</v>
      </c>
      <c r="H3235">
        <f t="shared" si="302"/>
        <v>1</v>
      </c>
      <c r="I3235">
        <f t="shared" si="303"/>
        <v>1</v>
      </c>
      <c r="R3235">
        <f>ROUND((SUM($H$2:H3235)*160000)/(SUM($I$2:I3235)*40000),4)</f>
        <v>3.1602000000000001</v>
      </c>
      <c r="S3235">
        <f t="shared" si="304"/>
        <v>1.8607346410207004E-2</v>
      </c>
      <c r="T3235">
        <f t="shared" si="305"/>
        <v>3234</v>
      </c>
    </row>
    <row r="3236" spans="1:20" x14ac:dyDescent="0.25">
      <c r="A3236" s="1">
        <v>334</v>
      </c>
      <c r="B3236">
        <v>282</v>
      </c>
      <c r="C3236">
        <f t="shared" si="300"/>
        <v>1</v>
      </c>
      <c r="D3236">
        <f t="shared" si="301"/>
        <v>0</v>
      </c>
      <c r="H3236">
        <f t="shared" si="302"/>
        <v>1</v>
      </c>
      <c r="I3236">
        <f t="shared" si="303"/>
        <v>1</v>
      </c>
      <c r="R3236">
        <f>ROUND((SUM($H$2:H3236)*160000)/(SUM($I$2:I3236)*40000),4)</f>
        <v>3.1604000000000001</v>
      </c>
      <c r="S3236">
        <f t="shared" si="304"/>
        <v>1.8807346410206982E-2</v>
      </c>
      <c r="T3236">
        <f t="shared" si="305"/>
        <v>3235</v>
      </c>
    </row>
    <row r="3237" spans="1:20" x14ac:dyDescent="0.25">
      <c r="A3237" s="1">
        <v>295</v>
      </c>
      <c r="B3237">
        <v>355</v>
      </c>
      <c r="C3237">
        <f t="shared" si="300"/>
        <v>1</v>
      </c>
      <c r="D3237">
        <f t="shared" si="301"/>
        <v>0</v>
      </c>
      <c r="H3237">
        <f t="shared" si="302"/>
        <v>1</v>
      </c>
      <c r="I3237">
        <f t="shared" si="303"/>
        <v>1</v>
      </c>
      <c r="R3237">
        <f>ROUND((SUM($H$2:H3237)*160000)/(SUM($I$2:I3237)*40000),4)</f>
        <v>3.1606999999999998</v>
      </c>
      <c r="S3237">
        <f t="shared" si="304"/>
        <v>1.9107346410206727E-2</v>
      </c>
      <c r="T3237">
        <f t="shared" si="305"/>
        <v>3236</v>
      </c>
    </row>
    <row r="3238" spans="1:20" x14ac:dyDescent="0.25">
      <c r="A3238" s="1">
        <v>389</v>
      </c>
      <c r="B3238">
        <v>241</v>
      </c>
      <c r="C3238">
        <f t="shared" si="300"/>
        <v>1</v>
      </c>
      <c r="D3238">
        <f t="shared" si="301"/>
        <v>0</v>
      </c>
      <c r="H3238">
        <f t="shared" si="302"/>
        <v>1</v>
      </c>
      <c r="I3238">
        <f t="shared" si="303"/>
        <v>1</v>
      </c>
      <c r="R3238">
        <f>ROUND((SUM($H$2:H3238)*160000)/(SUM($I$2:I3238)*40000),4)</f>
        <v>3.161</v>
      </c>
      <c r="S3238">
        <f t="shared" si="304"/>
        <v>1.9407346410206916E-2</v>
      </c>
      <c r="T3238">
        <f t="shared" si="305"/>
        <v>3237</v>
      </c>
    </row>
    <row r="3239" spans="1:20" x14ac:dyDescent="0.25">
      <c r="A3239" s="1">
        <v>254</v>
      </c>
      <c r="B3239">
        <v>387</v>
      </c>
      <c r="C3239">
        <f t="shared" si="300"/>
        <v>1</v>
      </c>
      <c r="D3239">
        <f t="shared" si="301"/>
        <v>0</v>
      </c>
      <c r="H3239">
        <f t="shared" si="302"/>
        <v>1</v>
      </c>
      <c r="I3239">
        <f t="shared" si="303"/>
        <v>1</v>
      </c>
      <c r="R3239">
        <f>ROUND((SUM($H$2:H3239)*160000)/(SUM($I$2:I3239)*40000),4)</f>
        <v>3.1612</v>
      </c>
      <c r="S3239">
        <f t="shared" si="304"/>
        <v>1.9607346410206894E-2</v>
      </c>
      <c r="T3239">
        <f t="shared" si="305"/>
        <v>3238</v>
      </c>
    </row>
    <row r="3240" spans="1:20" x14ac:dyDescent="0.25">
      <c r="A3240" s="1">
        <v>137</v>
      </c>
      <c r="B3240">
        <v>189</v>
      </c>
      <c r="C3240">
        <f t="shared" si="300"/>
        <v>1</v>
      </c>
      <c r="D3240">
        <f t="shared" si="301"/>
        <v>0</v>
      </c>
      <c r="H3240">
        <f t="shared" si="302"/>
        <v>1</v>
      </c>
      <c r="I3240">
        <f t="shared" si="303"/>
        <v>1</v>
      </c>
      <c r="R3240">
        <f>ROUND((SUM($H$2:H3240)*160000)/(SUM($I$2:I3240)*40000),4)</f>
        <v>3.1615000000000002</v>
      </c>
      <c r="S3240">
        <f t="shared" si="304"/>
        <v>1.9907346410207083E-2</v>
      </c>
      <c r="T3240">
        <f t="shared" si="305"/>
        <v>3239</v>
      </c>
    </row>
    <row r="3241" spans="1:20" x14ac:dyDescent="0.25">
      <c r="A3241" s="1">
        <v>240</v>
      </c>
      <c r="B3241">
        <v>394</v>
      </c>
      <c r="C3241">
        <f t="shared" si="300"/>
        <v>1</v>
      </c>
      <c r="D3241">
        <f t="shared" si="301"/>
        <v>0</v>
      </c>
      <c r="H3241">
        <f t="shared" si="302"/>
        <v>1</v>
      </c>
      <c r="I3241">
        <f t="shared" si="303"/>
        <v>1</v>
      </c>
      <c r="R3241">
        <f>ROUND((SUM($H$2:H3241)*160000)/(SUM($I$2:I3241)*40000),4)</f>
        <v>3.1617000000000002</v>
      </c>
      <c r="S3241">
        <f t="shared" si="304"/>
        <v>2.0107346410207061E-2</v>
      </c>
      <c r="T3241">
        <f t="shared" si="305"/>
        <v>3240</v>
      </c>
    </row>
    <row r="3242" spans="1:20" x14ac:dyDescent="0.25">
      <c r="A3242">
        <v>371</v>
      </c>
      <c r="B3242">
        <v>29</v>
      </c>
      <c r="C3242">
        <f t="shared" si="300"/>
        <v>0</v>
      </c>
      <c r="D3242">
        <f t="shared" si="301"/>
        <v>0</v>
      </c>
      <c r="H3242">
        <f t="shared" si="302"/>
        <v>0</v>
      </c>
      <c r="I3242">
        <f t="shared" si="303"/>
        <v>1</v>
      </c>
      <c r="R3242">
        <f>ROUND((SUM($H$2:H3242)*160000)/(SUM($I$2:I3242)*40000),4)</f>
        <v>3.1608000000000001</v>
      </c>
      <c r="S3242">
        <f t="shared" si="304"/>
        <v>1.9207346410206938E-2</v>
      </c>
      <c r="T3242">
        <f t="shared" si="305"/>
        <v>3241</v>
      </c>
    </row>
    <row r="3243" spans="1:20" x14ac:dyDescent="0.25">
      <c r="A3243" s="1">
        <v>146</v>
      </c>
      <c r="B3243">
        <v>359</v>
      </c>
      <c r="C3243">
        <f t="shared" si="300"/>
        <v>1</v>
      </c>
      <c r="D3243">
        <f t="shared" si="301"/>
        <v>0</v>
      </c>
      <c r="H3243">
        <f t="shared" si="302"/>
        <v>1</v>
      </c>
      <c r="I3243">
        <f t="shared" si="303"/>
        <v>1</v>
      </c>
      <c r="R3243">
        <f>ROUND((SUM($H$2:H3243)*160000)/(SUM($I$2:I3243)*40000),4)</f>
        <v>3.161</v>
      </c>
      <c r="S3243">
        <f t="shared" si="304"/>
        <v>1.9407346410206916E-2</v>
      </c>
      <c r="T3243">
        <f t="shared" si="305"/>
        <v>3242</v>
      </c>
    </row>
    <row r="3244" spans="1:20" x14ac:dyDescent="0.25">
      <c r="A3244" s="1">
        <v>118</v>
      </c>
      <c r="B3244">
        <v>157</v>
      </c>
      <c r="C3244">
        <f t="shared" si="300"/>
        <v>1</v>
      </c>
      <c r="D3244">
        <f t="shared" si="301"/>
        <v>0</v>
      </c>
      <c r="H3244">
        <f t="shared" si="302"/>
        <v>1</v>
      </c>
      <c r="I3244">
        <f t="shared" si="303"/>
        <v>1</v>
      </c>
      <c r="R3244">
        <f>ROUND((SUM($H$2:H3244)*160000)/(SUM($I$2:I3244)*40000),4)</f>
        <v>3.1613000000000002</v>
      </c>
      <c r="S3244">
        <f t="shared" si="304"/>
        <v>1.9707346410207105E-2</v>
      </c>
      <c r="T3244">
        <f t="shared" si="305"/>
        <v>3243</v>
      </c>
    </row>
    <row r="3245" spans="1:20" x14ac:dyDescent="0.25">
      <c r="A3245" s="1">
        <v>367</v>
      </c>
      <c r="B3245">
        <v>204</v>
      </c>
      <c r="C3245">
        <f t="shared" si="300"/>
        <v>1</v>
      </c>
      <c r="D3245">
        <f t="shared" si="301"/>
        <v>0</v>
      </c>
      <c r="H3245">
        <f t="shared" si="302"/>
        <v>1</v>
      </c>
      <c r="I3245">
        <f t="shared" si="303"/>
        <v>1</v>
      </c>
      <c r="R3245">
        <f>ROUND((SUM($H$2:H3245)*160000)/(SUM($I$2:I3245)*40000),4)</f>
        <v>3.1615000000000002</v>
      </c>
      <c r="S3245">
        <f t="shared" si="304"/>
        <v>1.9907346410207083E-2</v>
      </c>
      <c r="T3245">
        <f t="shared" si="305"/>
        <v>3244</v>
      </c>
    </row>
    <row r="3246" spans="1:20" x14ac:dyDescent="0.25">
      <c r="A3246" s="1">
        <v>294</v>
      </c>
      <c r="B3246">
        <v>260</v>
      </c>
      <c r="C3246">
        <f t="shared" si="300"/>
        <v>1</v>
      </c>
      <c r="D3246">
        <f t="shared" si="301"/>
        <v>0</v>
      </c>
      <c r="H3246">
        <f t="shared" si="302"/>
        <v>1</v>
      </c>
      <c r="I3246">
        <f t="shared" si="303"/>
        <v>1</v>
      </c>
      <c r="R3246">
        <f>ROUND((SUM($H$2:H3246)*160000)/(SUM($I$2:I3246)*40000),4)</f>
        <v>3.1617999999999999</v>
      </c>
      <c r="S3246">
        <f t="shared" si="304"/>
        <v>2.0207346410206828E-2</v>
      </c>
      <c r="T3246">
        <f t="shared" si="305"/>
        <v>3245</v>
      </c>
    </row>
    <row r="3247" spans="1:20" x14ac:dyDescent="0.25">
      <c r="A3247" s="1">
        <v>55</v>
      </c>
      <c r="B3247">
        <v>248</v>
      </c>
      <c r="C3247">
        <f t="shared" si="300"/>
        <v>1</v>
      </c>
      <c r="D3247">
        <f t="shared" si="301"/>
        <v>0</v>
      </c>
      <c r="H3247">
        <f t="shared" si="302"/>
        <v>1</v>
      </c>
      <c r="I3247">
        <f t="shared" si="303"/>
        <v>1</v>
      </c>
      <c r="R3247">
        <f>ROUND((SUM($H$2:H3247)*160000)/(SUM($I$2:I3247)*40000),4)</f>
        <v>3.1619999999999999</v>
      </c>
      <c r="S3247">
        <f t="shared" si="304"/>
        <v>2.0407346410206806E-2</v>
      </c>
      <c r="T3247">
        <f t="shared" si="305"/>
        <v>3246</v>
      </c>
    </row>
    <row r="3248" spans="1:20" x14ac:dyDescent="0.25">
      <c r="A3248" s="1">
        <v>73</v>
      </c>
      <c r="B3248">
        <v>335</v>
      </c>
      <c r="C3248">
        <f t="shared" si="300"/>
        <v>1</v>
      </c>
      <c r="D3248">
        <f t="shared" si="301"/>
        <v>0</v>
      </c>
      <c r="H3248">
        <f t="shared" si="302"/>
        <v>1</v>
      </c>
      <c r="I3248">
        <f t="shared" si="303"/>
        <v>1</v>
      </c>
      <c r="R3248">
        <f>ROUND((SUM($H$2:H3248)*160000)/(SUM($I$2:I3248)*40000),4)</f>
        <v>3.1623000000000001</v>
      </c>
      <c r="S3248">
        <f t="shared" si="304"/>
        <v>2.0707346410206995E-2</v>
      </c>
      <c r="T3248">
        <f t="shared" si="305"/>
        <v>3247</v>
      </c>
    </row>
    <row r="3249" spans="1:20" x14ac:dyDescent="0.25">
      <c r="A3249">
        <v>196</v>
      </c>
      <c r="B3249">
        <v>4</v>
      </c>
      <c r="C3249">
        <f t="shared" si="300"/>
        <v>1</v>
      </c>
      <c r="D3249">
        <f t="shared" si="301"/>
        <v>0</v>
      </c>
      <c r="H3249">
        <f t="shared" si="302"/>
        <v>1</v>
      </c>
      <c r="I3249">
        <f t="shared" si="303"/>
        <v>1</v>
      </c>
      <c r="R3249">
        <f>ROUND((SUM($H$2:H3249)*160000)/(SUM($I$2:I3249)*40000),4)</f>
        <v>3.1625999999999999</v>
      </c>
      <c r="S3249">
        <f t="shared" si="304"/>
        <v>2.100734641020674E-2</v>
      </c>
      <c r="T3249">
        <f t="shared" si="305"/>
        <v>3248</v>
      </c>
    </row>
    <row r="3250" spans="1:20" x14ac:dyDescent="0.25">
      <c r="A3250" s="1">
        <v>75</v>
      </c>
      <c r="B3250">
        <v>144</v>
      </c>
      <c r="C3250">
        <f t="shared" si="300"/>
        <v>1</v>
      </c>
      <c r="D3250">
        <f t="shared" si="301"/>
        <v>0</v>
      </c>
      <c r="H3250">
        <f t="shared" si="302"/>
        <v>1</v>
      </c>
      <c r="I3250">
        <f t="shared" si="303"/>
        <v>1</v>
      </c>
      <c r="R3250">
        <f>ROUND((SUM($H$2:H3250)*160000)/(SUM($I$2:I3250)*40000),4)</f>
        <v>3.1627999999999998</v>
      </c>
      <c r="S3250">
        <f t="shared" si="304"/>
        <v>2.1207346410206718E-2</v>
      </c>
      <c r="T3250">
        <f t="shared" si="305"/>
        <v>3249</v>
      </c>
    </row>
    <row r="3251" spans="1:20" x14ac:dyDescent="0.25">
      <c r="A3251">
        <v>105</v>
      </c>
      <c r="B3251">
        <v>70</v>
      </c>
      <c r="C3251">
        <f t="shared" si="300"/>
        <v>1</v>
      </c>
      <c r="D3251">
        <f t="shared" si="301"/>
        <v>0</v>
      </c>
      <c r="H3251">
        <f t="shared" si="302"/>
        <v>1</v>
      </c>
      <c r="I3251">
        <f t="shared" si="303"/>
        <v>1</v>
      </c>
      <c r="R3251">
        <f>ROUND((SUM($H$2:H3251)*160000)/(SUM($I$2:I3251)*40000),4)</f>
        <v>3.1631</v>
      </c>
      <c r="S3251">
        <f t="shared" si="304"/>
        <v>2.1507346410206907E-2</v>
      </c>
      <c r="T3251">
        <f t="shared" si="305"/>
        <v>3250</v>
      </c>
    </row>
    <row r="3252" spans="1:20" x14ac:dyDescent="0.25">
      <c r="A3252" s="1">
        <v>142</v>
      </c>
      <c r="B3252">
        <v>106</v>
      </c>
      <c r="C3252">
        <f t="shared" si="300"/>
        <v>1</v>
      </c>
      <c r="D3252">
        <f t="shared" si="301"/>
        <v>0</v>
      </c>
      <c r="H3252">
        <f t="shared" si="302"/>
        <v>1</v>
      </c>
      <c r="I3252">
        <f t="shared" si="303"/>
        <v>1</v>
      </c>
      <c r="R3252">
        <f>ROUND((SUM($H$2:H3252)*160000)/(SUM($I$2:I3252)*40000),4)</f>
        <v>3.1633</v>
      </c>
      <c r="S3252">
        <f t="shared" si="304"/>
        <v>2.1707346410206885E-2</v>
      </c>
      <c r="T3252">
        <f t="shared" si="305"/>
        <v>3251</v>
      </c>
    </row>
    <row r="3253" spans="1:20" x14ac:dyDescent="0.25">
      <c r="A3253">
        <v>230</v>
      </c>
      <c r="B3253">
        <v>89</v>
      </c>
      <c r="C3253">
        <f t="shared" si="300"/>
        <v>1</v>
      </c>
      <c r="D3253">
        <f t="shared" si="301"/>
        <v>0</v>
      </c>
      <c r="H3253">
        <f t="shared" si="302"/>
        <v>1</v>
      </c>
      <c r="I3253">
        <f t="shared" si="303"/>
        <v>1</v>
      </c>
      <c r="R3253">
        <f>ROUND((SUM($H$2:H3253)*160000)/(SUM($I$2:I3253)*40000),4)</f>
        <v>3.1636000000000002</v>
      </c>
      <c r="S3253">
        <f t="shared" si="304"/>
        <v>2.2007346410207074E-2</v>
      </c>
      <c r="T3253">
        <f t="shared" si="305"/>
        <v>3252</v>
      </c>
    </row>
    <row r="3254" spans="1:20" x14ac:dyDescent="0.25">
      <c r="A3254" s="1">
        <v>363</v>
      </c>
      <c r="B3254">
        <v>156</v>
      </c>
      <c r="C3254">
        <f t="shared" si="300"/>
        <v>1</v>
      </c>
      <c r="D3254">
        <f t="shared" si="301"/>
        <v>0</v>
      </c>
      <c r="H3254">
        <f t="shared" si="302"/>
        <v>1</v>
      </c>
      <c r="I3254">
        <f t="shared" si="303"/>
        <v>1</v>
      </c>
      <c r="R3254">
        <f>ROUND((SUM($H$2:H3254)*160000)/(SUM($I$2:I3254)*40000),4)</f>
        <v>3.1638000000000002</v>
      </c>
      <c r="S3254">
        <f t="shared" si="304"/>
        <v>2.2207346410207052E-2</v>
      </c>
      <c r="T3254">
        <f t="shared" si="305"/>
        <v>3253</v>
      </c>
    </row>
    <row r="3255" spans="1:20" x14ac:dyDescent="0.25">
      <c r="A3255" s="1">
        <v>268</v>
      </c>
      <c r="B3255">
        <v>325</v>
      </c>
      <c r="C3255">
        <f t="shared" si="300"/>
        <v>1</v>
      </c>
      <c r="D3255">
        <f t="shared" si="301"/>
        <v>0</v>
      </c>
      <c r="H3255">
        <f t="shared" si="302"/>
        <v>1</v>
      </c>
      <c r="I3255">
        <f t="shared" si="303"/>
        <v>1</v>
      </c>
      <c r="R3255">
        <f>ROUND((SUM($H$2:H3255)*160000)/(SUM($I$2:I3255)*40000),4)</f>
        <v>3.1640999999999999</v>
      </c>
      <c r="S3255">
        <f t="shared" si="304"/>
        <v>2.2507346410206797E-2</v>
      </c>
      <c r="T3255">
        <f t="shared" si="305"/>
        <v>3254</v>
      </c>
    </row>
    <row r="3256" spans="1:20" x14ac:dyDescent="0.25">
      <c r="A3256" s="1">
        <v>176</v>
      </c>
      <c r="B3256">
        <v>373</v>
      </c>
      <c r="C3256">
        <f t="shared" si="300"/>
        <v>1</v>
      </c>
      <c r="D3256">
        <f t="shared" si="301"/>
        <v>0</v>
      </c>
      <c r="H3256">
        <f t="shared" si="302"/>
        <v>1</v>
      </c>
      <c r="I3256">
        <f t="shared" si="303"/>
        <v>1</v>
      </c>
      <c r="R3256">
        <f>ROUND((SUM($H$2:H3256)*160000)/(SUM($I$2:I3256)*40000),4)</f>
        <v>3.1644000000000001</v>
      </c>
      <c r="S3256">
        <f t="shared" si="304"/>
        <v>2.2807346410206986E-2</v>
      </c>
      <c r="T3256">
        <f t="shared" si="305"/>
        <v>3255</v>
      </c>
    </row>
    <row r="3257" spans="1:20" x14ac:dyDescent="0.25">
      <c r="A3257" s="1">
        <v>92</v>
      </c>
      <c r="B3257">
        <v>119</v>
      </c>
      <c r="C3257">
        <f t="shared" si="300"/>
        <v>1</v>
      </c>
      <c r="D3257">
        <f t="shared" si="301"/>
        <v>0</v>
      </c>
      <c r="H3257">
        <f t="shared" si="302"/>
        <v>1</v>
      </c>
      <c r="I3257">
        <f t="shared" si="303"/>
        <v>1</v>
      </c>
      <c r="R3257">
        <f>ROUND((SUM($H$2:H3257)*160000)/(SUM($I$2:I3257)*40000),4)</f>
        <v>3.1646000000000001</v>
      </c>
      <c r="S3257">
        <f t="shared" si="304"/>
        <v>2.3007346410206964E-2</v>
      </c>
      <c r="T3257">
        <f t="shared" si="305"/>
        <v>3256</v>
      </c>
    </row>
    <row r="3258" spans="1:20" x14ac:dyDescent="0.25">
      <c r="A3258" s="1">
        <v>241</v>
      </c>
      <c r="B3258">
        <v>120</v>
      </c>
      <c r="C3258">
        <f t="shared" si="300"/>
        <v>1</v>
      </c>
      <c r="D3258">
        <f t="shared" si="301"/>
        <v>0</v>
      </c>
      <c r="H3258">
        <f t="shared" si="302"/>
        <v>1</v>
      </c>
      <c r="I3258">
        <f t="shared" si="303"/>
        <v>1</v>
      </c>
      <c r="R3258">
        <f>ROUND((SUM($H$2:H3258)*160000)/(SUM($I$2:I3258)*40000),4)</f>
        <v>3.1648999999999998</v>
      </c>
      <c r="S3258">
        <f t="shared" si="304"/>
        <v>2.3307346410206708E-2</v>
      </c>
      <c r="T3258">
        <f t="shared" si="305"/>
        <v>3257</v>
      </c>
    </row>
    <row r="3259" spans="1:20" x14ac:dyDescent="0.25">
      <c r="A3259" s="1">
        <v>124</v>
      </c>
      <c r="B3259">
        <v>183</v>
      </c>
      <c r="C3259">
        <f t="shared" si="300"/>
        <v>1</v>
      </c>
      <c r="D3259">
        <f t="shared" si="301"/>
        <v>0</v>
      </c>
      <c r="H3259">
        <f t="shared" si="302"/>
        <v>1</v>
      </c>
      <c r="I3259">
        <f t="shared" si="303"/>
        <v>1</v>
      </c>
      <c r="R3259">
        <f>ROUND((SUM($H$2:H3259)*160000)/(SUM($I$2:I3259)*40000),4)</f>
        <v>3.1650999999999998</v>
      </c>
      <c r="S3259">
        <f t="shared" si="304"/>
        <v>2.3507346410206686E-2</v>
      </c>
      <c r="T3259">
        <f t="shared" si="305"/>
        <v>3258</v>
      </c>
    </row>
    <row r="3260" spans="1:20" x14ac:dyDescent="0.25">
      <c r="A3260" s="1">
        <v>320</v>
      </c>
      <c r="B3260">
        <v>122</v>
      </c>
      <c r="C3260">
        <f t="shared" si="300"/>
        <v>1</v>
      </c>
      <c r="D3260">
        <f t="shared" si="301"/>
        <v>0</v>
      </c>
      <c r="H3260">
        <f t="shared" si="302"/>
        <v>1</v>
      </c>
      <c r="I3260">
        <f t="shared" si="303"/>
        <v>1</v>
      </c>
      <c r="R3260">
        <f>ROUND((SUM($H$2:H3260)*160000)/(SUM($I$2:I3260)*40000),4)</f>
        <v>3.1654</v>
      </c>
      <c r="S3260">
        <f t="shared" si="304"/>
        <v>2.3807346410206875E-2</v>
      </c>
      <c r="T3260">
        <f t="shared" si="305"/>
        <v>3259</v>
      </c>
    </row>
    <row r="3261" spans="1:20" x14ac:dyDescent="0.25">
      <c r="A3261">
        <v>159</v>
      </c>
      <c r="B3261">
        <v>42</v>
      </c>
      <c r="C3261">
        <f t="shared" si="300"/>
        <v>1</v>
      </c>
      <c r="D3261">
        <f t="shared" si="301"/>
        <v>0</v>
      </c>
      <c r="H3261">
        <f t="shared" si="302"/>
        <v>1</v>
      </c>
      <c r="I3261">
        <f t="shared" si="303"/>
        <v>1</v>
      </c>
      <c r="R3261">
        <f>ROUND((SUM($H$2:H3261)*160000)/(SUM($I$2:I3261)*40000),4)</f>
        <v>3.1656</v>
      </c>
      <c r="S3261">
        <f t="shared" si="304"/>
        <v>2.4007346410206853E-2</v>
      </c>
      <c r="T3261">
        <f t="shared" si="305"/>
        <v>3260</v>
      </c>
    </row>
    <row r="3262" spans="1:20" x14ac:dyDescent="0.25">
      <c r="A3262" s="1">
        <v>156</v>
      </c>
      <c r="B3262">
        <v>211</v>
      </c>
      <c r="C3262">
        <f t="shared" si="300"/>
        <v>1</v>
      </c>
      <c r="D3262">
        <f t="shared" si="301"/>
        <v>0</v>
      </c>
      <c r="H3262">
        <f t="shared" si="302"/>
        <v>1</v>
      </c>
      <c r="I3262">
        <f t="shared" si="303"/>
        <v>1</v>
      </c>
      <c r="R3262">
        <f>ROUND((SUM($H$2:H3262)*160000)/(SUM($I$2:I3262)*40000),4)</f>
        <v>3.1659000000000002</v>
      </c>
      <c r="S3262">
        <f t="shared" si="304"/>
        <v>2.4307346410207042E-2</v>
      </c>
      <c r="T3262">
        <f t="shared" si="305"/>
        <v>3261</v>
      </c>
    </row>
    <row r="3263" spans="1:20" x14ac:dyDescent="0.25">
      <c r="A3263" s="1">
        <v>58</v>
      </c>
      <c r="B3263">
        <v>350</v>
      </c>
      <c r="C3263">
        <f t="shared" si="300"/>
        <v>0</v>
      </c>
      <c r="D3263">
        <f t="shared" si="301"/>
        <v>0</v>
      </c>
      <c r="H3263">
        <f t="shared" si="302"/>
        <v>0</v>
      </c>
      <c r="I3263">
        <f t="shared" si="303"/>
        <v>1</v>
      </c>
      <c r="R3263">
        <f>ROUND((SUM($H$2:H3263)*160000)/(SUM($I$2:I3263)*40000),4)</f>
        <v>3.1648999999999998</v>
      </c>
      <c r="S3263">
        <f t="shared" si="304"/>
        <v>2.3307346410206708E-2</v>
      </c>
      <c r="T3263">
        <f t="shared" si="305"/>
        <v>3262</v>
      </c>
    </row>
    <row r="3264" spans="1:20" x14ac:dyDescent="0.25">
      <c r="A3264">
        <v>104</v>
      </c>
      <c r="B3264">
        <v>47</v>
      </c>
      <c r="C3264">
        <f t="shared" si="300"/>
        <v>1</v>
      </c>
      <c r="D3264">
        <f t="shared" si="301"/>
        <v>0</v>
      </c>
      <c r="H3264">
        <f t="shared" si="302"/>
        <v>1</v>
      </c>
      <c r="I3264">
        <f t="shared" si="303"/>
        <v>1</v>
      </c>
      <c r="R3264">
        <f>ROUND((SUM($H$2:H3264)*160000)/(SUM($I$2:I3264)*40000),4)</f>
        <v>3.1652</v>
      </c>
      <c r="S3264">
        <f t="shared" si="304"/>
        <v>2.3607346410206898E-2</v>
      </c>
      <c r="T3264">
        <f t="shared" si="305"/>
        <v>3263</v>
      </c>
    </row>
    <row r="3265" spans="1:20" x14ac:dyDescent="0.25">
      <c r="A3265" s="1">
        <v>141</v>
      </c>
      <c r="B3265">
        <v>225</v>
      </c>
      <c r="C3265">
        <f t="shared" si="300"/>
        <v>1</v>
      </c>
      <c r="D3265">
        <f t="shared" si="301"/>
        <v>0</v>
      </c>
      <c r="H3265">
        <f t="shared" si="302"/>
        <v>1</v>
      </c>
      <c r="I3265">
        <f t="shared" si="303"/>
        <v>1</v>
      </c>
      <c r="R3265">
        <f>ROUND((SUM($H$2:H3265)*160000)/(SUM($I$2:I3265)*40000),4)</f>
        <v>3.1654</v>
      </c>
      <c r="S3265">
        <f t="shared" si="304"/>
        <v>2.3807346410206875E-2</v>
      </c>
      <c r="T3265">
        <f t="shared" si="305"/>
        <v>3264</v>
      </c>
    </row>
    <row r="3266" spans="1:20" x14ac:dyDescent="0.25">
      <c r="A3266" s="1">
        <v>171</v>
      </c>
      <c r="B3266">
        <v>250</v>
      </c>
      <c r="C3266">
        <f t="shared" si="300"/>
        <v>1</v>
      </c>
      <c r="D3266">
        <f t="shared" si="301"/>
        <v>0</v>
      </c>
      <c r="H3266">
        <f t="shared" si="302"/>
        <v>1</v>
      </c>
      <c r="I3266">
        <f t="shared" si="303"/>
        <v>1</v>
      </c>
      <c r="R3266">
        <f>ROUND((SUM($H$2:H3266)*160000)/(SUM($I$2:I3266)*40000),4)</f>
        <v>3.1657000000000002</v>
      </c>
      <c r="S3266">
        <f t="shared" si="304"/>
        <v>2.4107346410207064E-2</v>
      </c>
      <c r="T3266">
        <f t="shared" si="305"/>
        <v>3265</v>
      </c>
    </row>
    <row r="3267" spans="1:20" x14ac:dyDescent="0.25">
      <c r="A3267" s="1">
        <v>364</v>
      </c>
      <c r="B3267">
        <v>197</v>
      </c>
      <c r="C3267">
        <f t="shared" ref="C3267:C3330" si="306">IF((POWER(A3267-200,2)+POWER(B3267-200,2)&lt;40000),1,0)</f>
        <v>1</v>
      </c>
      <c r="D3267">
        <f t="shared" ref="D3267:D3330" si="307">IF((POWER(A3267-200,2)+POWER(B3267-200,2)=40000),1,0)</f>
        <v>0</v>
      </c>
      <c r="H3267">
        <f t="shared" ref="H3267:H3330" si="308">IF(OR((POWER(A3267-200,2)+POWER(B3267-200,2)&lt;40000),(POWER(A3267-200,2)+POWER(B3267-200,2)=40000)),1,0)</f>
        <v>1</v>
      </c>
      <c r="I3267">
        <f t="shared" ref="I3267:I3330" si="309">IF(AND(A3267&gt;=0,A3267&lt;=400,B3267&gt;=0,B3267&lt;=400),1,0)</f>
        <v>1</v>
      </c>
      <c r="R3267">
        <f>ROUND((SUM($H$2:H3267)*160000)/(SUM($I$2:I3267)*40000),4)</f>
        <v>3.1659999999999999</v>
      </c>
      <c r="S3267">
        <f t="shared" ref="S3267:S3330" si="310">ABS(PI()-R3267)</f>
        <v>2.4407346410206809E-2</v>
      </c>
      <c r="T3267">
        <f t="shared" si="305"/>
        <v>3266</v>
      </c>
    </row>
    <row r="3268" spans="1:20" x14ac:dyDescent="0.25">
      <c r="A3268" s="1">
        <v>191</v>
      </c>
      <c r="B3268">
        <v>376</v>
      </c>
      <c r="C3268">
        <f t="shared" si="306"/>
        <v>1</v>
      </c>
      <c r="D3268">
        <f t="shared" si="307"/>
        <v>0</v>
      </c>
      <c r="H3268">
        <f t="shared" si="308"/>
        <v>1</v>
      </c>
      <c r="I3268">
        <f t="shared" si="309"/>
        <v>1</v>
      </c>
      <c r="R3268">
        <f>ROUND((SUM($H$2:H3268)*160000)/(SUM($I$2:I3268)*40000),4)</f>
        <v>3.1661999999999999</v>
      </c>
      <c r="S3268">
        <f t="shared" si="310"/>
        <v>2.4607346410206787E-2</v>
      </c>
      <c r="T3268">
        <f t="shared" ref="T3268:T3331" si="311">T3267+1</f>
        <v>3267</v>
      </c>
    </row>
    <row r="3269" spans="1:20" x14ac:dyDescent="0.25">
      <c r="A3269" s="1">
        <v>248</v>
      </c>
      <c r="B3269">
        <v>156</v>
      </c>
      <c r="C3269">
        <f t="shared" si="306"/>
        <v>1</v>
      </c>
      <c r="D3269">
        <f t="shared" si="307"/>
        <v>0</v>
      </c>
      <c r="H3269">
        <f t="shared" si="308"/>
        <v>1</v>
      </c>
      <c r="I3269">
        <f t="shared" si="309"/>
        <v>1</v>
      </c>
      <c r="R3269">
        <f>ROUND((SUM($H$2:H3269)*160000)/(SUM($I$2:I3269)*40000),4)</f>
        <v>3.1665000000000001</v>
      </c>
      <c r="S3269">
        <f t="shared" si="310"/>
        <v>2.4907346410206976E-2</v>
      </c>
      <c r="T3269">
        <f t="shared" si="311"/>
        <v>3268</v>
      </c>
    </row>
    <row r="3270" spans="1:20" x14ac:dyDescent="0.25">
      <c r="A3270" s="1">
        <v>174</v>
      </c>
      <c r="B3270">
        <v>104</v>
      </c>
      <c r="C3270">
        <f t="shared" si="306"/>
        <v>1</v>
      </c>
      <c r="D3270">
        <f t="shared" si="307"/>
        <v>0</v>
      </c>
      <c r="H3270">
        <f t="shared" si="308"/>
        <v>1</v>
      </c>
      <c r="I3270">
        <f t="shared" si="309"/>
        <v>1</v>
      </c>
      <c r="R3270">
        <f>ROUND((SUM($H$2:H3270)*160000)/(SUM($I$2:I3270)*40000),4)</f>
        <v>3.1667000000000001</v>
      </c>
      <c r="S3270">
        <f t="shared" si="310"/>
        <v>2.5107346410206954E-2</v>
      </c>
      <c r="T3270">
        <f t="shared" si="311"/>
        <v>3269</v>
      </c>
    </row>
    <row r="3271" spans="1:20" x14ac:dyDescent="0.25">
      <c r="A3271" s="1">
        <v>227</v>
      </c>
      <c r="B3271">
        <v>155</v>
      </c>
      <c r="C3271">
        <f t="shared" si="306"/>
        <v>1</v>
      </c>
      <c r="D3271">
        <f t="shared" si="307"/>
        <v>0</v>
      </c>
      <c r="H3271">
        <f t="shared" si="308"/>
        <v>1</v>
      </c>
      <c r="I3271">
        <f t="shared" si="309"/>
        <v>1</v>
      </c>
      <c r="R3271">
        <f>ROUND((SUM($H$2:H3271)*160000)/(SUM($I$2:I3271)*40000),4)</f>
        <v>3.1669999999999998</v>
      </c>
      <c r="S3271">
        <f t="shared" si="310"/>
        <v>2.5407346410206699E-2</v>
      </c>
      <c r="T3271">
        <f t="shared" si="311"/>
        <v>3270</v>
      </c>
    </row>
    <row r="3272" spans="1:20" x14ac:dyDescent="0.25">
      <c r="A3272" s="1">
        <v>183</v>
      </c>
      <c r="B3272">
        <v>211</v>
      </c>
      <c r="C3272">
        <f t="shared" si="306"/>
        <v>1</v>
      </c>
      <c r="D3272">
        <f t="shared" si="307"/>
        <v>0</v>
      </c>
      <c r="H3272">
        <f t="shared" si="308"/>
        <v>1</v>
      </c>
      <c r="I3272">
        <f t="shared" si="309"/>
        <v>1</v>
      </c>
      <c r="R3272">
        <f>ROUND((SUM($H$2:H3272)*160000)/(SUM($I$2:I3272)*40000),4)</f>
        <v>3.1671999999999998</v>
      </c>
      <c r="S3272">
        <f t="shared" si="310"/>
        <v>2.5607346410206677E-2</v>
      </c>
      <c r="T3272">
        <f t="shared" si="311"/>
        <v>3271</v>
      </c>
    </row>
    <row r="3273" spans="1:20" x14ac:dyDescent="0.25">
      <c r="A3273" s="1">
        <v>184</v>
      </c>
      <c r="B3273">
        <v>375</v>
      </c>
      <c r="C3273">
        <f t="shared" si="306"/>
        <v>1</v>
      </c>
      <c r="D3273">
        <f t="shared" si="307"/>
        <v>0</v>
      </c>
      <c r="H3273">
        <f t="shared" si="308"/>
        <v>1</v>
      </c>
      <c r="I3273">
        <f t="shared" si="309"/>
        <v>1</v>
      </c>
      <c r="R3273">
        <f>ROUND((SUM($H$2:H3273)*160000)/(SUM($I$2:I3273)*40000),4)</f>
        <v>3.1675</v>
      </c>
      <c r="S3273">
        <f t="shared" si="310"/>
        <v>2.5907346410206866E-2</v>
      </c>
      <c r="T3273">
        <f t="shared" si="311"/>
        <v>3272</v>
      </c>
    </row>
    <row r="3274" spans="1:20" x14ac:dyDescent="0.25">
      <c r="A3274" s="1">
        <v>49</v>
      </c>
      <c r="B3274">
        <v>183</v>
      </c>
      <c r="C3274">
        <f t="shared" si="306"/>
        <v>1</v>
      </c>
      <c r="D3274">
        <f t="shared" si="307"/>
        <v>0</v>
      </c>
      <c r="H3274">
        <f t="shared" si="308"/>
        <v>1</v>
      </c>
      <c r="I3274">
        <f t="shared" si="309"/>
        <v>1</v>
      </c>
      <c r="R3274">
        <f>ROUND((SUM($H$2:H3274)*160000)/(SUM($I$2:I3274)*40000),4)</f>
        <v>3.1677</v>
      </c>
      <c r="S3274">
        <f t="shared" si="310"/>
        <v>2.6107346410206844E-2</v>
      </c>
      <c r="T3274">
        <f t="shared" si="311"/>
        <v>3273</v>
      </c>
    </row>
    <row r="3275" spans="1:20" x14ac:dyDescent="0.25">
      <c r="A3275" s="1">
        <v>183</v>
      </c>
      <c r="B3275">
        <v>186</v>
      </c>
      <c r="C3275">
        <f t="shared" si="306"/>
        <v>1</v>
      </c>
      <c r="D3275">
        <f t="shared" si="307"/>
        <v>0</v>
      </c>
      <c r="H3275">
        <f t="shared" si="308"/>
        <v>1</v>
      </c>
      <c r="I3275">
        <f t="shared" si="309"/>
        <v>1</v>
      </c>
      <c r="R3275">
        <f>ROUND((SUM($H$2:H3275)*160000)/(SUM($I$2:I3275)*40000),4)</f>
        <v>3.1680000000000001</v>
      </c>
      <c r="S3275">
        <f t="shared" si="310"/>
        <v>2.6407346410207033E-2</v>
      </c>
      <c r="T3275">
        <f t="shared" si="311"/>
        <v>3274</v>
      </c>
    </row>
    <row r="3276" spans="1:20" x14ac:dyDescent="0.25">
      <c r="A3276" s="1">
        <v>207</v>
      </c>
      <c r="B3276">
        <v>127</v>
      </c>
      <c r="C3276">
        <f t="shared" si="306"/>
        <v>1</v>
      </c>
      <c r="D3276">
        <f t="shared" si="307"/>
        <v>0</v>
      </c>
      <c r="H3276">
        <f t="shared" si="308"/>
        <v>1</v>
      </c>
      <c r="I3276">
        <f t="shared" si="309"/>
        <v>1</v>
      </c>
      <c r="R3276">
        <f>ROUND((SUM($H$2:H3276)*160000)/(SUM($I$2:I3276)*40000),4)</f>
        <v>3.1682000000000001</v>
      </c>
      <c r="S3276">
        <f t="shared" si="310"/>
        <v>2.6607346410207011E-2</v>
      </c>
      <c r="T3276">
        <f t="shared" si="311"/>
        <v>3275</v>
      </c>
    </row>
    <row r="3277" spans="1:20" x14ac:dyDescent="0.25">
      <c r="A3277">
        <v>328</v>
      </c>
      <c r="B3277">
        <v>5</v>
      </c>
      <c r="C3277">
        <f t="shared" si="306"/>
        <v>0</v>
      </c>
      <c r="D3277">
        <f t="shared" si="307"/>
        <v>0</v>
      </c>
      <c r="H3277">
        <f t="shared" si="308"/>
        <v>0</v>
      </c>
      <c r="I3277">
        <f t="shared" si="309"/>
        <v>1</v>
      </c>
      <c r="R3277">
        <f>ROUND((SUM($H$2:H3277)*160000)/(SUM($I$2:I3277)*40000),4)</f>
        <v>3.1673</v>
      </c>
      <c r="S3277">
        <f t="shared" si="310"/>
        <v>2.5707346410206888E-2</v>
      </c>
      <c r="T3277">
        <f t="shared" si="311"/>
        <v>3276</v>
      </c>
    </row>
    <row r="3278" spans="1:20" x14ac:dyDescent="0.25">
      <c r="A3278" s="1">
        <v>369</v>
      </c>
      <c r="B3278">
        <v>342</v>
      </c>
      <c r="C3278">
        <f t="shared" si="306"/>
        <v>0</v>
      </c>
      <c r="D3278">
        <f t="shared" si="307"/>
        <v>0</v>
      </c>
      <c r="H3278">
        <f t="shared" si="308"/>
        <v>0</v>
      </c>
      <c r="I3278">
        <f t="shared" si="309"/>
        <v>1</v>
      </c>
      <c r="R3278">
        <f>ROUND((SUM($H$2:H3278)*160000)/(SUM($I$2:I3278)*40000),4)</f>
        <v>3.1663000000000001</v>
      </c>
      <c r="S3278">
        <f t="shared" si="310"/>
        <v>2.4707346410206998E-2</v>
      </c>
      <c r="T3278">
        <f t="shared" si="311"/>
        <v>3277</v>
      </c>
    </row>
    <row r="3279" spans="1:20" x14ac:dyDescent="0.25">
      <c r="A3279">
        <v>325</v>
      </c>
      <c r="B3279">
        <v>51</v>
      </c>
      <c r="C3279">
        <f t="shared" si="306"/>
        <v>1</v>
      </c>
      <c r="D3279">
        <f t="shared" si="307"/>
        <v>0</v>
      </c>
      <c r="H3279">
        <f t="shared" si="308"/>
        <v>1</v>
      </c>
      <c r="I3279">
        <f t="shared" si="309"/>
        <v>1</v>
      </c>
      <c r="R3279">
        <f>ROUND((SUM($H$2:H3279)*160000)/(SUM($I$2:I3279)*40000),4)</f>
        <v>3.1665999999999999</v>
      </c>
      <c r="S3279">
        <f t="shared" si="310"/>
        <v>2.5007346410206743E-2</v>
      </c>
      <c r="T3279">
        <f t="shared" si="311"/>
        <v>3278</v>
      </c>
    </row>
    <row r="3280" spans="1:20" x14ac:dyDescent="0.25">
      <c r="A3280">
        <v>268</v>
      </c>
      <c r="B3280">
        <v>66</v>
      </c>
      <c r="C3280">
        <f t="shared" si="306"/>
        <v>1</v>
      </c>
      <c r="D3280">
        <f t="shared" si="307"/>
        <v>0</v>
      </c>
      <c r="H3280">
        <f t="shared" si="308"/>
        <v>1</v>
      </c>
      <c r="I3280">
        <f t="shared" si="309"/>
        <v>1</v>
      </c>
      <c r="R3280">
        <f>ROUND((SUM($H$2:H3280)*160000)/(SUM($I$2:I3280)*40000),4)</f>
        <v>3.1667999999999998</v>
      </c>
      <c r="S3280">
        <f t="shared" si="310"/>
        <v>2.5207346410206721E-2</v>
      </c>
      <c r="T3280">
        <f t="shared" si="311"/>
        <v>3279</v>
      </c>
    </row>
    <row r="3281" spans="1:20" x14ac:dyDescent="0.25">
      <c r="A3281" s="1">
        <v>203</v>
      </c>
      <c r="B3281">
        <v>359</v>
      </c>
      <c r="C3281">
        <f t="shared" si="306"/>
        <v>1</v>
      </c>
      <c r="D3281">
        <f t="shared" si="307"/>
        <v>0</v>
      </c>
      <c r="H3281">
        <f t="shared" si="308"/>
        <v>1</v>
      </c>
      <c r="I3281">
        <f t="shared" si="309"/>
        <v>1</v>
      </c>
      <c r="R3281">
        <f>ROUND((SUM($H$2:H3281)*160000)/(SUM($I$2:I3281)*40000),4)</f>
        <v>3.1671</v>
      </c>
      <c r="S3281">
        <f t="shared" si="310"/>
        <v>2.550734641020691E-2</v>
      </c>
      <c r="T3281">
        <f t="shared" si="311"/>
        <v>3280</v>
      </c>
    </row>
    <row r="3282" spans="1:20" x14ac:dyDescent="0.25">
      <c r="A3282">
        <v>352</v>
      </c>
      <c r="B3282">
        <v>28</v>
      </c>
      <c r="C3282">
        <f t="shared" si="306"/>
        <v>0</v>
      </c>
      <c r="D3282">
        <f t="shared" si="307"/>
        <v>0</v>
      </c>
      <c r="H3282">
        <f t="shared" si="308"/>
        <v>0</v>
      </c>
      <c r="I3282">
        <f t="shared" si="309"/>
        <v>1</v>
      </c>
      <c r="R3282">
        <f>ROUND((SUM($H$2:H3282)*160000)/(SUM($I$2:I3282)*40000),4)</f>
        <v>3.1661000000000001</v>
      </c>
      <c r="S3282">
        <f t="shared" si="310"/>
        <v>2.450734641020702E-2</v>
      </c>
      <c r="T3282">
        <f t="shared" si="311"/>
        <v>3281</v>
      </c>
    </row>
    <row r="3283" spans="1:20" x14ac:dyDescent="0.25">
      <c r="A3283" s="1">
        <v>102</v>
      </c>
      <c r="B3283">
        <v>183</v>
      </c>
      <c r="C3283">
        <f t="shared" si="306"/>
        <v>1</v>
      </c>
      <c r="D3283">
        <f t="shared" si="307"/>
        <v>0</v>
      </c>
      <c r="H3283">
        <f t="shared" si="308"/>
        <v>1</v>
      </c>
      <c r="I3283">
        <f t="shared" si="309"/>
        <v>1</v>
      </c>
      <c r="R3283">
        <f>ROUND((SUM($H$2:H3283)*160000)/(SUM($I$2:I3283)*40000),4)</f>
        <v>3.1663999999999999</v>
      </c>
      <c r="S3283">
        <f t="shared" si="310"/>
        <v>2.4807346410206765E-2</v>
      </c>
      <c r="T3283">
        <f t="shared" si="311"/>
        <v>3282</v>
      </c>
    </row>
    <row r="3284" spans="1:20" x14ac:dyDescent="0.25">
      <c r="A3284" s="1">
        <v>334</v>
      </c>
      <c r="B3284">
        <v>274</v>
      </c>
      <c r="C3284">
        <f t="shared" si="306"/>
        <v>1</v>
      </c>
      <c r="D3284">
        <f t="shared" si="307"/>
        <v>0</v>
      </c>
      <c r="H3284">
        <f t="shared" si="308"/>
        <v>1</v>
      </c>
      <c r="I3284">
        <f t="shared" si="309"/>
        <v>1</v>
      </c>
      <c r="R3284">
        <f>ROUND((SUM($H$2:H3284)*160000)/(SUM($I$2:I3284)*40000),4)</f>
        <v>3.1665999999999999</v>
      </c>
      <c r="S3284">
        <f t="shared" si="310"/>
        <v>2.5007346410206743E-2</v>
      </c>
      <c r="T3284">
        <f t="shared" si="311"/>
        <v>3283</v>
      </c>
    </row>
    <row r="3285" spans="1:20" x14ac:dyDescent="0.25">
      <c r="A3285" s="1">
        <v>36</v>
      </c>
      <c r="B3285">
        <v>305</v>
      </c>
      <c r="C3285">
        <f t="shared" si="306"/>
        <v>1</v>
      </c>
      <c r="D3285">
        <f t="shared" si="307"/>
        <v>0</v>
      </c>
      <c r="H3285">
        <f t="shared" si="308"/>
        <v>1</v>
      </c>
      <c r="I3285">
        <f t="shared" si="309"/>
        <v>1</v>
      </c>
      <c r="R3285">
        <f>ROUND((SUM($H$2:H3285)*160000)/(SUM($I$2:I3285)*40000),4)</f>
        <v>3.1669</v>
      </c>
      <c r="S3285">
        <f t="shared" si="310"/>
        <v>2.5307346410206932E-2</v>
      </c>
      <c r="T3285">
        <f t="shared" si="311"/>
        <v>3284</v>
      </c>
    </row>
    <row r="3286" spans="1:20" x14ac:dyDescent="0.25">
      <c r="A3286" s="1">
        <v>185</v>
      </c>
      <c r="B3286">
        <v>339</v>
      </c>
      <c r="C3286">
        <f t="shared" si="306"/>
        <v>1</v>
      </c>
      <c r="D3286">
        <f t="shared" si="307"/>
        <v>0</v>
      </c>
      <c r="H3286">
        <f t="shared" si="308"/>
        <v>1</v>
      </c>
      <c r="I3286">
        <f t="shared" si="309"/>
        <v>1</v>
      </c>
      <c r="R3286">
        <f>ROUND((SUM($H$2:H3286)*160000)/(SUM($I$2:I3286)*40000),4)</f>
        <v>3.1671</v>
      </c>
      <c r="S3286">
        <f t="shared" si="310"/>
        <v>2.550734641020691E-2</v>
      </c>
      <c r="T3286">
        <f t="shared" si="311"/>
        <v>3285</v>
      </c>
    </row>
    <row r="3287" spans="1:20" x14ac:dyDescent="0.25">
      <c r="A3287">
        <v>86</v>
      </c>
      <c r="B3287">
        <v>63</v>
      </c>
      <c r="C3287">
        <f t="shared" si="306"/>
        <v>1</v>
      </c>
      <c r="D3287">
        <f t="shared" si="307"/>
        <v>0</v>
      </c>
      <c r="H3287">
        <f t="shared" si="308"/>
        <v>1</v>
      </c>
      <c r="I3287">
        <f t="shared" si="309"/>
        <v>1</v>
      </c>
      <c r="R3287">
        <f>ROUND((SUM($H$2:H3287)*160000)/(SUM($I$2:I3287)*40000),4)</f>
        <v>3.1674000000000002</v>
      </c>
      <c r="S3287">
        <f t="shared" si="310"/>
        <v>2.5807346410207099E-2</v>
      </c>
      <c r="T3287">
        <f t="shared" si="311"/>
        <v>3286</v>
      </c>
    </row>
    <row r="3288" spans="1:20" x14ac:dyDescent="0.25">
      <c r="A3288" s="1">
        <v>79</v>
      </c>
      <c r="B3288">
        <v>379</v>
      </c>
      <c r="C3288">
        <f t="shared" si="306"/>
        <v>0</v>
      </c>
      <c r="D3288">
        <f t="shared" si="307"/>
        <v>0</v>
      </c>
      <c r="H3288">
        <f t="shared" si="308"/>
        <v>0</v>
      </c>
      <c r="I3288">
        <f t="shared" si="309"/>
        <v>1</v>
      </c>
      <c r="R3288">
        <f>ROUND((SUM($H$2:H3288)*160000)/(SUM($I$2:I3288)*40000),4)</f>
        <v>3.1663999999999999</v>
      </c>
      <c r="S3288">
        <f t="shared" si="310"/>
        <v>2.4807346410206765E-2</v>
      </c>
      <c r="T3288">
        <f t="shared" si="311"/>
        <v>3287</v>
      </c>
    </row>
    <row r="3289" spans="1:20" x14ac:dyDescent="0.25">
      <c r="A3289" s="1">
        <v>144</v>
      </c>
      <c r="B3289">
        <v>176</v>
      </c>
      <c r="C3289">
        <f t="shared" si="306"/>
        <v>1</v>
      </c>
      <c r="D3289">
        <f t="shared" si="307"/>
        <v>0</v>
      </c>
      <c r="H3289">
        <f t="shared" si="308"/>
        <v>1</v>
      </c>
      <c r="I3289">
        <f t="shared" si="309"/>
        <v>1</v>
      </c>
      <c r="R3289">
        <f>ROUND((SUM($H$2:H3289)*160000)/(SUM($I$2:I3289)*40000),4)</f>
        <v>3.1667000000000001</v>
      </c>
      <c r="S3289">
        <f t="shared" si="310"/>
        <v>2.5107346410206954E-2</v>
      </c>
      <c r="T3289">
        <f t="shared" si="311"/>
        <v>3288</v>
      </c>
    </row>
    <row r="3290" spans="1:20" x14ac:dyDescent="0.25">
      <c r="A3290">
        <v>46</v>
      </c>
      <c r="B3290">
        <v>6</v>
      </c>
      <c r="C3290">
        <f t="shared" si="306"/>
        <v>0</v>
      </c>
      <c r="D3290">
        <f t="shared" si="307"/>
        <v>0</v>
      </c>
      <c r="H3290">
        <f t="shared" si="308"/>
        <v>0</v>
      </c>
      <c r="I3290">
        <f t="shared" si="309"/>
        <v>1</v>
      </c>
      <c r="R3290">
        <f>ROUND((SUM($H$2:H3290)*160000)/(SUM($I$2:I3290)*40000),4)</f>
        <v>3.1657000000000002</v>
      </c>
      <c r="S3290">
        <f t="shared" si="310"/>
        <v>2.4107346410207064E-2</v>
      </c>
      <c r="T3290">
        <f t="shared" si="311"/>
        <v>3289</v>
      </c>
    </row>
    <row r="3291" spans="1:20" x14ac:dyDescent="0.25">
      <c r="A3291" s="1">
        <v>382</v>
      </c>
      <c r="B3291">
        <v>167</v>
      </c>
      <c r="C3291">
        <f t="shared" si="306"/>
        <v>1</v>
      </c>
      <c r="D3291">
        <f t="shared" si="307"/>
        <v>0</v>
      </c>
      <c r="H3291">
        <f t="shared" si="308"/>
        <v>1</v>
      </c>
      <c r="I3291">
        <f t="shared" si="309"/>
        <v>1</v>
      </c>
      <c r="R3291">
        <f>ROUND((SUM($H$2:H3291)*160000)/(SUM($I$2:I3291)*40000),4)</f>
        <v>3.1659999999999999</v>
      </c>
      <c r="S3291">
        <f t="shared" si="310"/>
        <v>2.4407346410206809E-2</v>
      </c>
      <c r="T3291">
        <f t="shared" si="311"/>
        <v>3290</v>
      </c>
    </row>
    <row r="3292" spans="1:20" x14ac:dyDescent="0.25">
      <c r="A3292">
        <v>193</v>
      </c>
      <c r="B3292">
        <v>61</v>
      </c>
      <c r="C3292">
        <f t="shared" si="306"/>
        <v>1</v>
      </c>
      <c r="D3292">
        <f t="shared" si="307"/>
        <v>0</v>
      </c>
      <c r="H3292">
        <f t="shared" si="308"/>
        <v>1</v>
      </c>
      <c r="I3292">
        <f t="shared" si="309"/>
        <v>1</v>
      </c>
      <c r="R3292">
        <f>ROUND((SUM($H$2:H3292)*160000)/(SUM($I$2:I3292)*40000),4)</f>
        <v>3.1661999999999999</v>
      </c>
      <c r="S3292">
        <f t="shared" si="310"/>
        <v>2.4607346410206787E-2</v>
      </c>
      <c r="T3292">
        <f t="shared" si="311"/>
        <v>3291</v>
      </c>
    </row>
    <row r="3293" spans="1:20" x14ac:dyDescent="0.25">
      <c r="A3293" s="1">
        <v>214</v>
      </c>
      <c r="B3293">
        <v>280</v>
      </c>
      <c r="C3293">
        <f t="shared" si="306"/>
        <v>1</v>
      </c>
      <c r="D3293">
        <f t="shared" si="307"/>
        <v>0</v>
      </c>
      <c r="H3293">
        <f t="shared" si="308"/>
        <v>1</v>
      </c>
      <c r="I3293">
        <f t="shared" si="309"/>
        <v>1</v>
      </c>
      <c r="R3293">
        <f>ROUND((SUM($H$2:H3293)*160000)/(SUM($I$2:I3293)*40000),4)</f>
        <v>3.1665000000000001</v>
      </c>
      <c r="S3293">
        <f t="shared" si="310"/>
        <v>2.4907346410206976E-2</v>
      </c>
      <c r="T3293">
        <f t="shared" si="311"/>
        <v>3292</v>
      </c>
    </row>
    <row r="3294" spans="1:20" x14ac:dyDescent="0.25">
      <c r="A3294">
        <v>19</v>
      </c>
      <c r="B3294">
        <v>70</v>
      </c>
      <c r="C3294">
        <f t="shared" si="306"/>
        <v>0</v>
      </c>
      <c r="D3294">
        <f t="shared" si="307"/>
        <v>0</v>
      </c>
      <c r="H3294">
        <f t="shared" si="308"/>
        <v>0</v>
      </c>
      <c r="I3294">
        <f t="shared" si="309"/>
        <v>1</v>
      </c>
      <c r="R3294">
        <f>ROUND((SUM($H$2:H3294)*160000)/(SUM($I$2:I3294)*40000),4)</f>
        <v>3.1655000000000002</v>
      </c>
      <c r="S3294">
        <f t="shared" si="310"/>
        <v>2.3907346410207087E-2</v>
      </c>
      <c r="T3294">
        <f t="shared" si="311"/>
        <v>3293</v>
      </c>
    </row>
    <row r="3295" spans="1:20" x14ac:dyDescent="0.25">
      <c r="A3295">
        <v>349</v>
      </c>
      <c r="B3295">
        <v>80</v>
      </c>
      <c r="C3295">
        <f t="shared" si="306"/>
        <v>1</v>
      </c>
      <c r="D3295">
        <f t="shared" si="307"/>
        <v>0</v>
      </c>
      <c r="H3295">
        <f t="shared" si="308"/>
        <v>1</v>
      </c>
      <c r="I3295">
        <f t="shared" si="309"/>
        <v>1</v>
      </c>
      <c r="R3295">
        <f>ROUND((SUM($H$2:H3295)*160000)/(SUM($I$2:I3295)*40000),4)</f>
        <v>3.1657999999999999</v>
      </c>
      <c r="S3295">
        <f t="shared" si="310"/>
        <v>2.4207346410206831E-2</v>
      </c>
      <c r="T3295">
        <f t="shared" si="311"/>
        <v>3294</v>
      </c>
    </row>
    <row r="3296" spans="1:20" x14ac:dyDescent="0.25">
      <c r="A3296" s="1">
        <v>298</v>
      </c>
      <c r="B3296">
        <v>184</v>
      </c>
      <c r="C3296">
        <f t="shared" si="306"/>
        <v>1</v>
      </c>
      <c r="D3296">
        <f t="shared" si="307"/>
        <v>0</v>
      </c>
      <c r="H3296">
        <f t="shared" si="308"/>
        <v>1</v>
      </c>
      <c r="I3296">
        <f t="shared" si="309"/>
        <v>1</v>
      </c>
      <c r="R3296">
        <f>ROUND((SUM($H$2:H3296)*160000)/(SUM($I$2:I3296)*40000),4)</f>
        <v>3.1659999999999999</v>
      </c>
      <c r="S3296">
        <f t="shared" si="310"/>
        <v>2.4407346410206809E-2</v>
      </c>
      <c r="T3296">
        <f t="shared" si="311"/>
        <v>3295</v>
      </c>
    </row>
    <row r="3297" spans="1:20" x14ac:dyDescent="0.25">
      <c r="A3297" s="1">
        <v>164</v>
      </c>
      <c r="B3297">
        <v>101</v>
      </c>
      <c r="C3297">
        <f t="shared" si="306"/>
        <v>1</v>
      </c>
      <c r="D3297">
        <f t="shared" si="307"/>
        <v>0</v>
      </c>
      <c r="H3297">
        <f t="shared" si="308"/>
        <v>1</v>
      </c>
      <c r="I3297">
        <f t="shared" si="309"/>
        <v>1</v>
      </c>
      <c r="R3297">
        <f>ROUND((SUM($H$2:H3297)*160000)/(SUM($I$2:I3297)*40000),4)</f>
        <v>3.1663000000000001</v>
      </c>
      <c r="S3297">
        <f t="shared" si="310"/>
        <v>2.4707346410206998E-2</v>
      </c>
      <c r="T3297">
        <f t="shared" si="311"/>
        <v>3296</v>
      </c>
    </row>
    <row r="3298" spans="1:20" x14ac:dyDescent="0.25">
      <c r="A3298" s="1">
        <v>9</v>
      </c>
      <c r="B3298">
        <v>248</v>
      </c>
      <c r="C3298">
        <f t="shared" si="306"/>
        <v>1</v>
      </c>
      <c r="D3298">
        <f t="shared" si="307"/>
        <v>0</v>
      </c>
      <c r="H3298">
        <f t="shared" si="308"/>
        <v>1</v>
      </c>
      <c r="I3298">
        <f t="shared" si="309"/>
        <v>1</v>
      </c>
      <c r="R3298">
        <f>ROUND((SUM($H$2:H3298)*160000)/(SUM($I$2:I3298)*40000),4)</f>
        <v>3.1665000000000001</v>
      </c>
      <c r="S3298">
        <f t="shared" si="310"/>
        <v>2.4907346410206976E-2</v>
      </c>
      <c r="T3298">
        <f t="shared" si="311"/>
        <v>3297</v>
      </c>
    </row>
    <row r="3299" spans="1:20" x14ac:dyDescent="0.25">
      <c r="A3299" s="1">
        <v>63</v>
      </c>
      <c r="B3299">
        <v>370</v>
      </c>
      <c r="C3299">
        <f t="shared" si="306"/>
        <v>0</v>
      </c>
      <c r="D3299">
        <f t="shared" si="307"/>
        <v>0</v>
      </c>
      <c r="H3299">
        <f t="shared" si="308"/>
        <v>0</v>
      </c>
      <c r="I3299">
        <f t="shared" si="309"/>
        <v>1</v>
      </c>
      <c r="R3299">
        <f>ROUND((SUM($H$2:H3299)*160000)/(SUM($I$2:I3299)*40000),4)</f>
        <v>3.1656</v>
      </c>
      <c r="S3299">
        <f t="shared" si="310"/>
        <v>2.4007346410206853E-2</v>
      </c>
      <c r="T3299">
        <f t="shared" si="311"/>
        <v>3298</v>
      </c>
    </row>
    <row r="3300" spans="1:20" x14ac:dyDescent="0.25">
      <c r="A3300" s="1">
        <v>382</v>
      </c>
      <c r="B3300">
        <v>107</v>
      </c>
      <c r="C3300">
        <f t="shared" si="306"/>
        <v>0</v>
      </c>
      <c r="D3300">
        <f t="shared" si="307"/>
        <v>0</v>
      </c>
      <c r="H3300">
        <f t="shared" si="308"/>
        <v>0</v>
      </c>
      <c r="I3300">
        <f t="shared" si="309"/>
        <v>1</v>
      </c>
      <c r="R3300">
        <f>ROUND((SUM($H$2:H3300)*160000)/(SUM($I$2:I3300)*40000),4)</f>
        <v>3.1646000000000001</v>
      </c>
      <c r="S3300">
        <f t="shared" si="310"/>
        <v>2.3007346410206964E-2</v>
      </c>
      <c r="T3300">
        <f t="shared" si="311"/>
        <v>3299</v>
      </c>
    </row>
    <row r="3301" spans="1:20" x14ac:dyDescent="0.25">
      <c r="A3301">
        <v>257</v>
      </c>
      <c r="B3301">
        <v>17</v>
      </c>
      <c r="C3301">
        <f t="shared" si="306"/>
        <v>1</v>
      </c>
      <c r="D3301">
        <f t="shared" si="307"/>
        <v>0</v>
      </c>
      <c r="H3301">
        <f t="shared" si="308"/>
        <v>1</v>
      </c>
      <c r="I3301">
        <f t="shared" si="309"/>
        <v>1</v>
      </c>
      <c r="R3301">
        <f>ROUND((SUM($H$2:H3301)*160000)/(SUM($I$2:I3301)*40000),4)</f>
        <v>3.1648000000000001</v>
      </c>
      <c r="S3301">
        <f t="shared" si="310"/>
        <v>2.3207346410206942E-2</v>
      </c>
      <c r="T3301">
        <f t="shared" si="311"/>
        <v>3300</v>
      </c>
    </row>
    <row r="3302" spans="1:20" x14ac:dyDescent="0.25">
      <c r="A3302" s="1">
        <v>214</v>
      </c>
      <c r="B3302">
        <v>323</v>
      </c>
      <c r="C3302">
        <f t="shared" si="306"/>
        <v>1</v>
      </c>
      <c r="D3302">
        <f t="shared" si="307"/>
        <v>0</v>
      </c>
      <c r="H3302">
        <f t="shared" si="308"/>
        <v>1</v>
      </c>
      <c r="I3302">
        <f t="shared" si="309"/>
        <v>1</v>
      </c>
      <c r="R3302">
        <f>ROUND((SUM($H$2:H3302)*160000)/(SUM($I$2:I3302)*40000),4)</f>
        <v>3.1650999999999998</v>
      </c>
      <c r="S3302">
        <f t="shared" si="310"/>
        <v>2.3507346410206686E-2</v>
      </c>
      <c r="T3302">
        <f t="shared" si="311"/>
        <v>3301</v>
      </c>
    </row>
    <row r="3303" spans="1:20" x14ac:dyDescent="0.25">
      <c r="A3303" s="1">
        <v>69</v>
      </c>
      <c r="B3303">
        <v>228</v>
      </c>
      <c r="C3303">
        <f t="shared" si="306"/>
        <v>1</v>
      </c>
      <c r="D3303">
        <f t="shared" si="307"/>
        <v>0</v>
      </c>
      <c r="H3303">
        <f t="shared" si="308"/>
        <v>1</v>
      </c>
      <c r="I3303">
        <f t="shared" si="309"/>
        <v>1</v>
      </c>
      <c r="R3303">
        <f>ROUND((SUM($H$2:H3303)*160000)/(SUM($I$2:I3303)*40000),4)</f>
        <v>3.1654</v>
      </c>
      <c r="S3303">
        <f t="shared" si="310"/>
        <v>2.3807346410206875E-2</v>
      </c>
      <c r="T3303">
        <f t="shared" si="311"/>
        <v>3302</v>
      </c>
    </row>
    <row r="3304" spans="1:20" x14ac:dyDescent="0.25">
      <c r="A3304" s="1">
        <v>200</v>
      </c>
      <c r="B3304">
        <v>231</v>
      </c>
      <c r="C3304">
        <f t="shared" si="306"/>
        <v>1</v>
      </c>
      <c r="D3304">
        <f t="shared" si="307"/>
        <v>0</v>
      </c>
      <c r="H3304">
        <f t="shared" si="308"/>
        <v>1</v>
      </c>
      <c r="I3304">
        <f t="shared" si="309"/>
        <v>1</v>
      </c>
      <c r="R3304">
        <f>ROUND((SUM($H$2:H3304)*160000)/(SUM($I$2:I3304)*40000),4)</f>
        <v>3.1656</v>
      </c>
      <c r="S3304">
        <f t="shared" si="310"/>
        <v>2.4007346410206853E-2</v>
      </c>
      <c r="T3304">
        <f t="shared" si="311"/>
        <v>3303</v>
      </c>
    </row>
    <row r="3305" spans="1:20" x14ac:dyDescent="0.25">
      <c r="A3305" s="1">
        <v>191</v>
      </c>
      <c r="B3305">
        <v>377</v>
      </c>
      <c r="C3305">
        <f t="shared" si="306"/>
        <v>1</v>
      </c>
      <c r="D3305">
        <f t="shared" si="307"/>
        <v>0</v>
      </c>
      <c r="H3305">
        <f t="shared" si="308"/>
        <v>1</v>
      </c>
      <c r="I3305">
        <f t="shared" si="309"/>
        <v>1</v>
      </c>
      <c r="R3305">
        <f>ROUND((SUM($H$2:H3305)*160000)/(SUM($I$2:I3305)*40000),4)</f>
        <v>3.1659000000000002</v>
      </c>
      <c r="S3305">
        <f t="shared" si="310"/>
        <v>2.4307346410207042E-2</v>
      </c>
      <c r="T3305">
        <f t="shared" si="311"/>
        <v>3304</v>
      </c>
    </row>
    <row r="3306" spans="1:20" x14ac:dyDescent="0.25">
      <c r="A3306" s="1">
        <v>103</v>
      </c>
      <c r="B3306">
        <v>143</v>
      </c>
      <c r="C3306">
        <f t="shared" si="306"/>
        <v>1</v>
      </c>
      <c r="D3306">
        <f t="shared" si="307"/>
        <v>0</v>
      </c>
      <c r="H3306">
        <f t="shared" si="308"/>
        <v>1</v>
      </c>
      <c r="I3306">
        <f t="shared" si="309"/>
        <v>1</v>
      </c>
      <c r="R3306">
        <f>ROUND((SUM($H$2:H3306)*160000)/(SUM($I$2:I3306)*40000),4)</f>
        <v>3.1661000000000001</v>
      </c>
      <c r="S3306">
        <f t="shared" si="310"/>
        <v>2.450734641020702E-2</v>
      </c>
      <c r="T3306">
        <f t="shared" si="311"/>
        <v>3305</v>
      </c>
    </row>
    <row r="3307" spans="1:20" x14ac:dyDescent="0.25">
      <c r="A3307" s="1">
        <v>356</v>
      </c>
      <c r="B3307">
        <v>149</v>
      </c>
      <c r="C3307">
        <f t="shared" si="306"/>
        <v>1</v>
      </c>
      <c r="D3307">
        <f t="shared" si="307"/>
        <v>0</v>
      </c>
      <c r="H3307">
        <f t="shared" si="308"/>
        <v>1</v>
      </c>
      <c r="I3307">
        <f t="shared" si="309"/>
        <v>1</v>
      </c>
      <c r="R3307">
        <f>ROUND((SUM($H$2:H3307)*160000)/(SUM($I$2:I3307)*40000),4)</f>
        <v>3.1663999999999999</v>
      </c>
      <c r="S3307">
        <f t="shared" si="310"/>
        <v>2.4807346410206765E-2</v>
      </c>
      <c r="T3307">
        <f t="shared" si="311"/>
        <v>3306</v>
      </c>
    </row>
    <row r="3308" spans="1:20" x14ac:dyDescent="0.25">
      <c r="A3308" s="1">
        <v>372</v>
      </c>
      <c r="B3308">
        <v>387</v>
      </c>
      <c r="C3308">
        <f t="shared" si="306"/>
        <v>0</v>
      </c>
      <c r="D3308">
        <f t="shared" si="307"/>
        <v>0</v>
      </c>
      <c r="H3308">
        <f t="shared" si="308"/>
        <v>0</v>
      </c>
      <c r="I3308">
        <f t="shared" si="309"/>
        <v>1</v>
      </c>
      <c r="R3308">
        <f>ROUND((SUM($H$2:H3308)*160000)/(SUM($I$2:I3308)*40000),4)</f>
        <v>3.1654</v>
      </c>
      <c r="S3308">
        <f t="shared" si="310"/>
        <v>2.3807346410206875E-2</v>
      </c>
      <c r="T3308">
        <f t="shared" si="311"/>
        <v>3307</v>
      </c>
    </row>
    <row r="3309" spans="1:20" x14ac:dyDescent="0.25">
      <c r="A3309" s="1">
        <v>39</v>
      </c>
      <c r="B3309">
        <v>398</v>
      </c>
      <c r="C3309">
        <f t="shared" si="306"/>
        <v>0</v>
      </c>
      <c r="D3309">
        <f t="shared" si="307"/>
        <v>0</v>
      </c>
      <c r="H3309">
        <f t="shared" si="308"/>
        <v>0</v>
      </c>
      <c r="I3309">
        <f t="shared" si="309"/>
        <v>1</v>
      </c>
      <c r="R3309">
        <f>ROUND((SUM($H$2:H3309)*160000)/(SUM($I$2:I3309)*40000),4)</f>
        <v>3.1644000000000001</v>
      </c>
      <c r="S3309">
        <f t="shared" si="310"/>
        <v>2.2807346410206986E-2</v>
      </c>
      <c r="T3309">
        <f t="shared" si="311"/>
        <v>3308</v>
      </c>
    </row>
    <row r="3310" spans="1:20" x14ac:dyDescent="0.25">
      <c r="A3310" s="1">
        <v>250</v>
      </c>
      <c r="B3310">
        <v>251</v>
      </c>
      <c r="C3310">
        <f t="shared" si="306"/>
        <v>1</v>
      </c>
      <c r="D3310">
        <f t="shared" si="307"/>
        <v>0</v>
      </c>
      <c r="H3310">
        <f t="shared" si="308"/>
        <v>1</v>
      </c>
      <c r="I3310">
        <f t="shared" si="309"/>
        <v>1</v>
      </c>
      <c r="R3310">
        <f>ROUND((SUM($H$2:H3310)*160000)/(SUM($I$2:I3310)*40000),4)</f>
        <v>3.1646999999999998</v>
      </c>
      <c r="S3310">
        <f t="shared" si="310"/>
        <v>2.3107346410206731E-2</v>
      </c>
      <c r="T3310">
        <f t="shared" si="311"/>
        <v>3309</v>
      </c>
    </row>
    <row r="3311" spans="1:20" x14ac:dyDescent="0.25">
      <c r="A3311" s="1">
        <v>170</v>
      </c>
      <c r="B3311">
        <v>392</v>
      </c>
      <c r="C3311">
        <f t="shared" si="306"/>
        <v>1</v>
      </c>
      <c r="D3311">
        <f t="shared" si="307"/>
        <v>0</v>
      </c>
      <c r="H3311">
        <f t="shared" si="308"/>
        <v>1</v>
      </c>
      <c r="I3311">
        <f t="shared" si="309"/>
        <v>1</v>
      </c>
      <c r="R3311">
        <f>ROUND((SUM($H$2:H3311)*160000)/(SUM($I$2:I3311)*40000),4)</f>
        <v>3.165</v>
      </c>
      <c r="S3311">
        <f t="shared" si="310"/>
        <v>2.340734641020692E-2</v>
      </c>
      <c r="T3311">
        <f t="shared" si="311"/>
        <v>3310</v>
      </c>
    </row>
    <row r="3312" spans="1:20" x14ac:dyDescent="0.25">
      <c r="A3312">
        <v>207</v>
      </c>
      <c r="B3312">
        <v>72</v>
      </c>
      <c r="C3312">
        <f t="shared" si="306"/>
        <v>1</v>
      </c>
      <c r="D3312">
        <f t="shared" si="307"/>
        <v>0</v>
      </c>
      <c r="H3312">
        <f t="shared" si="308"/>
        <v>1</v>
      </c>
      <c r="I3312">
        <f t="shared" si="309"/>
        <v>1</v>
      </c>
      <c r="R3312">
        <f>ROUND((SUM($H$2:H3312)*160000)/(SUM($I$2:I3312)*40000),4)</f>
        <v>3.1652</v>
      </c>
      <c r="S3312">
        <f t="shared" si="310"/>
        <v>2.3607346410206898E-2</v>
      </c>
      <c r="T3312">
        <f t="shared" si="311"/>
        <v>3311</v>
      </c>
    </row>
    <row r="3313" spans="1:20" x14ac:dyDescent="0.25">
      <c r="A3313" s="1">
        <v>98</v>
      </c>
      <c r="B3313">
        <v>222</v>
      </c>
      <c r="C3313">
        <f t="shared" si="306"/>
        <v>1</v>
      </c>
      <c r="D3313">
        <f t="shared" si="307"/>
        <v>0</v>
      </c>
      <c r="H3313">
        <f t="shared" si="308"/>
        <v>1</v>
      </c>
      <c r="I3313">
        <f t="shared" si="309"/>
        <v>1</v>
      </c>
      <c r="R3313">
        <f>ROUND((SUM($H$2:H3313)*160000)/(SUM($I$2:I3313)*40000),4)</f>
        <v>3.1655000000000002</v>
      </c>
      <c r="S3313">
        <f t="shared" si="310"/>
        <v>2.3907346410207087E-2</v>
      </c>
      <c r="T3313">
        <f t="shared" si="311"/>
        <v>3312</v>
      </c>
    </row>
    <row r="3314" spans="1:20" x14ac:dyDescent="0.25">
      <c r="A3314" s="1">
        <v>377</v>
      </c>
      <c r="B3314">
        <v>398</v>
      </c>
      <c r="C3314">
        <f t="shared" si="306"/>
        <v>0</v>
      </c>
      <c r="D3314">
        <f t="shared" si="307"/>
        <v>0</v>
      </c>
      <c r="H3314">
        <f t="shared" si="308"/>
        <v>0</v>
      </c>
      <c r="I3314">
        <f t="shared" si="309"/>
        <v>1</v>
      </c>
      <c r="R3314">
        <f>ROUND((SUM($H$2:H3314)*160000)/(SUM($I$2:I3314)*40000),4)</f>
        <v>3.1644999999999999</v>
      </c>
      <c r="S3314">
        <f t="shared" si="310"/>
        <v>2.2907346410206753E-2</v>
      </c>
      <c r="T3314">
        <f t="shared" si="311"/>
        <v>3313</v>
      </c>
    </row>
    <row r="3315" spans="1:20" x14ac:dyDescent="0.25">
      <c r="A3315">
        <v>247</v>
      </c>
      <c r="B3315">
        <v>33</v>
      </c>
      <c r="C3315">
        <f t="shared" si="306"/>
        <v>1</v>
      </c>
      <c r="D3315">
        <f t="shared" si="307"/>
        <v>0</v>
      </c>
      <c r="H3315">
        <f t="shared" si="308"/>
        <v>1</v>
      </c>
      <c r="I3315">
        <f t="shared" si="309"/>
        <v>1</v>
      </c>
      <c r="R3315">
        <f>ROUND((SUM($H$2:H3315)*160000)/(SUM($I$2:I3315)*40000),4)</f>
        <v>3.1648000000000001</v>
      </c>
      <c r="S3315">
        <f t="shared" si="310"/>
        <v>2.3207346410206942E-2</v>
      </c>
      <c r="T3315">
        <f t="shared" si="311"/>
        <v>3314</v>
      </c>
    </row>
    <row r="3316" spans="1:20" x14ac:dyDescent="0.25">
      <c r="A3316" s="1">
        <v>82</v>
      </c>
      <c r="B3316">
        <v>213</v>
      </c>
      <c r="C3316">
        <f t="shared" si="306"/>
        <v>1</v>
      </c>
      <c r="D3316">
        <f t="shared" si="307"/>
        <v>0</v>
      </c>
      <c r="H3316">
        <f t="shared" si="308"/>
        <v>1</v>
      </c>
      <c r="I3316">
        <f t="shared" si="309"/>
        <v>1</v>
      </c>
      <c r="R3316">
        <f>ROUND((SUM($H$2:H3316)*160000)/(SUM($I$2:I3316)*40000),4)</f>
        <v>3.165</v>
      </c>
      <c r="S3316">
        <f t="shared" si="310"/>
        <v>2.340734641020692E-2</v>
      </c>
      <c r="T3316">
        <f t="shared" si="311"/>
        <v>3315</v>
      </c>
    </row>
    <row r="3317" spans="1:20" x14ac:dyDescent="0.25">
      <c r="A3317">
        <v>94</v>
      </c>
      <c r="B3317">
        <v>81</v>
      </c>
      <c r="C3317">
        <f t="shared" si="306"/>
        <v>1</v>
      </c>
      <c r="D3317">
        <f t="shared" si="307"/>
        <v>0</v>
      </c>
      <c r="H3317">
        <f t="shared" si="308"/>
        <v>1</v>
      </c>
      <c r="I3317">
        <f t="shared" si="309"/>
        <v>1</v>
      </c>
      <c r="R3317">
        <f>ROUND((SUM($H$2:H3317)*160000)/(SUM($I$2:I3317)*40000),4)</f>
        <v>3.1652999999999998</v>
      </c>
      <c r="S3317">
        <f t="shared" si="310"/>
        <v>2.3707346410206664E-2</v>
      </c>
      <c r="T3317">
        <f t="shared" si="311"/>
        <v>3316</v>
      </c>
    </row>
    <row r="3318" spans="1:20" x14ac:dyDescent="0.25">
      <c r="A3318">
        <v>226</v>
      </c>
      <c r="B3318">
        <v>83</v>
      </c>
      <c r="C3318">
        <f t="shared" si="306"/>
        <v>1</v>
      </c>
      <c r="D3318">
        <f t="shared" si="307"/>
        <v>0</v>
      </c>
      <c r="H3318">
        <f t="shared" si="308"/>
        <v>1</v>
      </c>
      <c r="I3318">
        <f t="shared" si="309"/>
        <v>1</v>
      </c>
      <c r="R3318">
        <f>ROUND((SUM($H$2:H3318)*160000)/(SUM($I$2:I3318)*40000),4)</f>
        <v>3.1655000000000002</v>
      </c>
      <c r="S3318">
        <f t="shared" si="310"/>
        <v>2.3907346410207087E-2</v>
      </c>
      <c r="T3318">
        <f t="shared" si="311"/>
        <v>3317</v>
      </c>
    </row>
    <row r="3319" spans="1:20" x14ac:dyDescent="0.25">
      <c r="A3319">
        <v>228</v>
      </c>
      <c r="B3319">
        <v>75</v>
      </c>
      <c r="C3319">
        <f t="shared" si="306"/>
        <v>1</v>
      </c>
      <c r="D3319">
        <f t="shared" si="307"/>
        <v>0</v>
      </c>
      <c r="H3319">
        <f t="shared" si="308"/>
        <v>1</v>
      </c>
      <c r="I3319">
        <f t="shared" si="309"/>
        <v>1</v>
      </c>
      <c r="R3319">
        <f>ROUND((SUM($H$2:H3319)*160000)/(SUM($I$2:I3319)*40000),4)</f>
        <v>3.1657999999999999</v>
      </c>
      <c r="S3319">
        <f t="shared" si="310"/>
        <v>2.4207346410206831E-2</v>
      </c>
      <c r="T3319">
        <f t="shared" si="311"/>
        <v>3318</v>
      </c>
    </row>
    <row r="3320" spans="1:20" x14ac:dyDescent="0.25">
      <c r="A3320" s="1">
        <v>290</v>
      </c>
      <c r="B3320">
        <v>388</v>
      </c>
      <c r="C3320">
        <f t="shared" si="306"/>
        <v>0</v>
      </c>
      <c r="D3320">
        <f t="shared" si="307"/>
        <v>0</v>
      </c>
      <c r="H3320">
        <f t="shared" si="308"/>
        <v>0</v>
      </c>
      <c r="I3320">
        <f t="shared" si="309"/>
        <v>1</v>
      </c>
      <c r="R3320">
        <f>ROUND((SUM($H$2:H3320)*160000)/(SUM($I$2:I3320)*40000),4)</f>
        <v>3.1648000000000001</v>
      </c>
      <c r="S3320">
        <f t="shared" si="310"/>
        <v>2.3207346410206942E-2</v>
      </c>
      <c r="T3320">
        <f t="shared" si="311"/>
        <v>3319</v>
      </c>
    </row>
    <row r="3321" spans="1:20" x14ac:dyDescent="0.25">
      <c r="A3321" s="1">
        <v>32</v>
      </c>
      <c r="B3321">
        <v>120</v>
      </c>
      <c r="C3321">
        <f t="shared" si="306"/>
        <v>1</v>
      </c>
      <c r="D3321">
        <f t="shared" si="307"/>
        <v>0</v>
      </c>
      <c r="H3321">
        <f t="shared" si="308"/>
        <v>1</v>
      </c>
      <c r="I3321">
        <f t="shared" si="309"/>
        <v>1</v>
      </c>
      <c r="R3321">
        <f>ROUND((SUM($H$2:H3321)*160000)/(SUM($I$2:I3321)*40000),4)</f>
        <v>3.1650999999999998</v>
      </c>
      <c r="S3321">
        <f t="shared" si="310"/>
        <v>2.3507346410206686E-2</v>
      </c>
      <c r="T3321">
        <f t="shared" si="311"/>
        <v>3320</v>
      </c>
    </row>
    <row r="3322" spans="1:20" x14ac:dyDescent="0.25">
      <c r="A3322">
        <v>178</v>
      </c>
      <c r="B3322">
        <v>11</v>
      </c>
      <c r="C3322">
        <f t="shared" si="306"/>
        <v>1</v>
      </c>
      <c r="D3322">
        <f t="shared" si="307"/>
        <v>0</v>
      </c>
      <c r="H3322">
        <f t="shared" si="308"/>
        <v>1</v>
      </c>
      <c r="I3322">
        <f t="shared" si="309"/>
        <v>1</v>
      </c>
      <c r="R3322">
        <f>ROUND((SUM($H$2:H3322)*160000)/(SUM($I$2:I3322)*40000),4)</f>
        <v>3.1652999999999998</v>
      </c>
      <c r="S3322">
        <f t="shared" si="310"/>
        <v>2.3707346410206664E-2</v>
      </c>
      <c r="T3322">
        <f t="shared" si="311"/>
        <v>3321</v>
      </c>
    </row>
    <row r="3323" spans="1:20" x14ac:dyDescent="0.25">
      <c r="A3323">
        <v>242</v>
      </c>
      <c r="B3323">
        <v>79</v>
      </c>
      <c r="C3323">
        <f t="shared" si="306"/>
        <v>1</v>
      </c>
      <c r="D3323">
        <f t="shared" si="307"/>
        <v>0</v>
      </c>
      <c r="H3323">
        <f t="shared" si="308"/>
        <v>1</v>
      </c>
      <c r="I3323">
        <f t="shared" si="309"/>
        <v>1</v>
      </c>
      <c r="R3323">
        <f>ROUND((SUM($H$2:H3323)*160000)/(SUM($I$2:I3323)*40000),4)</f>
        <v>3.1656</v>
      </c>
      <c r="S3323">
        <f t="shared" si="310"/>
        <v>2.4007346410206853E-2</v>
      </c>
      <c r="T3323">
        <f t="shared" si="311"/>
        <v>3322</v>
      </c>
    </row>
    <row r="3324" spans="1:20" x14ac:dyDescent="0.25">
      <c r="A3324" s="1">
        <v>113</v>
      </c>
      <c r="B3324">
        <v>274</v>
      </c>
      <c r="C3324">
        <f t="shared" si="306"/>
        <v>1</v>
      </c>
      <c r="D3324">
        <f t="shared" si="307"/>
        <v>0</v>
      </c>
      <c r="H3324">
        <f t="shared" si="308"/>
        <v>1</v>
      </c>
      <c r="I3324">
        <f t="shared" si="309"/>
        <v>1</v>
      </c>
      <c r="R3324">
        <f>ROUND((SUM($H$2:H3324)*160000)/(SUM($I$2:I3324)*40000),4)</f>
        <v>3.1657999999999999</v>
      </c>
      <c r="S3324">
        <f t="shared" si="310"/>
        <v>2.4207346410206831E-2</v>
      </c>
      <c r="T3324">
        <f t="shared" si="311"/>
        <v>3323</v>
      </c>
    </row>
    <row r="3325" spans="1:20" x14ac:dyDescent="0.25">
      <c r="A3325" s="1">
        <v>208</v>
      </c>
      <c r="B3325">
        <v>357</v>
      </c>
      <c r="C3325">
        <f t="shared" si="306"/>
        <v>1</v>
      </c>
      <c r="D3325">
        <f t="shared" si="307"/>
        <v>0</v>
      </c>
      <c r="H3325">
        <f t="shared" si="308"/>
        <v>1</v>
      </c>
      <c r="I3325">
        <f t="shared" si="309"/>
        <v>1</v>
      </c>
      <c r="R3325">
        <f>ROUND((SUM($H$2:H3325)*160000)/(SUM($I$2:I3325)*40000),4)</f>
        <v>3.1661000000000001</v>
      </c>
      <c r="S3325">
        <f t="shared" si="310"/>
        <v>2.450734641020702E-2</v>
      </c>
      <c r="T3325">
        <f t="shared" si="311"/>
        <v>3324</v>
      </c>
    </row>
    <row r="3326" spans="1:20" x14ac:dyDescent="0.25">
      <c r="A3326" s="1">
        <v>255</v>
      </c>
      <c r="B3326">
        <v>298</v>
      </c>
      <c r="C3326">
        <f t="shared" si="306"/>
        <v>1</v>
      </c>
      <c r="D3326">
        <f t="shared" si="307"/>
        <v>0</v>
      </c>
      <c r="H3326">
        <f t="shared" si="308"/>
        <v>1</v>
      </c>
      <c r="I3326">
        <f t="shared" si="309"/>
        <v>1</v>
      </c>
      <c r="R3326">
        <f>ROUND((SUM($H$2:H3326)*160000)/(SUM($I$2:I3326)*40000),4)</f>
        <v>3.1663000000000001</v>
      </c>
      <c r="S3326">
        <f t="shared" si="310"/>
        <v>2.4707346410206998E-2</v>
      </c>
      <c r="T3326">
        <f t="shared" si="311"/>
        <v>3325</v>
      </c>
    </row>
    <row r="3327" spans="1:20" x14ac:dyDescent="0.25">
      <c r="A3327" s="1">
        <v>325</v>
      </c>
      <c r="B3327">
        <v>110</v>
      </c>
      <c r="C3327">
        <f t="shared" si="306"/>
        <v>1</v>
      </c>
      <c r="D3327">
        <f t="shared" si="307"/>
        <v>0</v>
      </c>
      <c r="H3327">
        <f t="shared" si="308"/>
        <v>1</v>
      </c>
      <c r="I3327">
        <f t="shared" si="309"/>
        <v>1</v>
      </c>
      <c r="R3327">
        <f>ROUND((SUM($H$2:H3327)*160000)/(SUM($I$2:I3327)*40000),4)</f>
        <v>3.1665999999999999</v>
      </c>
      <c r="S3327">
        <f t="shared" si="310"/>
        <v>2.5007346410206743E-2</v>
      </c>
      <c r="T3327">
        <f t="shared" si="311"/>
        <v>3326</v>
      </c>
    </row>
    <row r="3328" spans="1:20" x14ac:dyDescent="0.25">
      <c r="A3328" s="1">
        <v>95</v>
      </c>
      <c r="B3328">
        <v>312</v>
      </c>
      <c r="C3328">
        <f t="shared" si="306"/>
        <v>1</v>
      </c>
      <c r="D3328">
        <f t="shared" si="307"/>
        <v>0</v>
      </c>
      <c r="H3328">
        <f t="shared" si="308"/>
        <v>1</v>
      </c>
      <c r="I3328">
        <f t="shared" si="309"/>
        <v>1</v>
      </c>
      <c r="R3328">
        <f>ROUND((SUM($H$2:H3328)*160000)/(SUM($I$2:I3328)*40000),4)</f>
        <v>3.1667999999999998</v>
      </c>
      <c r="S3328">
        <f t="shared" si="310"/>
        <v>2.5207346410206721E-2</v>
      </c>
      <c r="T3328">
        <f t="shared" si="311"/>
        <v>3327</v>
      </c>
    </row>
    <row r="3329" spans="1:20" x14ac:dyDescent="0.25">
      <c r="A3329" s="1">
        <v>28</v>
      </c>
      <c r="B3329">
        <v>265</v>
      </c>
      <c r="C3329">
        <f t="shared" si="306"/>
        <v>1</v>
      </c>
      <c r="D3329">
        <f t="shared" si="307"/>
        <v>0</v>
      </c>
      <c r="H3329">
        <f t="shared" si="308"/>
        <v>1</v>
      </c>
      <c r="I3329">
        <f t="shared" si="309"/>
        <v>1</v>
      </c>
      <c r="R3329">
        <f>ROUND((SUM($H$2:H3329)*160000)/(SUM($I$2:I3329)*40000),4)</f>
        <v>3.1671</v>
      </c>
      <c r="S3329">
        <f t="shared" si="310"/>
        <v>2.550734641020691E-2</v>
      </c>
      <c r="T3329">
        <f t="shared" si="311"/>
        <v>3328</v>
      </c>
    </row>
    <row r="3330" spans="1:20" x14ac:dyDescent="0.25">
      <c r="A3330">
        <v>354</v>
      </c>
      <c r="B3330">
        <v>61</v>
      </c>
      <c r="C3330">
        <f t="shared" si="306"/>
        <v>0</v>
      </c>
      <c r="D3330">
        <f t="shared" si="307"/>
        <v>0</v>
      </c>
      <c r="H3330">
        <f t="shared" si="308"/>
        <v>0</v>
      </c>
      <c r="I3330">
        <f t="shared" si="309"/>
        <v>1</v>
      </c>
      <c r="R3330">
        <f>ROUND((SUM($H$2:H3330)*160000)/(SUM($I$2:I3330)*40000),4)</f>
        <v>3.1661000000000001</v>
      </c>
      <c r="S3330">
        <f t="shared" si="310"/>
        <v>2.450734641020702E-2</v>
      </c>
      <c r="T3330">
        <f t="shared" si="311"/>
        <v>3329</v>
      </c>
    </row>
    <row r="3331" spans="1:20" x14ac:dyDescent="0.25">
      <c r="A3331" s="1">
        <v>212</v>
      </c>
      <c r="B3331">
        <v>175</v>
      </c>
      <c r="C3331">
        <f t="shared" ref="C3331:C3394" si="312">IF((POWER(A3331-200,2)+POWER(B3331-200,2)&lt;40000),1,0)</f>
        <v>1</v>
      </c>
      <c r="D3331">
        <f t="shared" ref="D3331:D3394" si="313">IF((POWER(A3331-200,2)+POWER(B3331-200,2)=40000),1,0)</f>
        <v>0</v>
      </c>
      <c r="H3331">
        <f t="shared" ref="H3331:H3394" si="314">IF(OR((POWER(A3331-200,2)+POWER(B3331-200,2)&lt;40000),(POWER(A3331-200,2)+POWER(B3331-200,2)=40000)),1,0)</f>
        <v>1</v>
      </c>
      <c r="I3331">
        <f t="shared" ref="I3331:I3394" si="315">IF(AND(A3331&gt;=0,A3331&lt;=400,B3331&gt;=0,B3331&lt;=400),1,0)</f>
        <v>1</v>
      </c>
      <c r="R3331">
        <f>ROUND((SUM($H$2:H3331)*160000)/(SUM($I$2:I3331)*40000),4)</f>
        <v>3.1663999999999999</v>
      </c>
      <c r="S3331">
        <f t="shared" ref="S3331:S3394" si="316">ABS(PI()-R3331)</f>
        <v>2.4807346410206765E-2</v>
      </c>
      <c r="T3331">
        <f t="shared" si="311"/>
        <v>3330</v>
      </c>
    </row>
    <row r="3332" spans="1:20" x14ac:dyDescent="0.25">
      <c r="A3332" s="1">
        <v>210</v>
      </c>
      <c r="B3332">
        <v>173</v>
      </c>
      <c r="C3332">
        <f t="shared" si="312"/>
        <v>1</v>
      </c>
      <c r="D3332">
        <f t="shared" si="313"/>
        <v>0</v>
      </c>
      <c r="H3332">
        <f t="shared" si="314"/>
        <v>1</v>
      </c>
      <c r="I3332">
        <f t="shared" si="315"/>
        <v>1</v>
      </c>
      <c r="R3332">
        <f>ROUND((SUM($H$2:H3332)*160000)/(SUM($I$2:I3332)*40000),4)</f>
        <v>3.1665999999999999</v>
      </c>
      <c r="S3332">
        <f t="shared" si="316"/>
        <v>2.5007346410206743E-2</v>
      </c>
      <c r="T3332">
        <f t="shared" ref="T3332:T3395" si="317">T3331+1</f>
        <v>3331</v>
      </c>
    </row>
    <row r="3333" spans="1:20" x14ac:dyDescent="0.25">
      <c r="A3333" s="1">
        <v>198</v>
      </c>
      <c r="B3333">
        <v>263</v>
      </c>
      <c r="C3333">
        <f t="shared" si="312"/>
        <v>1</v>
      </c>
      <c r="D3333">
        <f t="shared" si="313"/>
        <v>0</v>
      </c>
      <c r="H3333">
        <f t="shared" si="314"/>
        <v>1</v>
      </c>
      <c r="I3333">
        <f t="shared" si="315"/>
        <v>1</v>
      </c>
      <c r="R3333">
        <f>ROUND((SUM($H$2:H3333)*160000)/(SUM($I$2:I3333)*40000),4)</f>
        <v>3.1669</v>
      </c>
      <c r="S3333">
        <f t="shared" si="316"/>
        <v>2.5307346410206932E-2</v>
      </c>
      <c r="T3333">
        <f t="shared" si="317"/>
        <v>3332</v>
      </c>
    </row>
    <row r="3334" spans="1:20" x14ac:dyDescent="0.25">
      <c r="A3334" s="1">
        <v>85</v>
      </c>
      <c r="B3334">
        <v>138</v>
      </c>
      <c r="C3334">
        <f t="shared" si="312"/>
        <v>1</v>
      </c>
      <c r="D3334">
        <f t="shared" si="313"/>
        <v>0</v>
      </c>
      <c r="H3334">
        <f t="shared" si="314"/>
        <v>1</v>
      </c>
      <c r="I3334">
        <f t="shared" si="315"/>
        <v>1</v>
      </c>
      <c r="R3334">
        <f>ROUND((SUM($H$2:H3334)*160000)/(SUM($I$2:I3334)*40000),4)</f>
        <v>3.1671</v>
      </c>
      <c r="S3334">
        <f t="shared" si="316"/>
        <v>2.550734641020691E-2</v>
      </c>
      <c r="T3334">
        <f t="shared" si="317"/>
        <v>3333</v>
      </c>
    </row>
    <row r="3335" spans="1:20" x14ac:dyDescent="0.25">
      <c r="A3335" s="1">
        <v>176</v>
      </c>
      <c r="B3335">
        <v>109</v>
      </c>
      <c r="C3335">
        <f t="shared" si="312"/>
        <v>1</v>
      </c>
      <c r="D3335">
        <f t="shared" si="313"/>
        <v>0</v>
      </c>
      <c r="H3335">
        <f t="shared" si="314"/>
        <v>1</v>
      </c>
      <c r="I3335">
        <f t="shared" si="315"/>
        <v>1</v>
      </c>
      <c r="R3335">
        <f>ROUND((SUM($H$2:H3335)*160000)/(SUM($I$2:I3335)*40000),4)</f>
        <v>3.1674000000000002</v>
      </c>
      <c r="S3335">
        <f t="shared" si="316"/>
        <v>2.5807346410207099E-2</v>
      </c>
      <c r="T3335">
        <f t="shared" si="317"/>
        <v>3334</v>
      </c>
    </row>
    <row r="3336" spans="1:20" x14ac:dyDescent="0.25">
      <c r="A3336" s="1">
        <v>319</v>
      </c>
      <c r="B3336">
        <v>223</v>
      </c>
      <c r="C3336">
        <f t="shared" si="312"/>
        <v>1</v>
      </c>
      <c r="D3336">
        <f t="shared" si="313"/>
        <v>0</v>
      </c>
      <c r="H3336">
        <f t="shared" si="314"/>
        <v>1</v>
      </c>
      <c r="I3336">
        <f t="shared" si="315"/>
        <v>1</v>
      </c>
      <c r="R3336">
        <f>ROUND((SUM($H$2:H3336)*160000)/(SUM($I$2:I3336)*40000),4)</f>
        <v>3.1676000000000002</v>
      </c>
      <c r="S3336">
        <f t="shared" si="316"/>
        <v>2.6007346410207077E-2</v>
      </c>
      <c r="T3336">
        <f t="shared" si="317"/>
        <v>3335</v>
      </c>
    </row>
    <row r="3337" spans="1:20" x14ac:dyDescent="0.25">
      <c r="A3337">
        <v>203</v>
      </c>
      <c r="B3337">
        <v>1</v>
      </c>
      <c r="C3337">
        <f t="shared" si="312"/>
        <v>1</v>
      </c>
      <c r="D3337">
        <f t="shared" si="313"/>
        <v>0</v>
      </c>
      <c r="H3337">
        <f t="shared" si="314"/>
        <v>1</v>
      </c>
      <c r="I3337">
        <f t="shared" si="315"/>
        <v>1</v>
      </c>
      <c r="R3337">
        <f>ROUND((SUM($H$2:H3337)*160000)/(SUM($I$2:I3337)*40000),4)</f>
        <v>3.1678999999999999</v>
      </c>
      <c r="S3337">
        <f t="shared" si="316"/>
        <v>2.6307346410206822E-2</v>
      </c>
      <c r="T3337">
        <f t="shared" si="317"/>
        <v>3336</v>
      </c>
    </row>
    <row r="3338" spans="1:20" x14ac:dyDescent="0.25">
      <c r="A3338" s="1">
        <v>280</v>
      </c>
      <c r="B3338">
        <v>165</v>
      </c>
      <c r="C3338">
        <f t="shared" si="312"/>
        <v>1</v>
      </c>
      <c r="D3338">
        <f t="shared" si="313"/>
        <v>0</v>
      </c>
      <c r="H3338">
        <f t="shared" si="314"/>
        <v>1</v>
      </c>
      <c r="I3338">
        <f t="shared" si="315"/>
        <v>1</v>
      </c>
      <c r="R3338">
        <f>ROUND((SUM($H$2:H3338)*160000)/(SUM($I$2:I3338)*40000),4)</f>
        <v>3.1680999999999999</v>
      </c>
      <c r="S3338">
        <f t="shared" si="316"/>
        <v>2.65073464102068E-2</v>
      </c>
      <c r="T3338">
        <f t="shared" si="317"/>
        <v>3337</v>
      </c>
    </row>
    <row r="3339" spans="1:20" x14ac:dyDescent="0.25">
      <c r="A3339">
        <v>37</v>
      </c>
      <c r="B3339">
        <v>63</v>
      </c>
      <c r="C3339">
        <f t="shared" si="312"/>
        <v>0</v>
      </c>
      <c r="D3339">
        <f t="shared" si="313"/>
        <v>0</v>
      </c>
      <c r="H3339">
        <f t="shared" si="314"/>
        <v>0</v>
      </c>
      <c r="I3339">
        <f t="shared" si="315"/>
        <v>1</v>
      </c>
      <c r="R3339">
        <f>ROUND((SUM($H$2:H3339)*160000)/(SUM($I$2:I3339)*40000),4)</f>
        <v>3.1671999999999998</v>
      </c>
      <c r="S3339">
        <f t="shared" si="316"/>
        <v>2.5607346410206677E-2</v>
      </c>
      <c r="T3339">
        <f t="shared" si="317"/>
        <v>3338</v>
      </c>
    </row>
    <row r="3340" spans="1:20" x14ac:dyDescent="0.25">
      <c r="A3340" s="1">
        <v>122</v>
      </c>
      <c r="B3340">
        <v>387</v>
      </c>
      <c r="C3340">
        <f t="shared" si="312"/>
        <v>0</v>
      </c>
      <c r="D3340">
        <f t="shared" si="313"/>
        <v>0</v>
      </c>
      <c r="H3340">
        <f t="shared" si="314"/>
        <v>0</v>
      </c>
      <c r="I3340">
        <f t="shared" si="315"/>
        <v>1</v>
      </c>
      <c r="R3340">
        <f>ROUND((SUM($H$2:H3340)*160000)/(SUM($I$2:I3340)*40000),4)</f>
        <v>3.1661999999999999</v>
      </c>
      <c r="S3340">
        <f t="shared" si="316"/>
        <v>2.4607346410206787E-2</v>
      </c>
      <c r="T3340">
        <f t="shared" si="317"/>
        <v>3339</v>
      </c>
    </row>
    <row r="3341" spans="1:20" x14ac:dyDescent="0.25">
      <c r="A3341" s="1">
        <v>268</v>
      </c>
      <c r="B3341">
        <v>288</v>
      </c>
      <c r="C3341">
        <f t="shared" si="312"/>
        <v>1</v>
      </c>
      <c r="D3341">
        <f t="shared" si="313"/>
        <v>0</v>
      </c>
      <c r="H3341">
        <f t="shared" si="314"/>
        <v>1</v>
      </c>
      <c r="I3341">
        <f t="shared" si="315"/>
        <v>1</v>
      </c>
      <c r="R3341">
        <f>ROUND((SUM($H$2:H3341)*160000)/(SUM($I$2:I3341)*40000),4)</f>
        <v>3.1665000000000001</v>
      </c>
      <c r="S3341">
        <f t="shared" si="316"/>
        <v>2.4907346410206976E-2</v>
      </c>
      <c r="T3341">
        <f t="shared" si="317"/>
        <v>3340</v>
      </c>
    </row>
    <row r="3342" spans="1:20" x14ac:dyDescent="0.25">
      <c r="A3342" s="1">
        <v>33</v>
      </c>
      <c r="B3342">
        <v>161</v>
      </c>
      <c r="C3342">
        <f t="shared" si="312"/>
        <v>1</v>
      </c>
      <c r="D3342">
        <f t="shared" si="313"/>
        <v>0</v>
      </c>
      <c r="H3342">
        <f t="shared" si="314"/>
        <v>1</v>
      </c>
      <c r="I3342">
        <f t="shared" si="315"/>
        <v>1</v>
      </c>
      <c r="R3342">
        <f>ROUND((SUM($H$2:H3342)*160000)/(SUM($I$2:I3342)*40000),4)</f>
        <v>3.1667000000000001</v>
      </c>
      <c r="S3342">
        <f t="shared" si="316"/>
        <v>2.5107346410206954E-2</v>
      </c>
      <c r="T3342">
        <f t="shared" si="317"/>
        <v>3341</v>
      </c>
    </row>
    <row r="3343" spans="1:20" x14ac:dyDescent="0.25">
      <c r="A3343" s="1">
        <v>36</v>
      </c>
      <c r="B3343">
        <v>106</v>
      </c>
      <c r="C3343">
        <f t="shared" si="312"/>
        <v>1</v>
      </c>
      <c r="D3343">
        <f t="shared" si="313"/>
        <v>0</v>
      </c>
      <c r="H3343">
        <f t="shared" si="314"/>
        <v>1</v>
      </c>
      <c r="I3343">
        <f t="shared" si="315"/>
        <v>1</v>
      </c>
      <c r="R3343">
        <f>ROUND((SUM($H$2:H3343)*160000)/(SUM($I$2:I3343)*40000),4)</f>
        <v>3.1669999999999998</v>
      </c>
      <c r="S3343">
        <f t="shared" si="316"/>
        <v>2.5407346410206699E-2</v>
      </c>
      <c r="T3343">
        <f t="shared" si="317"/>
        <v>3342</v>
      </c>
    </row>
    <row r="3344" spans="1:20" x14ac:dyDescent="0.25">
      <c r="A3344" s="1">
        <v>23</v>
      </c>
      <c r="B3344">
        <v>232</v>
      </c>
      <c r="C3344">
        <f t="shared" si="312"/>
        <v>1</v>
      </c>
      <c r="D3344">
        <f t="shared" si="313"/>
        <v>0</v>
      </c>
      <c r="H3344">
        <f t="shared" si="314"/>
        <v>1</v>
      </c>
      <c r="I3344">
        <f t="shared" si="315"/>
        <v>1</v>
      </c>
      <c r="R3344">
        <f>ROUND((SUM($H$2:H3344)*160000)/(SUM($I$2:I3344)*40000),4)</f>
        <v>3.1671999999999998</v>
      </c>
      <c r="S3344">
        <f t="shared" si="316"/>
        <v>2.5607346410206677E-2</v>
      </c>
      <c r="T3344">
        <f t="shared" si="317"/>
        <v>3343</v>
      </c>
    </row>
    <row r="3345" spans="1:20" x14ac:dyDescent="0.25">
      <c r="A3345">
        <v>269</v>
      </c>
      <c r="B3345">
        <v>57</v>
      </c>
      <c r="C3345">
        <f t="shared" si="312"/>
        <v>1</v>
      </c>
      <c r="D3345">
        <f t="shared" si="313"/>
        <v>0</v>
      </c>
      <c r="H3345">
        <f t="shared" si="314"/>
        <v>1</v>
      </c>
      <c r="I3345">
        <f t="shared" si="315"/>
        <v>1</v>
      </c>
      <c r="R3345">
        <f>ROUND((SUM($H$2:H3345)*160000)/(SUM($I$2:I3345)*40000),4)</f>
        <v>3.1675</v>
      </c>
      <c r="S3345">
        <f t="shared" si="316"/>
        <v>2.5907346410206866E-2</v>
      </c>
      <c r="T3345">
        <f t="shared" si="317"/>
        <v>3344</v>
      </c>
    </row>
    <row r="3346" spans="1:20" x14ac:dyDescent="0.25">
      <c r="A3346" s="1">
        <v>114</v>
      </c>
      <c r="B3346">
        <v>121</v>
      </c>
      <c r="C3346">
        <f t="shared" si="312"/>
        <v>1</v>
      </c>
      <c r="D3346">
        <f t="shared" si="313"/>
        <v>0</v>
      </c>
      <c r="H3346">
        <f t="shared" si="314"/>
        <v>1</v>
      </c>
      <c r="I3346">
        <f t="shared" si="315"/>
        <v>1</v>
      </c>
      <c r="R3346">
        <f>ROUND((SUM($H$2:H3346)*160000)/(SUM($I$2:I3346)*40000),4)</f>
        <v>3.1677</v>
      </c>
      <c r="S3346">
        <f t="shared" si="316"/>
        <v>2.6107346410206844E-2</v>
      </c>
      <c r="T3346">
        <f t="shared" si="317"/>
        <v>3345</v>
      </c>
    </row>
    <row r="3347" spans="1:20" x14ac:dyDescent="0.25">
      <c r="A3347" s="1">
        <v>121</v>
      </c>
      <c r="B3347">
        <v>269</v>
      </c>
      <c r="C3347">
        <f t="shared" si="312"/>
        <v>1</v>
      </c>
      <c r="D3347">
        <f t="shared" si="313"/>
        <v>0</v>
      </c>
      <c r="H3347">
        <f t="shared" si="314"/>
        <v>1</v>
      </c>
      <c r="I3347">
        <f t="shared" si="315"/>
        <v>1</v>
      </c>
      <c r="R3347">
        <f>ROUND((SUM($H$2:H3347)*160000)/(SUM($I$2:I3347)*40000),4)</f>
        <v>3.1680000000000001</v>
      </c>
      <c r="S3347">
        <f t="shared" si="316"/>
        <v>2.6407346410207033E-2</v>
      </c>
      <c r="T3347">
        <f t="shared" si="317"/>
        <v>3346</v>
      </c>
    </row>
    <row r="3348" spans="1:20" x14ac:dyDescent="0.25">
      <c r="A3348">
        <v>2</v>
      </c>
      <c r="B3348">
        <v>21</v>
      </c>
      <c r="C3348">
        <f t="shared" si="312"/>
        <v>0</v>
      </c>
      <c r="D3348">
        <f t="shared" si="313"/>
        <v>0</v>
      </c>
      <c r="H3348">
        <f t="shared" si="314"/>
        <v>0</v>
      </c>
      <c r="I3348">
        <f t="shared" si="315"/>
        <v>1</v>
      </c>
      <c r="R3348">
        <f>ROUND((SUM($H$2:H3348)*160000)/(SUM($I$2:I3348)*40000),4)</f>
        <v>3.1669999999999998</v>
      </c>
      <c r="S3348">
        <f t="shared" si="316"/>
        <v>2.5407346410206699E-2</v>
      </c>
      <c r="T3348">
        <f t="shared" si="317"/>
        <v>3347</v>
      </c>
    </row>
    <row r="3349" spans="1:20" x14ac:dyDescent="0.25">
      <c r="A3349">
        <v>41</v>
      </c>
      <c r="B3349">
        <v>63</v>
      </c>
      <c r="C3349">
        <f t="shared" si="312"/>
        <v>0</v>
      </c>
      <c r="D3349">
        <f t="shared" si="313"/>
        <v>0</v>
      </c>
      <c r="H3349">
        <f t="shared" si="314"/>
        <v>0</v>
      </c>
      <c r="I3349">
        <f t="shared" si="315"/>
        <v>1</v>
      </c>
      <c r="R3349">
        <f>ROUND((SUM($H$2:H3349)*160000)/(SUM($I$2:I3349)*40000),4)</f>
        <v>3.1661000000000001</v>
      </c>
      <c r="S3349">
        <f t="shared" si="316"/>
        <v>2.450734641020702E-2</v>
      </c>
      <c r="T3349">
        <f t="shared" si="317"/>
        <v>3348</v>
      </c>
    </row>
    <row r="3350" spans="1:20" x14ac:dyDescent="0.25">
      <c r="A3350" s="1">
        <v>153</v>
      </c>
      <c r="B3350">
        <v>398</v>
      </c>
      <c r="C3350">
        <f t="shared" si="312"/>
        <v>0</v>
      </c>
      <c r="D3350">
        <f t="shared" si="313"/>
        <v>0</v>
      </c>
      <c r="H3350">
        <f t="shared" si="314"/>
        <v>0</v>
      </c>
      <c r="I3350">
        <f t="shared" si="315"/>
        <v>1</v>
      </c>
      <c r="R3350">
        <f>ROUND((SUM($H$2:H3350)*160000)/(SUM($I$2:I3350)*40000),4)</f>
        <v>3.1650999999999998</v>
      </c>
      <c r="S3350">
        <f t="shared" si="316"/>
        <v>2.3507346410206686E-2</v>
      </c>
      <c r="T3350">
        <f t="shared" si="317"/>
        <v>3349</v>
      </c>
    </row>
    <row r="3351" spans="1:20" x14ac:dyDescent="0.25">
      <c r="A3351" s="1">
        <v>67</v>
      </c>
      <c r="B3351">
        <v>165</v>
      </c>
      <c r="C3351">
        <f t="shared" si="312"/>
        <v>1</v>
      </c>
      <c r="D3351">
        <f t="shared" si="313"/>
        <v>0</v>
      </c>
      <c r="H3351">
        <f t="shared" si="314"/>
        <v>1</v>
      </c>
      <c r="I3351">
        <f t="shared" si="315"/>
        <v>1</v>
      </c>
      <c r="R3351">
        <f>ROUND((SUM($H$2:H3351)*160000)/(SUM($I$2:I3351)*40000),4)</f>
        <v>3.1654</v>
      </c>
      <c r="S3351">
        <f t="shared" si="316"/>
        <v>2.3807346410206875E-2</v>
      </c>
      <c r="T3351">
        <f t="shared" si="317"/>
        <v>3350</v>
      </c>
    </row>
    <row r="3352" spans="1:20" x14ac:dyDescent="0.25">
      <c r="A3352">
        <v>110</v>
      </c>
      <c r="B3352">
        <v>80</v>
      </c>
      <c r="C3352">
        <f t="shared" si="312"/>
        <v>1</v>
      </c>
      <c r="D3352">
        <f t="shared" si="313"/>
        <v>0</v>
      </c>
      <c r="H3352">
        <f t="shared" si="314"/>
        <v>1</v>
      </c>
      <c r="I3352">
        <f t="shared" si="315"/>
        <v>1</v>
      </c>
      <c r="R3352">
        <f>ROUND((SUM($H$2:H3352)*160000)/(SUM($I$2:I3352)*40000),4)</f>
        <v>3.1656</v>
      </c>
      <c r="S3352">
        <f t="shared" si="316"/>
        <v>2.4007346410206853E-2</v>
      </c>
      <c r="T3352">
        <f t="shared" si="317"/>
        <v>3351</v>
      </c>
    </row>
    <row r="3353" spans="1:20" x14ac:dyDescent="0.25">
      <c r="A3353" s="1">
        <v>375</v>
      </c>
      <c r="B3353">
        <v>133</v>
      </c>
      <c r="C3353">
        <f t="shared" si="312"/>
        <v>1</v>
      </c>
      <c r="D3353">
        <f t="shared" si="313"/>
        <v>0</v>
      </c>
      <c r="H3353">
        <f t="shared" si="314"/>
        <v>1</v>
      </c>
      <c r="I3353">
        <f t="shared" si="315"/>
        <v>1</v>
      </c>
      <c r="R3353">
        <f>ROUND((SUM($H$2:H3353)*160000)/(SUM($I$2:I3353)*40000),4)</f>
        <v>3.1659000000000002</v>
      </c>
      <c r="S3353">
        <f t="shared" si="316"/>
        <v>2.4307346410207042E-2</v>
      </c>
      <c r="T3353">
        <f t="shared" si="317"/>
        <v>3352</v>
      </c>
    </row>
    <row r="3354" spans="1:20" x14ac:dyDescent="0.25">
      <c r="A3354">
        <v>154</v>
      </c>
      <c r="B3354">
        <v>49</v>
      </c>
      <c r="C3354">
        <f t="shared" si="312"/>
        <v>1</v>
      </c>
      <c r="D3354">
        <f t="shared" si="313"/>
        <v>0</v>
      </c>
      <c r="H3354">
        <f t="shared" si="314"/>
        <v>1</v>
      </c>
      <c r="I3354">
        <f t="shared" si="315"/>
        <v>1</v>
      </c>
      <c r="R3354">
        <f>ROUND((SUM($H$2:H3354)*160000)/(SUM($I$2:I3354)*40000),4)</f>
        <v>3.1661000000000001</v>
      </c>
      <c r="S3354">
        <f t="shared" si="316"/>
        <v>2.450734641020702E-2</v>
      </c>
      <c r="T3354">
        <f t="shared" si="317"/>
        <v>3353</v>
      </c>
    </row>
    <row r="3355" spans="1:20" x14ac:dyDescent="0.25">
      <c r="A3355" s="1">
        <v>396</v>
      </c>
      <c r="B3355">
        <v>127</v>
      </c>
      <c r="C3355">
        <f t="shared" si="312"/>
        <v>0</v>
      </c>
      <c r="D3355">
        <f t="shared" si="313"/>
        <v>0</v>
      </c>
      <c r="H3355">
        <f t="shared" si="314"/>
        <v>0</v>
      </c>
      <c r="I3355">
        <f t="shared" si="315"/>
        <v>1</v>
      </c>
      <c r="R3355">
        <f>ROUND((SUM($H$2:H3355)*160000)/(SUM($I$2:I3355)*40000),4)</f>
        <v>3.1652</v>
      </c>
      <c r="S3355">
        <f t="shared" si="316"/>
        <v>2.3607346410206898E-2</v>
      </c>
      <c r="T3355">
        <f t="shared" si="317"/>
        <v>3354</v>
      </c>
    </row>
    <row r="3356" spans="1:20" x14ac:dyDescent="0.25">
      <c r="A3356" s="1">
        <v>325</v>
      </c>
      <c r="B3356">
        <v>227</v>
      </c>
      <c r="C3356">
        <f t="shared" si="312"/>
        <v>1</v>
      </c>
      <c r="D3356">
        <f t="shared" si="313"/>
        <v>0</v>
      </c>
      <c r="H3356">
        <f t="shared" si="314"/>
        <v>1</v>
      </c>
      <c r="I3356">
        <f t="shared" si="315"/>
        <v>1</v>
      </c>
      <c r="R3356">
        <f>ROUND((SUM($H$2:H3356)*160000)/(SUM($I$2:I3356)*40000),4)</f>
        <v>3.1654</v>
      </c>
      <c r="S3356">
        <f t="shared" si="316"/>
        <v>2.3807346410206875E-2</v>
      </c>
      <c r="T3356">
        <f t="shared" si="317"/>
        <v>3355</v>
      </c>
    </row>
    <row r="3357" spans="1:20" x14ac:dyDescent="0.25">
      <c r="A3357" s="1">
        <v>339</v>
      </c>
      <c r="B3357">
        <v>397</v>
      </c>
      <c r="C3357">
        <f t="shared" si="312"/>
        <v>0</v>
      </c>
      <c r="D3357">
        <f t="shared" si="313"/>
        <v>0</v>
      </c>
      <c r="H3357">
        <f t="shared" si="314"/>
        <v>0</v>
      </c>
      <c r="I3357">
        <f t="shared" si="315"/>
        <v>1</v>
      </c>
      <c r="R3357">
        <f>ROUND((SUM($H$2:H3357)*160000)/(SUM($I$2:I3357)*40000),4)</f>
        <v>3.1644999999999999</v>
      </c>
      <c r="S3357">
        <f t="shared" si="316"/>
        <v>2.2907346410206753E-2</v>
      </c>
      <c r="T3357">
        <f t="shared" si="317"/>
        <v>3356</v>
      </c>
    </row>
    <row r="3358" spans="1:20" x14ac:dyDescent="0.25">
      <c r="A3358" s="1">
        <v>350</v>
      </c>
      <c r="B3358">
        <v>252</v>
      </c>
      <c r="C3358">
        <f t="shared" si="312"/>
        <v>1</v>
      </c>
      <c r="D3358">
        <f t="shared" si="313"/>
        <v>0</v>
      </c>
      <c r="H3358">
        <f t="shared" si="314"/>
        <v>1</v>
      </c>
      <c r="I3358">
        <f t="shared" si="315"/>
        <v>1</v>
      </c>
      <c r="R3358">
        <f>ROUND((SUM($H$2:H3358)*160000)/(SUM($I$2:I3358)*40000),4)</f>
        <v>3.1646999999999998</v>
      </c>
      <c r="S3358">
        <f t="shared" si="316"/>
        <v>2.3107346410206731E-2</v>
      </c>
      <c r="T3358">
        <f t="shared" si="317"/>
        <v>3357</v>
      </c>
    </row>
    <row r="3359" spans="1:20" x14ac:dyDescent="0.25">
      <c r="A3359" s="1">
        <v>159</v>
      </c>
      <c r="B3359">
        <v>351</v>
      </c>
      <c r="C3359">
        <f t="shared" si="312"/>
        <v>1</v>
      </c>
      <c r="D3359">
        <f t="shared" si="313"/>
        <v>0</v>
      </c>
      <c r="H3359">
        <f t="shared" si="314"/>
        <v>1</v>
      </c>
      <c r="I3359">
        <f t="shared" si="315"/>
        <v>1</v>
      </c>
      <c r="R3359">
        <f>ROUND((SUM($H$2:H3359)*160000)/(SUM($I$2:I3359)*40000),4)</f>
        <v>3.165</v>
      </c>
      <c r="S3359">
        <f t="shared" si="316"/>
        <v>2.340734641020692E-2</v>
      </c>
      <c r="T3359">
        <f t="shared" si="317"/>
        <v>3358</v>
      </c>
    </row>
    <row r="3360" spans="1:20" x14ac:dyDescent="0.25">
      <c r="A3360" s="1">
        <v>28</v>
      </c>
      <c r="B3360">
        <v>111</v>
      </c>
      <c r="C3360">
        <f t="shared" si="312"/>
        <v>1</v>
      </c>
      <c r="D3360">
        <f t="shared" si="313"/>
        <v>0</v>
      </c>
      <c r="H3360">
        <f t="shared" si="314"/>
        <v>1</v>
      </c>
      <c r="I3360">
        <f t="shared" si="315"/>
        <v>1</v>
      </c>
      <c r="R3360">
        <f>ROUND((SUM($H$2:H3360)*160000)/(SUM($I$2:I3360)*40000),4)</f>
        <v>3.1652</v>
      </c>
      <c r="S3360">
        <f t="shared" si="316"/>
        <v>2.3607346410206898E-2</v>
      </c>
      <c r="T3360">
        <f t="shared" si="317"/>
        <v>3359</v>
      </c>
    </row>
    <row r="3361" spans="1:20" x14ac:dyDescent="0.25">
      <c r="A3361">
        <v>169</v>
      </c>
      <c r="B3361">
        <v>19</v>
      </c>
      <c r="C3361">
        <f t="shared" si="312"/>
        <v>1</v>
      </c>
      <c r="D3361">
        <f t="shared" si="313"/>
        <v>0</v>
      </c>
      <c r="H3361">
        <f t="shared" si="314"/>
        <v>1</v>
      </c>
      <c r="I3361">
        <f t="shared" si="315"/>
        <v>1</v>
      </c>
      <c r="R3361">
        <f>ROUND((SUM($H$2:H3361)*160000)/(SUM($I$2:I3361)*40000),4)</f>
        <v>3.1655000000000002</v>
      </c>
      <c r="S3361">
        <f t="shared" si="316"/>
        <v>2.3907346410207087E-2</v>
      </c>
      <c r="T3361">
        <f t="shared" si="317"/>
        <v>3360</v>
      </c>
    </row>
    <row r="3362" spans="1:20" x14ac:dyDescent="0.25">
      <c r="A3362" s="1">
        <v>127</v>
      </c>
      <c r="B3362">
        <v>117</v>
      </c>
      <c r="C3362">
        <f t="shared" si="312"/>
        <v>1</v>
      </c>
      <c r="D3362">
        <f t="shared" si="313"/>
        <v>0</v>
      </c>
      <c r="H3362">
        <f t="shared" si="314"/>
        <v>1</v>
      </c>
      <c r="I3362">
        <f t="shared" si="315"/>
        <v>1</v>
      </c>
      <c r="R3362">
        <f>ROUND((SUM($H$2:H3362)*160000)/(SUM($I$2:I3362)*40000),4)</f>
        <v>3.1657000000000002</v>
      </c>
      <c r="S3362">
        <f t="shared" si="316"/>
        <v>2.4107346410207064E-2</v>
      </c>
      <c r="T3362">
        <f t="shared" si="317"/>
        <v>3361</v>
      </c>
    </row>
    <row r="3363" spans="1:20" x14ac:dyDescent="0.25">
      <c r="A3363" s="1">
        <v>184</v>
      </c>
      <c r="B3363">
        <v>254</v>
      </c>
      <c r="C3363">
        <f t="shared" si="312"/>
        <v>1</v>
      </c>
      <c r="D3363">
        <f t="shared" si="313"/>
        <v>0</v>
      </c>
      <c r="H3363">
        <f t="shared" si="314"/>
        <v>1</v>
      </c>
      <c r="I3363">
        <f t="shared" si="315"/>
        <v>1</v>
      </c>
      <c r="R3363">
        <f>ROUND((SUM($H$2:H3363)*160000)/(SUM($I$2:I3363)*40000),4)</f>
        <v>3.1659999999999999</v>
      </c>
      <c r="S3363">
        <f t="shared" si="316"/>
        <v>2.4407346410206809E-2</v>
      </c>
      <c r="T3363">
        <f t="shared" si="317"/>
        <v>3362</v>
      </c>
    </row>
    <row r="3364" spans="1:20" x14ac:dyDescent="0.25">
      <c r="A3364">
        <v>57</v>
      </c>
      <c r="B3364">
        <v>65</v>
      </c>
      <c r="C3364">
        <f t="shared" si="312"/>
        <v>1</v>
      </c>
      <c r="D3364">
        <f t="shared" si="313"/>
        <v>0</v>
      </c>
      <c r="H3364">
        <f t="shared" si="314"/>
        <v>1</v>
      </c>
      <c r="I3364">
        <f t="shared" si="315"/>
        <v>1</v>
      </c>
      <c r="R3364">
        <f>ROUND((SUM($H$2:H3364)*160000)/(SUM($I$2:I3364)*40000),4)</f>
        <v>3.1661999999999999</v>
      </c>
      <c r="S3364">
        <f t="shared" si="316"/>
        <v>2.4607346410206787E-2</v>
      </c>
      <c r="T3364">
        <f t="shared" si="317"/>
        <v>3363</v>
      </c>
    </row>
    <row r="3365" spans="1:20" x14ac:dyDescent="0.25">
      <c r="A3365">
        <v>229</v>
      </c>
      <c r="B3365">
        <v>93</v>
      </c>
      <c r="C3365">
        <f t="shared" si="312"/>
        <v>1</v>
      </c>
      <c r="D3365">
        <f t="shared" si="313"/>
        <v>0</v>
      </c>
      <c r="H3365">
        <f t="shared" si="314"/>
        <v>1</v>
      </c>
      <c r="I3365">
        <f t="shared" si="315"/>
        <v>1</v>
      </c>
      <c r="R3365">
        <f>ROUND((SUM($H$2:H3365)*160000)/(SUM($I$2:I3365)*40000),4)</f>
        <v>3.1665000000000001</v>
      </c>
      <c r="S3365">
        <f t="shared" si="316"/>
        <v>2.4907346410206976E-2</v>
      </c>
      <c r="T3365">
        <f t="shared" si="317"/>
        <v>3364</v>
      </c>
    </row>
    <row r="3366" spans="1:20" x14ac:dyDescent="0.25">
      <c r="A3366" s="1">
        <v>280</v>
      </c>
      <c r="B3366">
        <v>110</v>
      </c>
      <c r="C3366">
        <f t="shared" si="312"/>
        <v>1</v>
      </c>
      <c r="D3366">
        <f t="shared" si="313"/>
        <v>0</v>
      </c>
      <c r="H3366">
        <f t="shared" si="314"/>
        <v>1</v>
      </c>
      <c r="I3366">
        <f t="shared" si="315"/>
        <v>1</v>
      </c>
      <c r="R3366">
        <f>ROUND((SUM($H$2:H3366)*160000)/(SUM($I$2:I3366)*40000),4)</f>
        <v>3.1667000000000001</v>
      </c>
      <c r="S3366">
        <f t="shared" si="316"/>
        <v>2.5107346410206954E-2</v>
      </c>
      <c r="T3366">
        <f t="shared" si="317"/>
        <v>3365</v>
      </c>
    </row>
    <row r="3367" spans="1:20" x14ac:dyDescent="0.25">
      <c r="A3367">
        <v>83</v>
      </c>
      <c r="B3367">
        <v>22</v>
      </c>
      <c r="C3367">
        <f t="shared" si="312"/>
        <v>0</v>
      </c>
      <c r="D3367">
        <f t="shared" si="313"/>
        <v>0</v>
      </c>
      <c r="H3367">
        <f t="shared" si="314"/>
        <v>0</v>
      </c>
      <c r="I3367">
        <f t="shared" si="315"/>
        <v>1</v>
      </c>
      <c r="R3367">
        <f>ROUND((SUM($H$2:H3367)*160000)/(SUM($I$2:I3367)*40000),4)</f>
        <v>3.1657999999999999</v>
      </c>
      <c r="S3367">
        <f t="shared" si="316"/>
        <v>2.4207346410206831E-2</v>
      </c>
      <c r="T3367">
        <f t="shared" si="317"/>
        <v>3366</v>
      </c>
    </row>
    <row r="3368" spans="1:20" x14ac:dyDescent="0.25">
      <c r="A3368">
        <v>246</v>
      </c>
      <c r="B3368">
        <v>79</v>
      </c>
      <c r="C3368">
        <f t="shared" si="312"/>
        <v>1</v>
      </c>
      <c r="D3368">
        <f t="shared" si="313"/>
        <v>0</v>
      </c>
      <c r="H3368">
        <f t="shared" si="314"/>
        <v>1</v>
      </c>
      <c r="I3368">
        <f t="shared" si="315"/>
        <v>1</v>
      </c>
      <c r="R3368">
        <f>ROUND((SUM($H$2:H3368)*160000)/(SUM($I$2:I3368)*40000),4)</f>
        <v>3.1659999999999999</v>
      </c>
      <c r="S3368">
        <f t="shared" si="316"/>
        <v>2.4407346410206809E-2</v>
      </c>
      <c r="T3368">
        <f t="shared" si="317"/>
        <v>3367</v>
      </c>
    </row>
    <row r="3369" spans="1:20" x14ac:dyDescent="0.25">
      <c r="A3369" s="1">
        <v>352</v>
      </c>
      <c r="B3369">
        <v>152</v>
      </c>
      <c r="C3369">
        <f t="shared" si="312"/>
        <v>1</v>
      </c>
      <c r="D3369">
        <f t="shared" si="313"/>
        <v>0</v>
      </c>
      <c r="H3369">
        <f t="shared" si="314"/>
        <v>1</v>
      </c>
      <c r="I3369">
        <f t="shared" si="315"/>
        <v>1</v>
      </c>
      <c r="R3369">
        <f>ROUND((SUM($H$2:H3369)*160000)/(SUM($I$2:I3369)*40000),4)</f>
        <v>3.1663000000000001</v>
      </c>
      <c r="S3369">
        <f t="shared" si="316"/>
        <v>2.4707346410206998E-2</v>
      </c>
      <c r="T3369">
        <f t="shared" si="317"/>
        <v>3368</v>
      </c>
    </row>
    <row r="3370" spans="1:20" x14ac:dyDescent="0.25">
      <c r="A3370" s="1">
        <v>281</v>
      </c>
      <c r="B3370">
        <v>133</v>
      </c>
      <c r="C3370">
        <f t="shared" si="312"/>
        <v>1</v>
      </c>
      <c r="D3370">
        <f t="shared" si="313"/>
        <v>0</v>
      </c>
      <c r="H3370">
        <f t="shared" si="314"/>
        <v>1</v>
      </c>
      <c r="I3370">
        <f t="shared" si="315"/>
        <v>1</v>
      </c>
      <c r="R3370">
        <f>ROUND((SUM($H$2:H3370)*160000)/(SUM($I$2:I3370)*40000),4)</f>
        <v>3.1665000000000001</v>
      </c>
      <c r="S3370">
        <f t="shared" si="316"/>
        <v>2.4907346410206976E-2</v>
      </c>
      <c r="T3370">
        <f t="shared" si="317"/>
        <v>3369</v>
      </c>
    </row>
    <row r="3371" spans="1:20" x14ac:dyDescent="0.25">
      <c r="A3371" s="1">
        <v>163</v>
      </c>
      <c r="B3371">
        <v>366</v>
      </c>
      <c r="C3371">
        <f t="shared" si="312"/>
        <v>1</v>
      </c>
      <c r="D3371">
        <f t="shared" si="313"/>
        <v>0</v>
      </c>
      <c r="H3371">
        <f t="shared" si="314"/>
        <v>1</v>
      </c>
      <c r="I3371">
        <f t="shared" si="315"/>
        <v>1</v>
      </c>
      <c r="R3371">
        <f>ROUND((SUM($H$2:H3371)*160000)/(SUM($I$2:I3371)*40000),4)</f>
        <v>3.1667999999999998</v>
      </c>
      <c r="S3371">
        <f t="shared" si="316"/>
        <v>2.5207346410206721E-2</v>
      </c>
      <c r="T3371">
        <f t="shared" si="317"/>
        <v>3370</v>
      </c>
    </row>
    <row r="3372" spans="1:20" x14ac:dyDescent="0.25">
      <c r="A3372" s="1">
        <v>312</v>
      </c>
      <c r="B3372">
        <v>249</v>
      </c>
      <c r="C3372">
        <f t="shared" si="312"/>
        <v>1</v>
      </c>
      <c r="D3372">
        <f t="shared" si="313"/>
        <v>0</v>
      </c>
      <c r="H3372">
        <f t="shared" si="314"/>
        <v>1</v>
      </c>
      <c r="I3372">
        <f t="shared" si="315"/>
        <v>1</v>
      </c>
      <c r="R3372">
        <f>ROUND((SUM($H$2:H3372)*160000)/(SUM($I$2:I3372)*40000),4)</f>
        <v>3.1669999999999998</v>
      </c>
      <c r="S3372">
        <f t="shared" si="316"/>
        <v>2.5407346410206699E-2</v>
      </c>
      <c r="T3372">
        <f t="shared" si="317"/>
        <v>3371</v>
      </c>
    </row>
    <row r="3373" spans="1:20" x14ac:dyDescent="0.25">
      <c r="A3373" s="1">
        <v>152</v>
      </c>
      <c r="B3373">
        <v>241</v>
      </c>
      <c r="C3373">
        <f t="shared" si="312"/>
        <v>1</v>
      </c>
      <c r="D3373">
        <f t="shared" si="313"/>
        <v>0</v>
      </c>
      <c r="H3373">
        <f t="shared" si="314"/>
        <v>1</v>
      </c>
      <c r="I3373">
        <f t="shared" si="315"/>
        <v>1</v>
      </c>
      <c r="R3373">
        <f>ROUND((SUM($H$2:H3373)*160000)/(SUM($I$2:I3373)*40000),4)</f>
        <v>3.1673</v>
      </c>
      <c r="S3373">
        <f t="shared" si="316"/>
        <v>2.5707346410206888E-2</v>
      </c>
      <c r="T3373">
        <f t="shared" si="317"/>
        <v>3372</v>
      </c>
    </row>
    <row r="3374" spans="1:20" x14ac:dyDescent="0.25">
      <c r="A3374" s="1">
        <v>360</v>
      </c>
      <c r="B3374">
        <v>134</v>
      </c>
      <c r="C3374">
        <f t="shared" si="312"/>
        <v>1</v>
      </c>
      <c r="D3374">
        <f t="shared" si="313"/>
        <v>0</v>
      </c>
      <c r="H3374">
        <f t="shared" si="314"/>
        <v>1</v>
      </c>
      <c r="I3374">
        <f t="shared" si="315"/>
        <v>1</v>
      </c>
      <c r="R3374">
        <f>ROUND((SUM($H$2:H3374)*160000)/(SUM($I$2:I3374)*40000),4)</f>
        <v>3.1675</v>
      </c>
      <c r="S3374">
        <f t="shared" si="316"/>
        <v>2.5907346410206866E-2</v>
      </c>
      <c r="T3374">
        <f t="shared" si="317"/>
        <v>3373</v>
      </c>
    </row>
    <row r="3375" spans="1:20" x14ac:dyDescent="0.25">
      <c r="A3375" s="1">
        <v>304</v>
      </c>
      <c r="B3375">
        <v>128</v>
      </c>
      <c r="C3375">
        <f t="shared" si="312"/>
        <v>1</v>
      </c>
      <c r="D3375">
        <f t="shared" si="313"/>
        <v>0</v>
      </c>
      <c r="H3375">
        <f t="shared" si="314"/>
        <v>1</v>
      </c>
      <c r="I3375">
        <f t="shared" si="315"/>
        <v>1</v>
      </c>
      <c r="R3375">
        <f>ROUND((SUM($H$2:H3375)*160000)/(SUM($I$2:I3375)*40000),4)</f>
        <v>3.1678000000000002</v>
      </c>
      <c r="S3375">
        <f t="shared" si="316"/>
        <v>2.6207346410207055E-2</v>
      </c>
      <c r="T3375">
        <f t="shared" si="317"/>
        <v>3374</v>
      </c>
    </row>
    <row r="3376" spans="1:20" x14ac:dyDescent="0.25">
      <c r="A3376" s="1">
        <v>283</v>
      </c>
      <c r="B3376">
        <v>148</v>
      </c>
      <c r="C3376">
        <f t="shared" si="312"/>
        <v>1</v>
      </c>
      <c r="D3376">
        <f t="shared" si="313"/>
        <v>0</v>
      </c>
      <c r="H3376">
        <f t="shared" si="314"/>
        <v>1</v>
      </c>
      <c r="I3376">
        <f t="shared" si="315"/>
        <v>1</v>
      </c>
      <c r="R3376">
        <f>ROUND((SUM($H$2:H3376)*160000)/(SUM($I$2:I3376)*40000),4)</f>
        <v>3.1680000000000001</v>
      </c>
      <c r="S3376">
        <f t="shared" si="316"/>
        <v>2.6407346410207033E-2</v>
      </c>
      <c r="T3376">
        <f t="shared" si="317"/>
        <v>3375</v>
      </c>
    </row>
    <row r="3377" spans="1:20" x14ac:dyDescent="0.25">
      <c r="A3377" s="1">
        <v>247</v>
      </c>
      <c r="B3377">
        <v>342</v>
      </c>
      <c r="C3377">
        <f t="shared" si="312"/>
        <v>1</v>
      </c>
      <c r="D3377">
        <f t="shared" si="313"/>
        <v>0</v>
      </c>
      <c r="H3377">
        <f t="shared" si="314"/>
        <v>1</v>
      </c>
      <c r="I3377">
        <f t="shared" si="315"/>
        <v>1</v>
      </c>
      <c r="R3377">
        <f>ROUND((SUM($H$2:H3377)*160000)/(SUM($I$2:I3377)*40000),4)</f>
        <v>3.1682000000000001</v>
      </c>
      <c r="S3377">
        <f t="shared" si="316"/>
        <v>2.6607346410207011E-2</v>
      </c>
      <c r="T3377">
        <f t="shared" si="317"/>
        <v>3376</v>
      </c>
    </row>
    <row r="3378" spans="1:20" x14ac:dyDescent="0.25">
      <c r="A3378" s="1">
        <v>246</v>
      </c>
      <c r="B3378">
        <v>300</v>
      </c>
      <c r="C3378">
        <f t="shared" si="312"/>
        <v>1</v>
      </c>
      <c r="D3378">
        <f t="shared" si="313"/>
        <v>0</v>
      </c>
      <c r="H3378">
        <f t="shared" si="314"/>
        <v>1</v>
      </c>
      <c r="I3378">
        <f t="shared" si="315"/>
        <v>1</v>
      </c>
      <c r="R3378">
        <f>ROUND((SUM($H$2:H3378)*160000)/(SUM($I$2:I3378)*40000),4)</f>
        <v>3.1684999999999999</v>
      </c>
      <c r="S3378">
        <f t="shared" si="316"/>
        <v>2.6907346410206756E-2</v>
      </c>
      <c r="T3378">
        <f t="shared" si="317"/>
        <v>3377</v>
      </c>
    </row>
    <row r="3379" spans="1:20" x14ac:dyDescent="0.25">
      <c r="A3379">
        <v>359</v>
      </c>
      <c r="B3379">
        <v>15</v>
      </c>
      <c r="C3379">
        <f t="shared" si="312"/>
        <v>0</v>
      </c>
      <c r="D3379">
        <f t="shared" si="313"/>
        <v>0</v>
      </c>
      <c r="H3379">
        <f t="shared" si="314"/>
        <v>0</v>
      </c>
      <c r="I3379">
        <f t="shared" si="315"/>
        <v>1</v>
      </c>
      <c r="R3379">
        <f>ROUND((SUM($H$2:H3379)*160000)/(SUM($I$2:I3379)*40000),4)</f>
        <v>3.1676000000000002</v>
      </c>
      <c r="S3379">
        <f t="shared" si="316"/>
        <v>2.6007346410207077E-2</v>
      </c>
      <c r="T3379">
        <f t="shared" si="317"/>
        <v>3378</v>
      </c>
    </row>
    <row r="3380" spans="1:20" x14ac:dyDescent="0.25">
      <c r="A3380" s="1">
        <v>305</v>
      </c>
      <c r="B3380">
        <v>129</v>
      </c>
      <c r="C3380">
        <f t="shared" si="312"/>
        <v>1</v>
      </c>
      <c r="D3380">
        <f t="shared" si="313"/>
        <v>0</v>
      </c>
      <c r="H3380">
        <f t="shared" si="314"/>
        <v>1</v>
      </c>
      <c r="I3380">
        <f t="shared" si="315"/>
        <v>1</v>
      </c>
      <c r="R3380">
        <f>ROUND((SUM($H$2:H3380)*160000)/(SUM($I$2:I3380)*40000),4)</f>
        <v>3.1678000000000002</v>
      </c>
      <c r="S3380">
        <f t="shared" si="316"/>
        <v>2.6207346410207055E-2</v>
      </c>
      <c r="T3380">
        <f t="shared" si="317"/>
        <v>3379</v>
      </c>
    </row>
    <row r="3381" spans="1:20" x14ac:dyDescent="0.25">
      <c r="A3381" s="1">
        <v>301</v>
      </c>
      <c r="B3381">
        <v>209</v>
      </c>
      <c r="C3381">
        <f t="shared" si="312"/>
        <v>1</v>
      </c>
      <c r="D3381">
        <f t="shared" si="313"/>
        <v>0</v>
      </c>
      <c r="H3381">
        <f t="shared" si="314"/>
        <v>1</v>
      </c>
      <c r="I3381">
        <f t="shared" si="315"/>
        <v>1</v>
      </c>
      <c r="R3381">
        <f>ROUND((SUM($H$2:H3381)*160000)/(SUM($I$2:I3381)*40000),4)</f>
        <v>3.1680000000000001</v>
      </c>
      <c r="S3381">
        <f t="shared" si="316"/>
        <v>2.6407346410207033E-2</v>
      </c>
      <c r="T3381">
        <f t="shared" si="317"/>
        <v>3380</v>
      </c>
    </row>
    <row r="3382" spans="1:20" x14ac:dyDescent="0.25">
      <c r="A3382" s="1">
        <v>201</v>
      </c>
      <c r="B3382">
        <v>322</v>
      </c>
      <c r="C3382">
        <f t="shared" si="312"/>
        <v>1</v>
      </c>
      <c r="D3382">
        <f t="shared" si="313"/>
        <v>0</v>
      </c>
      <c r="H3382">
        <f t="shared" si="314"/>
        <v>1</v>
      </c>
      <c r="I3382">
        <f t="shared" si="315"/>
        <v>1</v>
      </c>
      <c r="R3382">
        <f>ROUND((SUM($H$2:H3382)*160000)/(SUM($I$2:I3382)*40000),4)</f>
        <v>3.1682999999999999</v>
      </c>
      <c r="S3382">
        <f t="shared" si="316"/>
        <v>2.6707346410206778E-2</v>
      </c>
      <c r="T3382">
        <f t="shared" si="317"/>
        <v>3381</v>
      </c>
    </row>
    <row r="3383" spans="1:20" x14ac:dyDescent="0.25">
      <c r="A3383" s="1">
        <v>305</v>
      </c>
      <c r="B3383">
        <v>313</v>
      </c>
      <c r="C3383">
        <f t="shared" si="312"/>
        <v>1</v>
      </c>
      <c r="D3383">
        <f t="shared" si="313"/>
        <v>0</v>
      </c>
      <c r="H3383">
        <f t="shared" si="314"/>
        <v>1</v>
      </c>
      <c r="I3383">
        <f t="shared" si="315"/>
        <v>1</v>
      </c>
      <c r="R3383">
        <f>ROUND((SUM($H$2:H3383)*160000)/(SUM($I$2:I3383)*40000),4)</f>
        <v>3.1684999999999999</v>
      </c>
      <c r="S3383">
        <f t="shared" si="316"/>
        <v>2.6907346410206756E-2</v>
      </c>
      <c r="T3383">
        <f t="shared" si="317"/>
        <v>3382</v>
      </c>
    </row>
    <row r="3384" spans="1:20" x14ac:dyDescent="0.25">
      <c r="A3384" s="1">
        <v>336</v>
      </c>
      <c r="B3384">
        <v>190</v>
      </c>
      <c r="C3384">
        <f t="shared" si="312"/>
        <v>1</v>
      </c>
      <c r="D3384">
        <f t="shared" si="313"/>
        <v>0</v>
      </c>
      <c r="H3384">
        <f t="shared" si="314"/>
        <v>1</v>
      </c>
      <c r="I3384">
        <f t="shared" si="315"/>
        <v>1</v>
      </c>
      <c r="R3384">
        <f>ROUND((SUM($H$2:H3384)*160000)/(SUM($I$2:I3384)*40000),4)</f>
        <v>3.1688000000000001</v>
      </c>
      <c r="S3384">
        <f t="shared" si="316"/>
        <v>2.7207346410206945E-2</v>
      </c>
      <c r="T3384">
        <f t="shared" si="317"/>
        <v>3383</v>
      </c>
    </row>
    <row r="3385" spans="1:20" x14ac:dyDescent="0.25">
      <c r="A3385" s="1">
        <v>235</v>
      </c>
      <c r="B3385">
        <v>272</v>
      </c>
      <c r="C3385">
        <f t="shared" si="312"/>
        <v>1</v>
      </c>
      <c r="D3385">
        <f t="shared" si="313"/>
        <v>0</v>
      </c>
      <c r="H3385">
        <f t="shared" si="314"/>
        <v>1</v>
      </c>
      <c r="I3385">
        <f t="shared" si="315"/>
        <v>1</v>
      </c>
      <c r="R3385">
        <f>ROUND((SUM($H$2:H3385)*160000)/(SUM($I$2:I3385)*40000),4)</f>
        <v>3.169</v>
      </c>
      <c r="S3385">
        <f t="shared" si="316"/>
        <v>2.7407346410206923E-2</v>
      </c>
      <c r="T3385">
        <f t="shared" si="317"/>
        <v>3384</v>
      </c>
    </row>
    <row r="3386" spans="1:20" x14ac:dyDescent="0.25">
      <c r="A3386" s="1">
        <v>22</v>
      </c>
      <c r="B3386">
        <v>380</v>
      </c>
      <c r="C3386">
        <f t="shared" si="312"/>
        <v>0</v>
      </c>
      <c r="D3386">
        <f t="shared" si="313"/>
        <v>0</v>
      </c>
      <c r="H3386">
        <f t="shared" si="314"/>
        <v>0</v>
      </c>
      <c r="I3386">
        <f t="shared" si="315"/>
        <v>1</v>
      </c>
      <c r="R3386">
        <f>ROUND((SUM($H$2:H3386)*160000)/(SUM($I$2:I3386)*40000),4)</f>
        <v>3.1680999999999999</v>
      </c>
      <c r="S3386">
        <f t="shared" si="316"/>
        <v>2.65073464102068E-2</v>
      </c>
      <c r="T3386">
        <f t="shared" si="317"/>
        <v>3385</v>
      </c>
    </row>
    <row r="3387" spans="1:20" x14ac:dyDescent="0.25">
      <c r="A3387" s="1">
        <v>278</v>
      </c>
      <c r="B3387">
        <v>389</v>
      </c>
      <c r="C3387">
        <f t="shared" si="312"/>
        <v>0</v>
      </c>
      <c r="D3387">
        <f t="shared" si="313"/>
        <v>0</v>
      </c>
      <c r="H3387">
        <f t="shared" si="314"/>
        <v>0</v>
      </c>
      <c r="I3387">
        <f t="shared" si="315"/>
        <v>1</v>
      </c>
      <c r="R3387">
        <f>ROUND((SUM($H$2:H3387)*160000)/(SUM($I$2:I3387)*40000),4)</f>
        <v>3.1671999999999998</v>
      </c>
      <c r="S3387">
        <f t="shared" si="316"/>
        <v>2.5607346410206677E-2</v>
      </c>
      <c r="T3387">
        <f t="shared" si="317"/>
        <v>3386</v>
      </c>
    </row>
    <row r="3388" spans="1:20" x14ac:dyDescent="0.25">
      <c r="A3388" s="1">
        <v>368</v>
      </c>
      <c r="B3388">
        <v>165</v>
      </c>
      <c r="C3388">
        <f t="shared" si="312"/>
        <v>1</v>
      </c>
      <c r="D3388">
        <f t="shared" si="313"/>
        <v>0</v>
      </c>
      <c r="H3388">
        <f t="shared" si="314"/>
        <v>1</v>
      </c>
      <c r="I3388">
        <f t="shared" si="315"/>
        <v>1</v>
      </c>
      <c r="R3388">
        <f>ROUND((SUM($H$2:H3388)*160000)/(SUM($I$2:I3388)*40000),4)</f>
        <v>3.1674000000000002</v>
      </c>
      <c r="S3388">
        <f t="shared" si="316"/>
        <v>2.5807346410207099E-2</v>
      </c>
      <c r="T3388">
        <f t="shared" si="317"/>
        <v>3387</v>
      </c>
    </row>
    <row r="3389" spans="1:20" x14ac:dyDescent="0.25">
      <c r="A3389">
        <v>337</v>
      </c>
      <c r="B3389">
        <v>64</v>
      </c>
      <c r="C3389">
        <f t="shared" si="312"/>
        <v>1</v>
      </c>
      <c r="D3389">
        <f t="shared" si="313"/>
        <v>0</v>
      </c>
      <c r="H3389">
        <f t="shared" si="314"/>
        <v>1</v>
      </c>
      <c r="I3389">
        <f t="shared" si="315"/>
        <v>1</v>
      </c>
      <c r="R3389">
        <f>ROUND((SUM($H$2:H3389)*160000)/(SUM($I$2:I3389)*40000),4)</f>
        <v>3.1677</v>
      </c>
      <c r="S3389">
        <f t="shared" si="316"/>
        <v>2.6107346410206844E-2</v>
      </c>
      <c r="T3389">
        <f t="shared" si="317"/>
        <v>3388</v>
      </c>
    </row>
    <row r="3390" spans="1:20" x14ac:dyDescent="0.25">
      <c r="A3390" s="1">
        <v>89</v>
      </c>
      <c r="B3390">
        <v>206</v>
      </c>
      <c r="C3390">
        <f t="shared" si="312"/>
        <v>1</v>
      </c>
      <c r="D3390">
        <f t="shared" si="313"/>
        <v>0</v>
      </c>
      <c r="H3390">
        <f t="shared" si="314"/>
        <v>1</v>
      </c>
      <c r="I3390">
        <f t="shared" si="315"/>
        <v>1</v>
      </c>
      <c r="R3390">
        <f>ROUND((SUM($H$2:H3390)*160000)/(SUM($I$2:I3390)*40000),4)</f>
        <v>3.1678999999999999</v>
      </c>
      <c r="S3390">
        <f t="shared" si="316"/>
        <v>2.6307346410206822E-2</v>
      </c>
      <c r="T3390">
        <f t="shared" si="317"/>
        <v>3389</v>
      </c>
    </row>
    <row r="3391" spans="1:20" x14ac:dyDescent="0.25">
      <c r="A3391" s="1">
        <v>178</v>
      </c>
      <c r="B3391">
        <v>264</v>
      </c>
      <c r="C3391">
        <f t="shared" si="312"/>
        <v>1</v>
      </c>
      <c r="D3391">
        <f t="shared" si="313"/>
        <v>0</v>
      </c>
      <c r="H3391">
        <f t="shared" si="314"/>
        <v>1</v>
      </c>
      <c r="I3391">
        <f t="shared" si="315"/>
        <v>1</v>
      </c>
      <c r="R3391">
        <f>ROUND((SUM($H$2:H3391)*160000)/(SUM($I$2:I3391)*40000),4)</f>
        <v>3.1680999999999999</v>
      </c>
      <c r="S3391">
        <f t="shared" si="316"/>
        <v>2.65073464102068E-2</v>
      </c>
      <c r="T3391">
        <f t="shared" si="317"/>
        <v>3390</v>
      </c>
    </row>
    <row r="3392" spans="1:20" x14ac:dyDescent="0.25">
      <c r="A3392" s="1">
        <v>112</v>
      </c>
      <c r="B3392">
        <v>231</v>
      </c>
      <c r="C3392">
        <f t="shared" si="312"/>
        <v>1</v>
      </c>
      <c r="D3392">
        <f t="shared" si="313"/>
        <v>0</v>
      </c>
      <c r="H3392">
        <f t="shared" si="314"/>
        <v>1</v>
      </c>
      <c r="I3392">
        <f t="shared" si="315"/>
        <v>1</v>
      </c>
      <c r="R3392">
        <f>ROUND((SUM($H$2:H3392)*160000)/(SUM($I$2:I3392)*40000),4)</f>
        <v>3.1684000000000001</v>
      </c>
      <c r="S3392">
        <f t="shared" si="316"/>
        <v>2.6807346410206989E-2</v>
      </c>
      <c r="T3392">
        <f t="shared" si="317"/>
        <v>3391</v>
      </c>
    </row>
    <row r="3393" spans="1:20" x14ac:dyDescent="0.25">
      <c r="A3393" s="1">
        <v>322</v>
      </c>
      <c r="B3393">
        <v>334</v>
      </c>
      <c r="C3393">
        <f t="shared" si="312"/>
        <v>1</v>
      </c>
      <c r="D3393">
        <f t="shared" si="313"/>
        <v>0</v>
      </c>
      <c r="H3393">
        <f t="shared" si="314"/>
        <v>1</v>
      </c>
      <c r="I3393">
        <f t="shared" si="315"/>
        <v>1</v>
      </c>
      <c r="R3393">
        <f>ROUND((SUM($H$2:H3393)*160000)/(SUM($I$2:I3393)*40000),4)</f>
        <v>3.1686000000000001</v>
      </c>
      <c r="S3393">
        <f t="shared" si="316"/>
        <v>2.7007346410206967E-2</v>
      </c>
      <c r="T3393">
        <f t="shared" si="317"/>
        <v>3392</v>
      </c>
    </row>
    <row r="3394" spans="1:20" x14ac:dyDescent="0.25">
      <c r="A3394" s="1">
        <v>118</v>
      </c>
      <c r="B3394">
        <v>219</v>
      </c>
      <c r="C3394">
        <f t="shared" si="312"/>
        <v>1</v>
      </c>
      <c r="D3394">
        <f t="shared" si="313"/>
        <v>0</v>
      </c>
      <c r="H3394">
        <f t="shared" si="314"/>
        <v>1</v>
      </c>
      <c r="I3394">
        <f t="shared" si="315"/>
        <v>1</v>
      </c>
      <c r="R3394">
        <f>ROUND((SUM($H$2:H3394)*160000)/(SUM($I$2:I3394)*40000),4)</f>
        <v>3.1688999999999998</v>
      </c>
      <c r="S3394">
        <f t="shared" si="316"/>
        <v>2.7307346410206712E-2</v>
      </c>
      <c r="T3394">
        <f t="shared" si="317"/>
        <v>3393</v>
      </c>
    </row>
    <row r="3395" spans="1:20" x14ac:dyDescent="0.25">
      <c r="A3395" s="1">
        <v>250</v>
      </c>
      <c r="B3395">
        <v>203</v>
      </c>
      <c r="C3395">
        <f t="shared" ref="C3395:C3458" si="318">IF((POWER(A3395-200,2)+POWER(B3395-200,2)&lt;40000),1,0)</f>
        <v>1</v>
      </c>
      <c r="D3395">
        <f t="shared" ref="D3395:D3458" si="319">IF((POWER(A3395-200,2)+POWER(B3395-200,2)=40000),1,0)</f>
        <v>0</v>
      </c>
      <c r="H3395">
        <f t="shared" ref="H3395:H3458" si="320">IF(OR((POWER(A3395-200,2)+POWER(B3395-200,2)&lt;40000),(POWER(A3395-200,2)+POWER(B3395-200,2)=40000)),1,0)</f>
        <v>1</v>
      </c>
      <c r="I3395">
        <f t="shared" ref="I3395:I3458" si="321">IF(AND(A3395&gt;=0,A3395&lt;=400,B3395&gt;=0,B3395&lt;=400),1,0)</f>
        <v>1</v>
      </c>
      <c r="R3395">
        <f>ROUND((SUM($H$2:H3395)*160000)/(SUM($I$2:I3395)*40000),4)</f>
        <v>3.1690999999999998</v>
      </c>
      <c r="S3395">
        <f t="shared" ref="S3395:S3458" si="322">ABS(PI()-R3395)</f>
        <v>2.750734641020669E-2</v>
      </c>
      <c r="T3395">
        <f t="shared" si="317"/>
        <v>3394</v>
      </c>
    </row>
    <row r="3396" spans="1:20" x14ac:dyDescent="0.25">
      <c r="A3396">
        <v>261</v>
      </c>
      <c r="B3396">
        <v>31</v>
      </c>
      <c r="C3396">
        <f t="shared" si="318"/>
        <v>1</v>
      </c>
      <c r="D3396">
        <f t="shared" si="319"/>
        <v>0</v>
      </c>
      <c r="H3396">
        <f t="shared" si="320"/>
        <v>1</v>
      </c>
      <c r="I3396">
        <f t="shared" si="321"/>
        <v>1</v>
      </c>
      <c r="R3396">
        <f>ROUND((SUM($H$2:H3396)*160000)/(SUM($I$2:I3396)*40000),4)</f>
        <v>3.1694</v>
      </c>
      <c r="S3396">
        <f t="shared" si="322"/>
        <v>2.7807346410206879E-2</v>
      </c>
      <c r="T3396">
        <f t="shared" ref="T3396:T3459" si="323">T3395+1</f>
        <v>3395</v>
      </c>
    </row>
    <row r="3397" spans="1:20" x14ac:dyDescent="0.25">
      <c r="A3397">
        <v>109</v>
      </c>
      <c r="B3397">
        <v>78</v>
      </c>
      <c r="C3397">
        <f t="shared" si="318"/>
        <v>1</v>
      </c>
      <c r="D3397">
        <f t="shared" si="319"/>
        <v>0</v>
      </c>
      <c r="H3397">
        <f t="shared" si="320"/>
        <v>1</v>
      </c>
      <c r="I3397">
        <f t="shared" si="321"/>
        <v>1</v>
      </c>
      <c r="R3397">
        <f>ROUND((SUM($H$2:H3397)*160000)/(SUM($I$2:I3397)*40000),4)</f>
        <v>3.1696</v>
      </c>
      <c r="S3397">
        <f t="shared" si="322"/>
        <v>2.8007346410206857E-2</v>
      </c>
      <c r="T3397">
        <f t="shared" si="323"/>
        <v>3396</v>
      </c>
    </row>
    <row r="3398" spans="1:20" x14ac:dyDescent="0.25">
      <c r="A3398" s="1">
        <v>54</v>
      </c>
      <c r="B3398">
        <v>346</v>
      </c>
      <c r="C3398">
        <f t="shared" si="318"/>
        <v>0</v>
      </c>
      <c r="D3398">
        <f t="shared" si="319"/>
        <v>0</v>
      </c>
      <c r="H3398">
        <f t="shared" si="320"/>
        <v>0</v>
      </c>
      <c r="I3398">
        <f t="shared" si="321"/>
        <v>1</v>
      </c>
      <c r="R3398">
        <f>ROUND((SUM($H$2:H3398)*160000)/(SUM($I$2:I3398)*40000),4)</f>
        <v>3.1686999999999999</v>
      </c>
      <c r="S3398">
        <f t="shared" si="322"/>
        <v>2.7107346410206734E-2</v>
      </c>
      <c r="T3398">
        <f t="shared" si="323"/>
        <v>3397</v>
      </c>
    </row>
    <row r="3399" spans="1:20" x14ac:dyDescent="0.25">
      <c r="A3399" s="1">
        <v>349</v>
      </c>
      <c r="B3399">
        <v>184</v>
      </c>
      <c r="C3399">
        <f t="shared" si="318"/>
        <v>1</v>
      </c>
      <c r="D3399">
        <f t="shared" si="319"/>
        <v>0</v>
      </c>
      <c r="H3399">
        <f t="shared" si="320"/>
        <v>1</v>
      </c>
      <c r="I3399">
        <f t="shared" si="321"/>
        <v>1</v>
      </c>
      <c r="R3399">
        <f>ROUND((SUM($H$2:H3399)*160000)/(SUM($I$2:I3399)*40000),4)</f>
        <v>3.1688999999999998</v>
      </c>
      <c r="S3399">
        <f t="shared" si="322"/>
        <v>2.7307346410206712E-2</v>
      </c>
      <c r="T3399">
        <f t="shared" si="323"/>
        <v>3398</v>
      </c>
    </row>
    <row r="3400" spans="1:20" x14ac:dyDescent="0.25">
      <c r="A3400" s="1">
        <v>229</v>
      </c>
      <c r="B3400">
        <v>298</v>
      </c>
      <c r="C3400">
        <f t="shared" si="318"/>
        <v>1</v>
      </c>
      <c r="D3400">
        <f t="shared" si="319"/>
        <v>0</v>
      </c>
      <c r="H3400">
        <f t="shared" si="320"/>
        <v>1</v>
      </c>
      <c r="I3400">
        <f t="shared" si="321"/>
        <v>1</v>
      </c>
      <c r="R3400">
        <f>ROUND((SUM($H$2:H3400)*160000)/(SUM($I$2:I3400)*40000),4)</f>
        <v>3.1692</v>
      </c>
      <c r="S3400">
        <f t="shared" si="322"/>
        <v>2.7607346410206901E-2</v>
      </c>
      <c r="T3400">
        <f t="shared" si="323"/>
        <v>3399</v>
      </c>
    </row>
    <row r="3401" spans="1:20" x14ac:dyDescent="0.25">
      <c r="A3401" s="1">
        <v>130</v>
      </c>
      <c r="B3401">
        <v>312</v>
      </c>
      <c r="C3401">
        <f t="shared" si="318"/>
        <v>1</v>
      </c>
      <c r="D3401">
        <f t="shared" si="319"/>
        <v>0</v>
      </c>
      <c r="H3401">
        <f t="shared" si="320"/>
        <v>1</v>
      </c>
      <c r="I3401">
        <f t="shared" si="321"/>
        <v>1</v>
      </c>
      <c r="R3401">
        <f>ROUND((SUM($H$2:H3401)*160000)/(SUM($I$2:I3401)*40000),4)</f>
        <v>3.1694</v>
      </c>
      <c r="S3401">
        <f t="shared" si="322"/>
        <v>2.7807346410206879E-2</v>
      </c>
      <c r="T3401">
        <f t="shared" si="323"/>
        <v>3400</v>
      </c>
    </row>
    <row r="3402" spans="1:20" x14ac:dyDescent="0.25">
      <c r="A3402">
        <v>364</v>
      </c>
      <c r="B3402">
        <v>25</v>
      </c>
      <c r="C3402">
        <f t="shared" si="318"/>
        <v>0</v>
      </c>
      <c r="D3402">
        <f t="shared" si="319"/>
        <v>0</v>
      </c>
      <c r="H3402">
        <f t="shared" si="320"/>
        <v>0</v>
      </c>
      <c r="I3402">
        <f t="shared" si="321"/>
        <v>1</v>
      </c>
      <c r="R3402">
        <f>ROUND((SUM($H$2:H3402)*160000)/(SUM($I$2:I3402)*40000),4)</f>
        <v>3.1684999999999999</v>
      </c>
      <c r="S3402">
        <f t="shared" si="322"/>
        <v>2.6907346410206756E-2</v>
      </c>
      <c r="T3402">
        <f t="shared" si="323"/>
        <v>3401</v>
      </c>
    </row>
    <row r="3403" spans="1:20" x14ac:dyDescent="0.25">
      <c r="A3403">
        <v>195</v>
      </c>
      <c r="B3403">
        <v>77</v>
      </c>
      <c r="C3403">
        <f t="shared" si="318"/>
        <v>1</v>
      </c>
      <c r="D3403">
        <f t="shared" si="319"/>
        <v>0</v>
      </c>
      <c r="H3403">
        <f t="shared" si="320"/>
        <v>1</v>
      </c>
      <c r="I3403">
        <f t="shared" si="321"/>
        <v>1</v>
      </c>
      <c r="R3403">
        <f>ROUND((SUM($H$2:H3403)*160000)/(SUM($I$2:I3403)*40000),4)</f>
        <v>3.1686999999999999</v>
      </c>
      <c r="S3403">
        <f t="shared" si="322"/>
        <v>2.7107346410206734E-2</v>
      </c>
      <c r="T3403">
        <f t="shared" si="323"/>
        <v>3402</v>
      </c>
    </row>
    <row r="3404" spans="1:20" x14ac:dyDescent="0.25">
      <c r="A3404">
        <v>111</v>
      </c>
      <c r="B3404">
        <v>61</v>
      </c>
      <c r="C3404">
        <f t="shared" si="318"/>
        <v>1</v>
      </c>
      <c r="D3404">
        <f t="shared" si="319"/>
        <v>0</v>
      </c>
      <c r="H3404">
        <f t="shared" si="320"/>
        <v>1</v>
      </c>
      <c r="I3404">
        <f t="shared" si="321"/>
        <v>1</v>
      </c>
      <c r="R3404">
        <f>ROUND((SUM($H$2:H3404)*160000)/(SUM($I$2:I3404)*40000),4)</f>
        <v>3.169</v>
      </c>
      <c r="S3404">
        <f t="shared" si="322"/>
        <v>2.7407346410206923E-2</v>
      </c>
      <c r="T3404">
        <f t="shared" si="323"/>
        <v>3403</v>
      </c>
    </row>
    <row r="3405" spans="1:20" x14ac:dyDescent="0.25">
      <c r="A3405">
        <v>49</v>
      </c>
      <c r="B3405">
        <v>60</v>
      </c>
      <c r="C3405">
        <f t="shared" si="318"/>
        <v>0</v>
      </c>
      <c r="D3405">
        <f t="shared" si="319"/>
        <v>0</v>
      </c>
      <c r="H3405">
        <f t="shared" si="320"/>
        <v>0</v>
      </c>
      <c r="I3405">
        <f t="shared" si="321"/>
        <v>1</v>
      </c>
      <c r="R3405">
        <f>ROUND((SUM($H$2:H3405)*160000)/(SUM($I$2:I3405)*40000),4)</f>
        <v>3.1680000000000001</v>
      </c>
      <c r="S3405">
        <f t="shared" si="322"/>
        <v>2.6407346410207033E-2</v>
      </c>
      <c r="T3405">
        <f t="shared" si="323"/>
        <v>3404</v>
      </c>
    </row>
    <row r="3406" spans="1:20" x14ac:dyDescent="0.25">
      <c r="A3406" s="1">
        <v>87</v>
      </c>
      <c r="B3406">
        <v>325</v>
      </c>
      <c r="C3406">
        <f t="shared" si="318"/>
        <v>1</v>
      </c>
      <c r="D3406">
        <f t="shared" si="319"/>
        <v>0</v>
      </c>
      <c r="H3406">
        <f t="shared" si="320"/>
        <v>1</v>
      </c>
      <c r="I3406">
        <f t="shared" si="321"/>
        <v>1</v>
      </c>
      <c r="R3406">
        <f>ROUND((SUM($H$2:H3406)*160000)/(SUM($I$2:I3406)*40000),4)</f>
        <v>3.1682999999999999</v>
      </c>
      <c r="S3406">
        <f t="shared" si="322"/>
        <v>2.6707346410206778E-2</v>
      </c>
      <c r="T3406">
        <f t="shared" si="323"/>
        <v>3405</v>
      </c>
    </row>
    <row r="3407" spans="1:20" x14ac:dyDescent="0.25">
      <c r="A3407">
        <v>239</v>
      </c>
      <c r="B3407">
        <v>63</v>
      </c>
      <c r="C3407">
        <f t="shared" si="318"/>
        <v>1</v>
      </c>
      <c r="D3407">
        <f t="shared" si="319"/>
        <v>0</v>
      </c>
      <c r="H3407">
        <f t="shared" si="320"/>
        <v>1</v>
      </c>
      <c r="I3407">
        <f t="shared" si="321"/>
        <v>1</v>
      </c>
      <c r="R3407">
        <f>ROUND((SUM($H$2:H3407)*160000)/(SUM($I$2:I3407)*40000),4)</f>
        <v>3.1684999999999999</v>
      </c>
      <c r="S3407">
        <f t="shared" si="322"/>
        <v>2.6907346410206756E-2</v>
      </c>
      <c r="T3407">
        <f t="shared" si="323"/>
        <v>3406</v>
      </c>
    </row>
    <row r="3408" spans="1:20" x14ac:dyDescent="0.25">
      <c r="A3408">
        <v>307</v>
      </c>
      <c r="B3408">
        <v>10</v>
      </c>
      <c r="C3408">
        <f t="shared" si="318"/>
        <v>0</v>
      </c>
      <c r="D3408">
        <f t="shared" si="319"/>
        <v>0</v>
      </c>
      <c r="H3408">
        <f t="shared" si="320"/>
        <v>0</v>
      </c>
      <c r="I3408">
        <f t="shared" si="321"/>
        <v>1</v>
      </c>
      <c r="R3408">
        <f>ROUND((SUM($H$2:H3408)*160000)/(SUM($I$2:I3408)*40000),4)</f>
        <v>3.1676000000000002</v>
      </c>
      <c r="S3408">
        <f t="shared" si="322"/>
        <v>2.6007346410207077E-2</v>
      </c>
      <c r="T3408">
        <f t="shared" si="323"/>
        <v>3407</v>
      </c>
    </row>
    <row r="3409" spans="1:20" x14ac:dyDescent="0.25">
      <c r="A3409" s="1">
        <v>352</v>
      </c>
      <c r="B3409">
        <v>181</v>
      </c>
      <c r="C3409">
        <f t="shared" si="318"/>
        <v>1</v>
      </c>
      <c r="D3409">
        <f t="shared" si="319"/>
        <v>0</v>
      </c>
      <c r="H3409">
        <f t="shared" si="320"/>
        <v>1</v>
      </c>
      <c r="I3409">
        <f t="shared" si="321"/>
        <v>1</v>
      </c>
      <c r="R3409">
        <f>ROUND((SUM($H$2:H3409)*160000)/(SUM($I$2:I3409)*40000),4)</f>
        <v>3.1678000000000002</v>
      </c>
      <c r="S3409">
        <f t="shared" si="322"/>
        <v>2.6207346410207055E-2</v>
      </c>
      <c r="T3409">
        <f t="shared" si="323"/>
        <v>3408</v>
      </c>
    </row>
    <row r="3410" spans="1:20" x14ac:dyDescent="0.25">
      <c r="A3410" s="1">
        <v>84</v>
      </c>
      <c r="B3410">
        <v>206</v>
      </c>
      <c r="C3410">
        <f t="shared" si="318"/>
        <v>1</v>
      </c>
      <c r="D3410">
        <f t="shared" si="319"/>
        <v>0</v>
      </c>
      <c r="H3410">
        <f t="shared" si="320"/>
        <v>1</v>
      </c>
      <c r="I3410">
        <f t="shared" si="321"/>
        <v>1</v>
      </c>
      <c r="R3410">
        <f>ROUND((SUM($H$2:H3410)*160000)/(SUM($I$2:I3410)*40000),4)</f>
        <v>3.1680999999999999</v>
      </c>
      <c r="S3410">
        <f t="shared" si="322"/>
        <v>2.65073464102068E-2</v>
      </c>
      <c r="T3410">
        <f t="shared" si="323"/>
        <v>3409</v>
      </c>
    </row>
    <row r="3411" spans="1:20" x14ac:dyDescent="0.25">
      <c r="A3411" s="1">
        <v>337</v>
      </c>
      <c r="B3411">
        <v>122</v>
      </c>
      <c r="C3411">
        <f t="shared" si="318"/>
        <v>1</v>
      </c>
      <c r="D3411">
        <f t="shared" si="319"/>
        <v>0</v>
      </c>
      <c r="H3411">
        <f t="shared" si="320"/>
        <v>1</v>
      </c>
      <c r="I3411">
        <f t="shared" si="321"/>
        <v>1</v>
      </c>
      <c r="R3411">
        <f>ROUND((SUM($H$2:H3411)*160000)/(SUM($I$2:I3411)*40000),4)</f>
        <v>3.1682999999999999</v>
      </c>
      <c r="S3411">
        <f t="shared" si="322"/>
        <v>2.6707346410206778E-2</v>
      </c>
      <c r="T3411">
        <f t="shared" si="323"/>
        <v>3410</v>
      </c>
    </row>
    <row r="3412" spans="1:20" x14ac:dyDescent="0.25">
      <c r="A3412">
        <v>318</v>
      </c>
      <c r="B3412">
        <v>60</v>
      </c>
      <c r="C3412">
        <f t="shared" si="318"/>
        <v>1</v>
      </c>
      <c r="D3412">
        <f t="shared" si="319"/>
        <v>0</v>
      </c>
      <c r="H3412">
        <f t="shared" si="320"/>
        <v>1</v>
      </c>
      <c r="I3412">
        <f t="shared" si="321"/>
        <v>1</v>
      </c>
      <c r="R3412">
        <f>ROUND((SUM($H$2:H3412)*160000)/(SUM($I$2:I3412)*40000),4)</f>
        <v>3.1686000000000001</v>
      </c>
      <c r="S3412">
        <f t="shared" si="322"/>
        <v>2.7007346410206967E-2</v>
      </c>
      <c r="T3412">
        <f t="shared" si="323"/>
        <v>3411</v>
      </c>
    </row>
    <row r="3413" spans="1:20" x14ac:dyDescent="0.25">
      <c r="A3413" s="1">
        <v>50</v>
      </c>
      <c r="B3413">
        <v>346</v>
      </c>
      <c r="C3413">
        <f t="shared" si="318"/>
        <v>0</v>
      </c>
      <c r="D3413">
        <f t="shared" si="319"/>
        <v>0</v>
      </c>
      <c r="H3413">
        <f t="shared" si="320"/>
        <v>0</v>
      </c>
      <c r="I3413">
        <f t="shared" si="321"/>
        <v>1</v>
      </c>
      <c r="R3413">
        <f>ROUND((SUM($H$2:H3413)*160000)/(SUM($I$2:I3413)*40000),4)</f>
        <v>3.1676000000000002</v>
      </c>
      <c r="S3413">
        <f t="shared" si="322"/>
        <v>2.6007346410207077E-2</v>
      </c>
      <c r="T3413">
        <f t="shared" si="323"/>
        <v>3412</v>
      </c>
    </row>
    <row r="3414" spans="1:20" x14ac:dyDescent="0.25">
      <c r="A3414">
        <v>34</v>
      </c>
      <c r="B3414">
        <v>50</v>
      </c>
      <c r="C3414">
        <f t="shared" si="318"/>
        <v>0</v>
      </c>
      <c r="D3414">
        <f t="shared" si="319"/>
        <v>0</v>
      </c>
      <c r="H3414">
        <f t="shared" si="320"/>
        <v>0</v>
      </c>
      <c r="I3414">
        <f t="shared" si="321"/>
        <v>1</v>
      </c>
      <c r="R3414">
        <f>ROUND((SUM($H$2:H3414)*160000)/(SUM($I$2:I3414)*40000),4)</f>
        <v>3.1667000000000001</v>
      </c>
      <c r="S3414">
        <f t="shared" si="322"/>
        <v>2.5107346410206954E-2</v>
      </c>
      <c r="T3414">
        <f t="shared" si="323"/>
        <v>3413</v>
      </c>
    </row>
    <row r="3415" spans="1:20" x14ac:dyDescent="0.25">
      <c r="A3415">
        <v>346</v>
      </c>
      <c r="B3415">
        <v>99</v>
      </c>
      <c r="C3415">
        <f t="shared" si="318"/>
        <v>1</v>
      </c>
      <c r="D3415">
        <f t="shared" si="319"/>
        <v>0</v>
      </c>
      <c r="H3415">
        <f t="shared" si="320"/>
        <v>1</v>
      </c>
      <c r="I3415">
        <f t="shared" si="321"/>
        <v>1</v>
      </c>
      <c r="R3415">
        <f>ROUND((SUM($H$2:H3415)*160000)/(SUM($I$2:I3415)*40000),4)</f>
        <v>3.1669999999999998</v>
      </c>
      <c r="S3415">
        <f t="shared" si="322"/>
        <v>2.5407346410206699E-2</v>
      </c>
      <c r="T3415">
        <f t="shared" si="323"/>
        <v>3414</v>
      </c>
    </row>
    <row r="3416" spans="1:20" x14ac:dyDescent="0.25">
      <c r="A3416" s="1">
        <v>245</v>
      </c>
      <c r="B3416">
        <v>302</v>
      </c>
      <c r="C3416">
        <f t="shared" si="318"/>
        <v>1</v>
      </c>
      <c r="D3416">
        <f t="shared" si="319"/>
        <v>0</v>
      </c>
      <c r="H3416">
        <f t="shared" si="320"/>
        <v>1</v>
      </c>
      <c r="I3416">
        <f t="shared" si="321"/>
        <v>1</v>
      </c>
      <c r="R3416">
        <f>ROUND((SUM($H$2:H3416)*160000)/(SUM($I$2:I3416)*40000),4)</f>
        <v>3.1671999999999998</v>
      </c>
      <c r="S3416">
        <f t="shared" si="322"/>
        <v>2.5607346410206677E-2</v>
      </c>
      <c r="T3416">
        <f t="shared" si="323"/>
        <v>3415</v>
      </c>
    </row>
    <row r="3417" spans="1:20" x14ac:dyDescent="0.25">
      <c r="A3417" s="1">
        <v>25</v>
      </c>
      <c r="B3417">
        <v>341</v>
      </c>
      <c r="C3417">
        <f t="shared" si="318"/>
        <v>0</v>
      </c>
      <c r="D3417">
        <f t="shared" si="319"/>
        <v>0</v>
      </c>
      <c r="H3417">
        <f t="shared" si="320"/>
        <v>0</v>
      </c>
      <c r="I3417">
        <f t="shared" si="321"/>
        <v>1</v>
      </c>
      <c r="R3417">
        <f>ROUND((SUM($H$2:H3417)*160000)/(SUM($I$2:I3417)*40000),4)</f>
        <v>3.1663000000000001</v>
      </c>
      <c r="S3417">
        <f t="shared" si="322"/>
        <v>2.4707346410206998E-2</v>
      </c>
      <c r="T3417">
        <f t="shared" si="323"/>
        <v>3416</v>
      </c>
    </row>
    <row r="3418" spans="1:20" x14ac:dyDescent="0.25">
      <c r="A3418">
        <v>363</v>
      </c>
      <c r="B3418">
        <v>98</v>
      </c>
      <c r="C3418">
        <f t="shared" si="318"/>
        <v>1</v>
      </c>
      <c r="D3418">
        <f t="shared" si="319"/>
        <v>0</v>
      </c>
      <c r="H3418">
        <f t="shared" si="320"/>
        <v>1</v>
      </c>
      <c r="I3418">
        <f t="shared" si="321"/>
        <v>1</v>
      </c>
      <c r="R3418">
        <f>ROUND((SUM($H$2:H3418)*160000)/(SUM($I$2:I3418)*40000),4)</f>
        <v>3.1665000000000001</v>
      </c>
      <c r="S3418">
        <f t="shared" si="322"/>
        <v>2.4907346410206976E-2</v>
      </c>
      <c r="T3418">
        <f t="shared" si="323"/>
        <v>3417</v>
      </c>
    </row>
    <row r="3419" spans="1:20" x14ac:dyDescent="0.25">
      <c r="A3419" s="1">
        <v>310</v>
      </c>
      <c r="B3419">
        <v>144</v>
      </c>
      <c r="C3419">
        <f t="shared" si="318"/>
        <v>1</v>
      </c>
      <c r="D3419">
        <f t="shared" si="319"/>
        <v>0</v>
      </c>
      <c r="H3419">
        <f t="shared" si="320"/>
        <v>1</v>
      </c>
      <c r="I3419">
        <f t="shared" si="321"/>
        <v>1</v>
      </c>
      <c r="R3419">
        <f>ROUND((SUM($H$2:H3419)*160000)/(SUM($I$2:I3419)*40000),4)</f>
        <v>3.1667999999999998</v>
      </c>
      <c r="S3419">
        <f t="shared" si="322"/>
        <v>2.5207346410206721E-2</v>
      </c>
      <c r="T3419">
        <f t="shared" si="323"/>
        <v>3418</v>
      </c>
    </row>
    <row r="3420" spans="1:20" x14ac:dyDescent="0.25">
      <c r="A3420">
        <v>313</v>
      </c>
      <c r="B3420">
        <v>62</v>
      </c>
      <c r="C3420">
        <f t="shared" si="318"/>
        <v>1</v>
      </c>
      <c r="D3420">
        <f t="shared" si="319"/>
        <v>0</v>
      </c>
      <c r="H3420">
        <f t="shared" si="320"/>
        <v>1</v>
      </c>
      <c r="I3420">
        <f t="shared" si="321"/>
        <v>1</v>
      </c>
      <c r="R3420">
        <f>ROUND((SUM($H$2:H3420)*160000)/(SUM($I$2:I3420)*40000),4)</f>
        <v>3.1669999999999998</v>
      </c>
      <c r="S3420">
        <f t="shared" si="322"/>
        <v>2.5407346410206699E-2</v>
      </c>
      <c r="T3420">
        <f t="shared" si="323"/>
        <v>3419</v>
      </c>
    </row>
    <row r="3421" spans="1:20" x14ac:dyDescent="0.25">
      <c r="A3421">
        <v>249</v>
      </c>
      <c r="B3421">
        <v>80</v>
      </c>
      <c r="C3421">
        <f t="shared" si="318"/>
        <v>1</v>
      </c>
      <c r="D3421">
        <f t="shared" si="319"/>
        <v>0</v>
      </c>
      <c r="H3421">
        <f t="shared" si="320"/>
        <v>1</v>
      </c>
      <c r="I3421">
        <f t="shared" si="321"/>
        <v>1</v>
      </c>
      <c r="R3421">
        <f>ROUND((SUM($H$2:H3421)*160000)/(SUM($I$2:I3421)*40000),4)</f>
        <v>3.1673</v>
      </c>
      <c r="S3421">
        <f t="shared" si="322"/>
        <v>2.5707346410206888E-2</v>
      </c>
      <c r="T3421">
        <f t="shared" si="323"/>
        <v>3420</v>
      </c>
    </row>
    <row r="3422" spans="1:20" x14ac:dyDescent="0.25">
      <c r="A3422" s="1">
        <v>92</v>
      </c>
      <c r="B3422">
        <v>263</v>
      </c>
      <c r="C3422">
        <f t="shared" si="318"/>
        <v>1</v>
      </c>
      <c r="D3422">
        <f t="shared" si="319"/>
        <v>0</v>
      </c>
      <c r="H3422">
        <f t="shared" si="320"/>
        <v>1</v>
      </c>
      <c r="I3422">
        <f t="shared" si="321"/>
        <v>1</v>
      </c>
      <c r="R3422">
        <f>ROUND((SUM($H$2:H3422)*160000)/(SUM($I$2:I3422)*40000),4)</f>
        <v>3.1675</v>
      </c>
      <c r="S3422">
        <f t="shared" si="322"/>
        <v>2.5907346410206866E-2</v>
      </c>
      <c r="T3422">
        <f t="shared" si="323"/>
        <v>3421</v>
      </c>
    </row>
    <row r="3423" spans="1:20" x14ac:dyDescent="0.25">
      <c r="A3423" s="1">
        <v>231</v>
      </c>
      <c r="B3423">
        <v>357</v>
      </c>
      <c r="C3423">
        <f t="shared" si="318"/>
        <v>1</v>
      </c>
      <c r="D3423">
        <f t="shared" si="319"/>
        <v>0</v>
      </c>
      <c r="H3423">
        <f t="shared" si="320"/>
        <v>1</v>
      </c>
      <c r="I3423">
        <f t="shared" si="321"/>
        <v>1</v>
      </c>
      <c r="R3423">
        <f>ROUND((SUM($H$2:H3423)*160000)/(SUM($I$2:I3423)*40000),4)</f>
        <v>3.1677</v>
      </c>
      <c r="S3423">
        <f t="shared" si="322"/>
        <v>2.6107346410206844E-2</v>
      </c>
      <c r="T3423">
        <f t="shared" si="323"/>
        <v>3422</v>
      </c>
    </row>
    <row r="3424" spans="1:20" x14ac:dyDescent="0.25">
      <c r="A3424" s="1">
        <v>59</v>
      </c>
      <c r="B3424">
        <v>162</v>
      </c>
      <c r="C3424">
        <f t="shared" si="318"/>
        <v>1</v>
      </c>
      <c r="D3424">
        <f t="shared" si="319"/>
        <v>0</v>
      </c>
      <c r="H3424">
        <f t="shared" si="320"/>
        <v>1</v>
      </c>
      <c r="I3424">
        <f t="shared" si="321"/>
        <v>1</v>
      </c>
      <c r="R3424">
        <f>ROUND((SUM($H$2:H3424)*160000)/(SUM($I$2:I3424)*40000),4)</f>
        <v>3.1680000000000001</v>
      </c>
      <c r="S3424">
        <f t="shared" si="322"/>
        <v>2.6407346410207033E-2</v>
      </c>
      <c r="T3424">
        <f t="shared" si="323"/>
        <v>3423</v>
      </c>
    </row>
    <row r="3425" spans="1:20" x14ac:dyDescent="0.25">
      <c r="A3425" s="1">
        <v>195</v>
      </c>
      <c r="B3425">
        <v>264</v>
      </c>
      <c r="C3425">
        <f t="shared" si="318"/>
        <v>1</v>
      </c>
      <c r="D3425">
        <f t="shared" si="319"/>
        <v>0</v>
      </c>
      <c r="H3425">
        <f t="shared" si="320"/>
        <v>1</v>
      </c>
      <c r="I3425">
        <f t="shared" si="321"/>
        <v>1</v>
      </c>
      <c r="R3425">
        <f>ROUND((SUM($H$2:H3425)*160000)/(SUM($I$2:I3425)*40000),4)</f>
        <v>3.1682000000000001</v>
      </c>
      <c r="S3425">
        <f t="shared" si="322"/>
        <v>2.6607346410207011E-2</v>
      </c>
      <c r="T3425">
        <f t="shared" si="323"/>
        <v>3424</v>
      </c>
    </row>
    <row r="3426" spans="1:20" x14ac:dyDescent="0.25">
      <c r="A3426" s="1">
        <v>225</v>
      </c>
      <c r="B3426">
        <v>342</v>
      </c>
      <c r="C3426">
        <f t="shared" si="318"/>
        <v>1</v>
      </c>
      <c r="D3426">
        <f t="shared" si="319"/>
        <v>0</v>
      </c>
      <c r="H3426">
        <f t="shared" si="320"/>
        <v>1</v>
      </c>
      <c r="I3426">
        <f t="shared" si="321"/>
        <v>1</v>
      </c>
      <c r="R3426">
        <f>ROUND((SUM($H$2:H3426)*160000)/(SUM($I$2:I3426)*40000),4)</f>
        <v>3.1684999999999999</v>
      </c>
      <c r="S3426">
        <f t="shared" si="322"/>
        <v>2.6907346410206756E-2</v>
      </c>
      <c r="T3426">
        <f t="shared" si="323"/>
        <v>3425</v>
      </c>
    </row>
    <row r="3427" spans="1:20" x14ac:dyDescent="0.25">
      <c r="A3427">
        <v>252</v>
      </c>
      <c r="B3427">
        <v>93</v>
      </c>
      <c r="C3427">
        <f t="shared" si="318"/>
        <v>1</v>
      </c>
      <c r="D3427">
        <f t="shared" si="319"/>
        <v>0</v>
      </c>
      <c r="H3427">
        <f t="shared" si="320"/>
        <v>1</v>
      </c>
      <c r="I3427">
        <f t="shared" si="321"/>
        <v>1</v>
      </c>
      <c r="R3427">
        <f>ROUND((SUM($H$2:H3427)*160000)/(SUM($I$2:I3427)*40000),4)</f>
        <v>3.1686999999999999</v>
      </c>
      <c r="S3427">
        <f t="shared" si="322"/>
        <v>2.7107346410206734E-2</v>
      </c>
      <c r="T3427">
        <f t="shared" si="323"/>
        <v>3426</v>
      </c>
    </row>
    <row r="3428" spans="1:20" x14ac:dyDescent="0.25">
      <c r="A3428" s="1">
        <v>74</v>
      </c>
      <c r="B3428">
        <v>355</v>
      </c>
      <c r="C3428">
        <f t="shared" si="318"/>
        <v>1</v>
      </c>
      <c r="D3428">
        <f t="shared" si="319"/>
        <v>0</v>
      </c>
      <c r="H3428">
        <f t="shared" si="320"/>
        <v>1</v>
      </c>
      <c r="I3428">
        <f t="shared" si="321"/>
        <v>1</v>
      </c>
      <c r="R3428">
        <f>ROUND((SUM($H$2:H3428)*160000)/(SUM($I$2:I3428)*40000),4)</f>
        <v>3.169</v>
      </c>
      <c r="S3428">
        <f t="shared" si="322"/>
        <v>2.7407346410206923E-2</v>
      </c>
      <c r="T3428">
        <f t="shared" si="323"/>
        <v>3427</v>
      </c>
    </row>
    <row r="3429" spans="1:20" x14ac:dyDescent="0.25">
      <c r="A3429" s="1">
        <v>294</v>
      </c>
      <c r="B3429">
        <v>208</v>
      </c>
      <c r="C3429">
        <f t="shared" si="318"/>
        <v>1</v>
      </c>
      <c r="D3429">
        <f t="shared" si="319"/>
        <v>0</v>
      </c>
      <c r="H3429">
        <f t="shared" si="320"/>
        <v>1</v>
      </c>
      <c r="I3429">
        <f t="shared" si="321"/>
        <v>1</v>
      </c>
      <c r="R3429">
        <f>ROUND((SUM($H$2:H3429)*160000)/(SUM($I$2:I3429)*40000),4)</f>
        <v>3.1692</v>
      </c>
      <c r="S3429">
        <f t="shared" si="322"/>
        <v>2.7607346410206901E-2</v>
      </c>
      <c r="T3429">
        <f t="shared" si="323"/>
        <v>3428</v>
      </c>
    </row>
    <row r="3430" spans="1:20" x14ac:dyDescent="0.25">
      <c r="A3430" s="1">
        <v>162</v>
      </c>
      <c r="B3430">
        <v>187</v>
      </c>
      <c r="C3430">
        <f t="shared" si="318"/>
        <v>1</v>
      </c>
      <c r="D3430">
        <f t="shared" si="319"/>
        <v>0</v>
      </c>
      <c r="H3430">
        <f t="shared" si="320"/>
        <v>1</v>
      </c>
      <c r="I3430">
        <f t="shared" si="321"/>
        <v>1</v>
      </c>
      <c r="R3430">
        <f>ROUND((SUM($H$2:H3430)*160000)/(SUM($I$2:I3430)*40000),4)</f>
        <v>3.1694</v>
      </c>
      <c r="S3430">
        <f t="shared" si="322"/>
        <v>2.7807346410206879E-2</v>
      </c>
      <c r="T3430">
        <f t="shared" si="323"/>
        <v>3429</v>
      </c>
    </row>
    <row r="3431" spans="1:20" x14ac:dyDescent="0.25">
      <c r="A3431">
        <v>51</v>
      </c>
      <c r="B3431">
        <v>46</v>
      </c>
      <c r="C3431">
        <f t="shared" si="318"/>
        <v>0</v>
      </c>
      <c r="D3431">
        <f t="shared" si="319"/>
        <v>0</v>
      </c>
      <c r="H3431">
        <f t="shared" si="320"/>
        <v>0</v>
      </c>
      <c r="I3431">
        <f t="shared" si="321"/>
        <v>1</v>
      </c>
      <c r="R3431">
        <f>ROUND((SUM($H$2:H3431)*160000)/(SUM($I$2:I3431)*40000),4)</f>
        <v>3.1684999999999999</v>
      </c>
      <c r="S3431">
        <f t="shared" si="322"/>
        <v>2.6907346410206756E-2</v>
      </c>
      <c r="T3431">
        <f t="shared" si="323"/>
        <v>3430</v>
      </c>
    </row>
    <row r="3432" spans="1:20" x14ac:dyDescent="0.25">
      <c r="A3432" s="1">
        <v>177</v>
      </c>
      <c r="B3432">
        <v>103</v>
      </c>
      <c r="C3432">
        <f t="shared" si="318"/>
        <v>1</v>
      </c>
      <c r="D3432">
        <f t="shared" si="319"/>
        <v>0</v>
      </c>
      <c r="H3432">
        <f t="shared" si="320"/>
        <v>1</v>
      </c>
      <c r="I3432">
        <f t="shared" si="321"/>
        <v>1</v>
      </c>
      <c r="R3432">
        <f>ROUND((SUM($H$2:H3432)*160000)/(SUM($I$2:I3432)*40000),4)</f>
        <v>3.1688000000000001</v>
      </c>
      <c r="S3432">
        <f t="shared" si="322"/>
        <v>2.7207346410206945E-2</v>
      </c>
      <c r="T3432">
        <f t="shared" si="323"/>
        <v>3431</v>
      </c>
    </row>
    <row r="3433" spans="1:20" x14ac:dyDescent="0.25">
      <c r="A3433" s="1">
        <v>31</v>
      </c>
      <c r="B3433">
        <v>309</v>
      </c>
      <c r="C3433">
        <f t="shared" si="318"/>
        <v>0</v>
      </c>
      <c r="D3433">
        <f t="shared" si="319"/>
        <v>0</v>
      </c>
      <c r="H3433">
        <f t="shared" si="320"/>
        <v>0</v>
      </c>
      <c r="I3433">
        <f t="shared" si="321"/>
        <v>1</v>
      </c>
      <c r="R3433">
        <f>ROUND((SUM($H$2:H3433)*160000)/(SUM($I$2:I3433)*40000),4)</f>
        <v>3.1678000000000002</v>
      </c>
      <c r="S3433">
        <f t="shared" si="322"/>
        <v>2.6207346410207055E-2</v>
      </c>
      <c r="T3433">
        <f t="shared" si="323"/>
        <v>3432</v>
      </c>
    </row>
    <row r="3434" spans="1:20" x14ac:dyDescent="0.25">
      <c r="A3434" s="1">
        <v>323</v>
      </c>
      <c r="B3434">
        <v>380</v>
      </c>
      <c r="C3434">
        <f t="shared" si="318"/>
        <v>0</v>
      </c>
      <c r="D3434">
        <f t="shared" si="319"/>
        <v>0</v>
      </c>
      <c r="H3434">
        <f t="shared" si="320"/>
        <v>0</v>
      </c>
      <c r="I3434">
        <f t="shared" si="321"/>
        <v>1</v>
      </c>
      <c r="R3434">
        <f>ROUND((SUM($H$2:H3434)*160000)/(SUM($I$2:I3434)*40000),4)</f>
        <v>3.1669</v>
      </c>
      <c r="S3434">
        <f t="shared" si="322"/>
        <v>2.5307346410206932E-2</v>
      </c>
      <c r="T3434">
        <f t="shared" si="323"/>
        <v>3433</v>
      </c>
    </row>
    <row r="3435" spans="1:20" x14ac:dyDescent="0.25">
      <c r="A3435" s="1">
        <v>138</v>
      </c>
      <c r="B3435">
        <v>347</v>
      </c>
      <c r="C3435">
        <f t="shared" si="318"/>
        <v>1</v>
      </c>
      <c r="D3435">
        <f t="shared" si="319"/>
        <v>0</v>
      </c>
      <c r="H3435">
        <f t="shared" si="320"/>
        <v>1</v>
      </c>
      <c r="I3435">
        <f t="shared" si="321"/>
        <v>1</v>
      </c>
      <c r="R3435">
        <f>ROUND((SUM($H$2:H3435)*160000)/(SUM($I$2:I3435)*40000),4)</f>
        <v>3.1671999999999998</v>
      </c>
      <c r="S3435">
        <f t="shared" si="322"/>
        <v>2.5607346410206677E-2</v>
      </c>
      <c r="T3435">
        <f t="shared" si="323"/>
        <v>3434</v>
      </c>
    </row>
    <row r="3436" spans="1:20" x14ac:dyDescent="0.25">
      <c r="A3436" s="1">
        <v>109</v>
      </c>
      <c r="B3436">
        <v>383</v>
      </c>
      <c r="C3436">
        <f t="shared" si="318"/>
        <v>0</v>
      </c>
      <c r="D3436">
        <f t="shared" si="319"/>
        <v>0</v>
      </c>
      <c r="H3436">
        <f t="shared" si="320"/>
        <v>0</v>
      </c>
      <c r="I3436">
        <f t="shared" si="321"/>
        <v>1</v>
      </c>
      <c r="R3436">
        <f>ROUND((SUM($H$2:H3436)*160000)/(SUM($I$2:I3436)*40000),4)</f>
        <v>3.1661999999999999</v>
      </c>
      <c r="S3436">
        <f t="shared" si="322"/>
        <v>2.4607346410206787E-2</v>
      </c>
      <c r="T3436">
        <f t="shared" si="323"/>
        <v>3435</v>
      </c>
    </row>
    <row r="3437" spans="1:20" x14ac:dyDescent="0.25">
      <c r="A3437" s="1">
        <v>100</v>
      </c>
      <c r="B3437">
        <v>221</v>
      </c>
      <c r="C3437">
        <f t="shared" si="318"/>
        <v>1</v>
      </c>
      <c r="D3437">
        <f t="shared" si="319"/>
        <v>0</v>
      </c>
      <c r="H3437">
        <f t="shared" si="320"/>
        <v>1</v>
      </c>
      <c r="I3437">
        <f t="shared" si="321"/>
        <v>1</v>
      </c>
      <c r="R3437">
        <f>ROUND((SUM($H$2:H3437)*160000)/(SUM($I$2:I3437)*40000),4)</f>
        <v>3.1665000000000001</v>
      </c>
      <c r="S3437">
        <f t="shared" si="322"/>
        <v>2.4907346410206976E-2</v>
      </c>
      <c r="T3437">
        <f t="shared" si="323"/>
        <v>3436</v>
      </c>
    </row>
    <row r="3438" spans="1:20" x14ac:dyDescent="0.25">
      <c r="A3438" s="1">
        <v>357</v>
      </c>
      <c r="B3438">
        <v>135</v>
      </c>
      <c r="C3438">
        <f t="shared" si="318"/>
        <v>1</v>
      </c>
      <c r="D3438">
        <f t="shared" si="319"/>
        <v>0</v>
      </c>
      <c r="H3438">
        <f t="shared" si="320"/>
        <v>1</v>
      </c>
      <c r="I3438">
        <f t="shared" si="321"/>
        <v>1</v>
      </c>
      <c r="R3438">
        <f>ROUND((SUM($H$2:H3438)*160000)/(SUM($I$2:I3438)*40000),4)</f>
        <v>3.1667000000000001</v>
      </c>
      <c r="S3438">
        <f t="shared" si="322"/>
        <v>2.5107346410206954E-2</v>
      </c>
      <c r="T3438">
        <f t="shared" si="323"/>
        <v>3437</v>
      </c>
    </row>
    <row r="3439" spans="1:20" x14ac:dyDescent="0.25">
      <c r="A3439" s="1">
        <v>384</v>
      </c>
      <c r="B3439">
        <v>168</v>
      </c>
      <c r="C3439">
        <f t="shared" si="318"/>
        <v>1</v>
      </c>
      <c r="D3439">
        <f t="shared" si="319"/>
        <v>0</v>
      </c>
      <c r="H3439">
        <f t="shared" si="320"/>
        <v>1</v>
      </c>
      <c r="I3439">
        <f t="shared" si="321"/>
        <v>1</v>
      </c>
      <c r="R3439">
        <f>ROUND((SUM($H$2:H3439)*160000)/(SUM($I$2:I3439)*40000),4)</f>
        <v>3.1669999999999998</v>
      </c>
      <c r="S3439">
        <f t="shared" si="322"/>
        <v>2.5407346410206699E-2</v>
      </c>
      <c r="T3439">
        <f t="shared" si="323"/>
        <v>3438</v>
      </c>
    </row>
    <row r="3440" spans="1:20" x14ac:dyDescent="0.25">
      <c r="A3440">
        <v>242</v>
      </c>
      <c r="B3440">
        <v>21</v>
      </c>
      <c r="C3440">
        <f t="shared" si="318"/>
        <v>1</v>
      </c>
      <c r="D3440">
        <f t="shared" si="319"/>
        <v>0</v>
      </c>
      <c r="H3440">
        <f t="shared" si="320"/>
        <v>1</v>
      </c>
      <c r="I3440">
        <f t="shared" si="321"/>
        <v>1</v>
      </c>
      <c r="R3440">
        <f>ROUND((SUM($H$2:H3440)*160000)/(SUM($I$2:I3440)*40000),4)</f>
        <v>3.1671999999999998</v>
      </c>
      <c r="S3440">
        <f t="shared" si="322"/>
        <v>2.5607346410206677E-2</v>
      </c>
      <c r="T3440">
        <f t="shared" si="323"/>
        <v>3439</v>
      </c>
    </row>
    <row r="3441" spans="1:20" x14ac:dyDescent="0.25">
      <c r="A3441" s="1">
        <v>196</v>
      </c>
      <c r="B3441">
        <v>273</v>
      </c>
      <c r="C3441">
        <f t="shared" si="318"/>
        <v>1</v>
      </c>
      <c r="D3441">
        <f t="shared" si="319"/>
        <v>0</v>
      </c>
      <c r="H3441">
        <f t="shared" si="320"/>
        <v>1</v>
      </c>
      <c r="I3441">
        <f t="shared" si="321"/>
        <v>1</v>
      </c>
      <c r="R3441">
        <f>ROUND((SUM($H$2:H3441)*160000)/(SUM($I$2:I3441)*40000),4)</f>
        <v>3.1674000000000002</v>
      </c>
      <c r="S3441">
        <f t="shared" si="322"/>
        <v>2.5807346410207099E-2</v>
      </c>
      <c r="T3441">
        <f t="shared" si="323"/>
        <v>3440</v>
      </c>
    </row>
    <row r="3442" spans="1:20" x14ac:dyDescent="0.25">
      <c r="A3442" s="1">
        <v>247</v>
      </c>
      <c r="B3442">
        <v>263</v>
      </c>
      <c r="C3442">
        <f t="shared" si="318"/>
        <v>1</v>
      </c>
      <c r="D3442">
        <f t="shared" si="319"/>
        <v>0</v>
      </c>
      <c r="H3442">
        <f t="shared" si="320"/>
        <v>1</v>
      </c>
      <c r="I3442">
        <f t="shared" si="321"/>
        <v>1</v>
      </c>
      <c r="R3442">
        <f>ROUND((SUM($H$2:H3442)*160000)/(SUM($I$2:I3442)*40000),4)</f>
        <v>3.1677</v>
      </c>
      <c r="S3442">
        <f t="shared" si="322"/>
        <v>2.6107346410206844E-2</v>
      </c>
      <c r="T3442">
        <f t="shared" si="323"/>
        <v>3441</v>
      </c>
    </row>
    <row r="3443" spans="1:20" x14ac:dyDescent="0.25">
      <c r="A3443" s="1">
        <v>311</v>
      </c>
      <c r="B3443">
        <v>204</v>
      </c>
      <c r="C3443">
        <f t="shared" si="318"/>
        <v>1</v>
      </c>
      <c r="D3443">
        <f t="shared" si="319"/>
        <v>0</v>
      </c>
      <c r="H3443">
        <f t="shared" si="320"/>
        <v>1</v>
      </c>
      <c r="I3443">
        <f t="shared" si="321"/>
        <v>1</v>
      </c>
      <c r="R3443">
        <f>ROUND((SUM($H$2:H3443)*160000)/(SUM($I$2:I3443)*40000),4)</f>
        <v>3.1678999999999999</v>
      </c>
      <c r="S3443">
        <f t="shared" si="322"/>
        <v>2.6307346410206822E-2</v>
      </c>
      <c r="T3443">
        <f t="shared" si="323"/>
        <v>3442</v>
      </c>
    </row>
    <row r="3444" spans="1:20" x14ac:dyDescent="0.25">
      <c r="A3444" s="1">
        <v>41</v>
      </c>
      <c r="B3444">
        <v>217</v>
      </c>
      <c r="C3444">
        <f t="shared" si="318"/>
        <v>1</v>
      </c>
      <c r="D3444">
        <f t="shared" si="319"/>
        <v>0</v>
      </c>
      <c r="H3444">
        <f t="shared" si="320"/>
        <v>1</v>
      </c>
      <c r="I3444">
        <f t="shared" si="321"/>
        <v>1</v>
      </c>
      <c r="R3444">
        <f>ROUND((SUM($H$2:H3444)*160000)/(SUM($I$2:I3444)*40000),4)</f>
        <v>3.1682000000000001</v>
      </c>
      <c r="S3444">
        <f t="shared" si="322"/>
        <v>2.6607346410207011E-2</v>
      </c>
      <c r="T3444">
        <f t="shared" si="323"/>
        <v>3443</v>
      </c>
    </row>
    <row r="3445" spans="1:20" x14ac:dyDescent="0.25">
      <c r="A3445" s="1">
        <v>295</v>
      </c>
      <c r="B3445">
        <v>296</v>
      </c>
      <c r="C3445">
        <f t="shared" si="318"/>
        <v>1</v>
      </c>
      <c r="D3445">
        <f t="shared" si="319"/>
        <v>0</v>
      </c>
      <c r="H3445">
        <f t="shared" si="320"/>
        <v>1</v>
      </c>
      <c r="I3445">
        <f t="shared" si="321"/>
        <v>1</v>
      </c>
      <c r="R3445">
        <f>ROUND((SUM($H$2:H3445)*160000)/(SUM($I$2:I3445)*40000),4)</f>
        <v>3.1684000000000001</v>
      </c>
      <c r="S3445">
        <f t="shared" si="322"/>
        <v>2.6807346410206989E-2</v>
      </c>
      <c r="T3445">
        <f t="shared" si="323"/>
        <v>3444</v>
      </c>
    </row>
    <row r="3446" spans="1:20" x14ac:dyDescent="0.25">
      <c r="A3446" s="1">
        <v>242</v>
      </c>
      <c r="B3446">
        <v>233</v>
      </c>
      <c r="C3446">
        <f t="shared" si="318"/>
        <v>1</v>
      </c>
      <c r="D3446">
        <f t="shared" si="319"/>
        <v>0</v>
      </c>
      <c r="H3446">
        <f t="shared" si="320"/>
        <v>1</v>
      </c>
      <c r="I3446">
        <f t="shared" si="321"/>
        <v>1</v>
      </c>
      <c r="R3446">
        <f>ROUND((SUM($H$2:H3446)*160000)/(SUM($I$2:I3446)*40000),4)</f>
        <v>3.1686999999999999</v>
      </c>
      <c r="S3446">
        <f t="shared" si="322"/>
        <v>2.7107346410206734E-2</v>
      </c>
      <c r="T3446">
        <f t="shared" si="323"/>
        <v>3445</v>
      </c>
    </row>
    <row r="3447" spans="1:20" x14ac:dyDescent="0.25">
      <c r="A3447" s="1">
        <v>342</v>
      </c>
      <c r="B3447">
        <v>287</v>
      </c>
      <c r="C3447">
        <f t="shared" si="318"/>
        <v>1</v>
      </c>
      <c r="D3447">
        <f t="shared" si="319"/>
        <v>0</v>
      </c>
      <c r="H3447">
        <f t="shared" si="320"/>
        <v>1</v>
      </c>
      <c r="I3447">
        <f t="shared" si="321"/>
        <v>1</v>
      </c>
      <c r="R3447">
        <f>ROUND((SUM($H$2:H3447)*160000)/(SUM($I$2:I3447)*40000),4)</f>
        <v>3.1688999999999998</v>
      </c>
      <c r="S3447">
        <f t="shared" si="322"/>
        <v>2.7307346410206712E-2</v>
      </c>
      <c r="T3447">
        <f t="shared" si="323"/>
        <v>3446</v>
      </c>
    </row>
    <row r="3448" spans="1:20" x14ac:dyDescent="0.25">
      <c r="A3448" s="1">
        <v>33</v>
      </c>
      <c r="B3448">
        <v>271</v>
      </c>
      <c r="C3448">
        <f t="shared" si="318"/>
        <v>1</v>
      </c>
      <c r="D3448">
        <f t="shared" si="319"/>
        <v>0</v>
      </c>
      <c r="H3448">
        <f t="shared" si="320"/>
        <v>1</v>
      </c>
      <c r="I3448">
        <f t="shared" si="321"/>
        <v>1</v>
      </c>
      <c r="R3448">
        <f>ROUND((SUM($H$2:H3448)*160000)/(SUM($I$2:I3448)*40000),4)</f>
        <v>3.1690999999999998</v>
      </c>
      <c r="S3448">
        <f t="shared" si="322"/>
        <v>2.750734641020669E-2</v>
      </c>
      <c r="T3448">
        <f t="shared" si="323"/>
        <v>3447</v>
      </c>
    </row>
    <row r="3449" spans="1:20" x14ac:dyDescent="0.25">
      <c r="A3449" s="1">
        <v>255</v>
      </c>
      <c r="B3449">
        <v>210</v>
      </c>
      <c r="C3449">
        <f t="shared" si="318"/>
        <v>1</v>
      </c>
      <c r="D3449">
        <f t="shared" si="319"/>
        <v>0</v>
      </c>
      <c r="H3449">
        <f t="shared" si="320"/>
        <v>1</v>
      </c>
      <c r="I3449">
        <f t="shared" si="321"/>
        <v>1</v>
      </c>
      <c r="R3449">
        <f>ROUND((SUM($H$2:H3449)*160000)/(SUM($I$2:I3449)*40000),4)</f>
        <v>3.1694</v>
      </c>
      <c r="S3449">
        <f t="shared" si="322"/>
        <v>2.7807346410206879E-2</v>
      </c>
      <c r="T3449">
        <f t="shared" si="323"/>
        <v>3448</v>
      </c>
    </row>
    <row r="3450" spans="1:20" x14ac:dyDescent="0.25">
      <c r="A3450" s="1">
        <v>89</v>
      </c>
      <c r="B3450">
        <v>114</v>
      </c>
      <c r="C3450">
        <f t="shared" si="318"/>
        <v>1</v>
      </c>
      <c r="D3450">
        <f t="shared" si="319"/>
        <v>0</v>
      </c>
      <c r="H3450">
        <f t="shared" si="320"/>
        <v>1</v>
      </c>
      <c r="I3450">
        <f t="shared" si="321"/>
        <v>1</v>
      </c>
      <c r="R3450">
        <f>ROUND((SUM($H$2:H3450)*160000)/(SUM($I$2:I3450)*40000),4)</f>
        <v>3.1696</v>
      </c>
      <c r="S3450">
        <f t="shared" si="322"/>
        <v>2.8007346410206857E-2</v>
      </c>
      <c r="T3450">
        <f t="shared" si="323"/>
        <v>3449</v>
      </c>
    </row>
    <row r="3451" spans="1:20" x14ac:dyDescent="0.25">
      <c r="A3451">
        <v>277</v>
      </c>
      <c r="B3451">
        <v>18</v>
      </c>
      <c r="C3451">
        <f t="shared" si="318"/>
        <v>1</v>
      </c>
      <c r="D3451">
        <f t="shared" si="319"/>
        <v>0</v>
      </c>
      <c r="H3451">
        <f t="shared" si="320"/>
        <v>1</v>
      </c>
      <c r="I3451">
        <f t="shared" si="321"/>
        <v>1</v>
      </c>
      <c r="R3451">
        <f>ROUND((SUM($H$2:H3451)*160000)/(SUM($I$2:I3451)*40000),4)</f>
        <v>3.1699000000000002</v>
      </c>
      <c r="S3451">
        <f t="shared" si="322"/>
        <v>2.8307346410207046E-2</v>
      </c>
      <c r="T3451">
        <f t="shared" si="323"/>
        <v>3450</v>
      </c>
    </row>
    <row r="3452" spans="1:20" x14ac:dyDescent="0.25">
      <c r="A3452" s="1">
        <v>304</v>
      </c>
      <c r="B3452">
        <v>392</v>
      </c>
      <c r="C3452">
        <f t="shared" si="318"/>
        <v>0</v>
      </c>
      <c r="D3452">
        <f t="shared" si="319"/>
        <v>0</v>
      </c>
      <c r="H3452">
        <f t="shared" si="320"/>
        <v>0</v>
      </c>
      <c r="I3452">
        <f t="shared" si="321"/>
        <v>1</v>
      </c>
      <c r="R3452">
        <f>ROUND((SUM($H$2:H3452)*160000)/(SUM($I$2:I3452)*40000),4)</f>
        <v>3.1688999999999998</v>
      </c>
      <c r="S3452">
        <f t="shared" si="322"/>
        <v>2.7307346410206712E-2</v>
      </c>
      <c r="T3452">
        <f t="shared" si="323"/>
        <v>3451</v>
      </c>
    </row>
    <row r="3453" spans="1:20" x14ac:dyDescent="0.25">
      <c r="A3453" s="1">
        <v>329</v>
      </c>
      <c r="B3453">
        <v>201</v>
      </c>
      <c r="C3453">
        <f t="shared" si="318"/>
        <v>1</v>
      </c>
      <c r="D3453">
        <f t="shared" si="319"/>
        <v>0</v>
      </c>
      <c r="H3453">
        <f t="shared" si="320"/>
        <v>1</v>
      </c>
      <c r="I3453">
        <f t="shared" si="321"/>
        <v>1</v>
      </c>
      <c r="R3453">
        <f>ROUND((SUM($H$2:H3453)*160000)/(SUM($I$2:I3453)*40000),4)</f>
        <v>3.1692</v>
      </c>
      <c r="S3453">
        <f t="shared" si="322"/>
        <v>2.7607346410206901E-2</v>
      </c>
      <c r="T3453">
        <f t="shared" si="323"/>
        <v>3452</v>
      </c>
    </row>
    <row r="3454" spans="1:20" x14ac:dyDescent="0.25">
      <c r="A3454">
        <v>52</v>
      </c>
      <c r="B3454">
        <v>47</v>
      </c>
      <c r="C3454">
        <f t="shared" si="318"/>
        <v>0</v>
      </c>
      <c r="D3454">
        <f t="shared" si="319"/>
        <v>0</v>
      </c>
      <c r="H3454">
        <f t="shared" si="320"/>
        <v>0</v>
      </c>
      <c r="I3454">
        <f t="shared" si="321"/>
        <v>1</v>
      </c>
      <c r="R3454">
        <f>ROUND((SUM($H$2:H3454)*160000)/(SUM($I$2:I3454)*40000),4)</f>
        <v>3.1682999999999999</v>
      </c>
      <c r="S3454">
        <f t="shared" si="322"/>
        <v>2.6707346410206778E-2</v>
      </c>
      <c r="T3454">
        <f t="shared" si="323"/>
        <v>3453</v>
      </c>
    </row>
    <row r="3455" spans="1:20" x14ac:dyDescent="0.25">
      <c r="A3455">
        <v>154</v>
      </c>
      <c r="B3455">
        <v>15</v>
      </c>
      <c r="C3455">
        <f t="shared" si="318"/>
        <v>1</v>
      </c>
      <c r="D3455">
        <f t="shared" si="319"/>
        <v>0</v>
      </c>
      <c r="H3455">
        <f t="shared" si="320"/>
        <v>1</v>
      </c>
      <c r="I3455">
        <f t="shared" si="321"/>
        <v>1</v>
      </c>
      <c r="R3455">
        <f>ROUND((SUM($H$2:H3455)*160000)/(SUM($I$2:I3455)*40000),4)</f>
        <v>3.1684999999999999</v>
      </c>
      <c r="S3455">
        <f t="shared" si="322"/>
        <v>2.6907346410206756E-2</v>
      </c>
      <c r="T3455">
        <f t="shared" si="323"/>
        <v>3454</v>
      </c>
    </row>
    <row r="3456" spans="1:20" x14ac:dyDescent="0.25">
      <c r="A3456" s="1">
        <v>376</v>
      </c>
      <c r="B3456">
        <v>277</v>
      </c>
      <c r="C3456">
        <f t="shared" si="318"/>
        <v>1</v>
      </c>
      <c r="D3456">
        <f t="shared" si="319"/>
        <v>0</v>
      </c>
      <c r="H3456">
        <f t="shared" si="320"/>
        <v>1</v>
      </c>
      <c r="I3456">
        <f t="shared" si="321"/>
        <v>1</v>
      </c>
      <c r="R3456">
        <f>ROUND((SUM($H$2:H3456)*160000)/(SUM($I$2:I3456)*40000),4)</f>
        <v>3.1686999999999999</v>
      </c>
      <c r="S3456">
        <f t="shared" si="322"/>
        <v>2.7107346410206734E-2</v>
      </c>
      <c r="T3456">
        <f t="shared" si="323"/>
        <v>3455</v>
      </c>
    </row>
    <row r="3457" spans="1:20" x14ac:dyDescent="0.25">
      <c r="A3457" s="1">
        <v>134</v>
      </c>
      <c r="B3457">
        <v>380</v>
      </c>
      <c r="C3457">
        <f t="shared" si="318"/>
        <v>1</v>
      </c>
      <c r="D3457">
        <f t="shared" si="319"/>
        <v>0</v>
      </c>
      <c r="H3457">
        <f t="shared" si="320"/>
        <v>1</v>
      </c>
      <c r="I3457">
        <f t="shared" si="321"/>
        <v>1</v>
      </c>
      <c r="R3457">
        <f>ROUND((SUM($H$2:H3457)*160000)/(SUM($I$2:I3457)*40000),4)</f>
        <v>3.169</v>
      </c>
      <c r="S3457">
        <f t="shared" si="322"/>
        <v>2.7407346410206923E-2</v>
      </c>
      <c r="T3457">
        <f t="shared" si="323"/>
        <v>3456</v>
      </c>
    </row>
    <row r="3458" spans="1:20" x14ac:dyDescent="0.25">
      <c r="A3458" s="1">
        <v>168</v>
      </c>
      <c r="B3458">
        <v>293</v>
      </c>
      <c r="C3458">
        <f t="shared" si="318"/>
        <v>1</v>
      </c>
      <c r="D3458">
        <f t="shared" si="319"/>
        <v>0</v>
      </c>
      <c r="H3458">
        <f t="shared" si="320"/>
        <v>1</v>
      </c>
      <c r="I3458">
        <f t="shared" si="321"/>
        <v>1</v>
      </c>
      <c r="R3458">
        <f>ROUND((SUM($H$2:H3458)*160000)/(SUM($I$2:I3458)*40000),4)</f>
        <v>3.1692</v>
      </c>
      <c r="S3458">
        <f t="shared" si="322"/>
        <v>2.7607346410206901E-2</v>
      </c>
      <c r="T3458">
        <f t="shared" si="323"/>
        <v>3457</v>
      </c>
    </row>
    <row r="3459" spans="1:20" x14ac:dyDescent="0.25">
      <c r="A3459" s="1">
        <v>40</v>
      </c>
      <c r="B3459">
        <v>249</v>
      </c>
      <c r="C3459">
        <f t="shared" ref="C3459:C3522" si="324">IF((POWER(A3459-200,2)+POWER(B3459-200,2)&lt;40000),1,0)</f>
        <v>1</v>
      </c>
      <c r="D3459">
        <f t="shared" ref="D3459:D3522" si="325">IF((POWER(A3459-200,2)+POWER(B3459-200,2)=40000),1,0)</f>
        <v>0</v>
      </c>
      <c r="H3459">
        <f t="shared" ref="H3459:H3522" si="326">IF(OR((POWER(A3459-200,2)+POWER(B3459-200,2)&lt;40000),(POWER(A3459-200,2)+POWER(B3459-200,2)=40000)),1,0)</f>
        <v>1</v>
      </c>
      <c r="I3459">
        <f t="shared" ref="I3459:I3522" si="327">IF(AND(A3459&gt;=0,A3459&lt;=400,B3459&gt;=0,B3459&lt;=400),1,0)</f>
        <v>1</v>
      </c>
      <c r="R3459">
        <f>ROUND((SUM($H$2:H3459)*160000)/(SUM($I$2:I3459)*40000),4)</f>
        <v>3.1695000000000002</v>
      </c>
      <c r="S3459">
        <f t="shared" ref="S3459:S3522" si="328">ABS(PI()-R3459)</f>
        <v>2.790734641020709E-2</v>
      </c>
      <c r="T3459">
        <f t="shared" si="323"/>
        <v>3458</v>
      </c>
    </row>
    <row r="3460" spans="1:20" x14ac:dyDescent="0.25">
      <c r="A3460" s="1">
        <v>13</v>
      </c>
      <c r="B3460">
        <v>197</v>
      </c>
      <c r="C3460">
        <f t="shared" si="324"/>
        <v>1</v>
      </c>
      <c r="D3460">
        <f t="shared" si="325"/>
        <v>0</v>
      </c>
      <c r="H3460">
        <f t="shared" si="326"/>
        <v>1</v>
      </c>
      <c r="I3460">
        <f t="shared" si="327"/>
        <v>1</v>
      </c>
      <c r="R3460">
        <f>ROUND((SUM($H$2:H3460)*160000)/(SUM($I$2:I3460)*40000),4)</f>
        <v>3.1697000000000002</v>
      </c>
      <c r="S3460">
        <f t="shared" si="328"/>
        <v>2.8107346410207068E-2</v>
      </c>
      <c r="T3460">
        <f t="shared" ref="T3460:T3523" si="329">T3459+1</f>
        <v>3459</v>
      </c>
    </row>
    <row r="3461" spans="1:20" x14ac:dyDescent="0.25">
      <c r="A3461" s="1">
        <v>31</v>
      </c>
      <c r="B3461">
        <v>245</v>
      </c>
      <c r="C3461">
        <f t="shared" si="324"/>
        <v>1</v>
      </c>
      <c r="D3461">
        <f t="shared" si="325"/>
        <v>0</v>
      </c>
      <c r="H3461">
        <f t="shared" si="326"/>
        <v>1</v>
      </c>
      <c r="I3461">
        <f t="shared" si="327"/>
        <v>1</v>
      </c>
      <c r="R3461">
        <f>ROUND((SUM($H$2:H3461)*160000)/(SUM($I$2:I3461)*40000),4)</f>
        <v>3.1699000000000002</v>
      </c>
      <c r="S3461">
        <f t="shared" si="328"/>
        <v>2.8307346410207046E-2</v>
      </c>
      <c r="T3461">
        <f t="shared" si="329"/>
        <v>3460</v>
      </c>
    </row>
    <row r="3462" spans="1:20" x14ac:dyDescent="0.25">
      <c r="A3462">
        <v>164</v>
      </c>
      <c r="B3462">
        <v>72</v>
      </c>
      <c r="C3462">
        <f t="shared" si="324"/>
        <v>1</v>
      </c>
      <c r="D3462">
        <f t="shared" si="325"/>
        <v>0</v>
      </c>
      <c r="H3462">
        <f t="shared" si="326"/>
        <v>1</v>
      </c>
      <c r="I3462">
        <f t="shared" si="327"/>
        <v>1</v>
      </c>
      <c r="R3462">
        <f>ROUND((SUM($H$2:H3462)*160000)/(SUM($I$2:I3462)*40000),4)</f>
        <v>3.1701999999999999</v>
      </c>
      <c r="S3462">
        <f t="shared" si="328"/>
        <v>2.8607346410206791E-2</v>
      </c>
      <c r="T3462">
        <f t="shared" si="329"/>
        <v>3461</v>
      </c>
    </row>
    <row r="3463" spans="1:20" x14ac:dyDescent="0.25">
      <c r="A3463" s="1">
        <v>371</v>
      </c>
      <c r="B3463">
        <v>311</v>
      </c>
      <c r="C3463">
        <f t="shared" si="324"/>
        <v>0</v>
      </c>
      <c r="D3463">
        <f t="shared" si="325"/>
        <v>0</v>
      </c>
      <c r="H3463">
        <f t="shared" si="326"/>
        <v>0</v>
      </c>
      <c r="I3463">
        <f t="shared" si="327"/>
        <v>1</v>
      </c>
      <c r="R3463">
        <f>ROUND((SUM($H$2:H3463)*160000)/(SUM($I$2:I3463)*40000),4)</f>
        <v>3.1692999999999998</v>
      </c>
      <c r="S3463">
        <f t="shared" si="328"/>
        <v>2.7707346410206668E-2</v>
      </c>
      <c r="T3463">
        <f t="shared" si="329"/>
        <v>3462</v>
      </c>
    </row>
    <row r="3464" spans="1:20" x14ac:dyDescent="0.25">
      <c r="A3464" s="1">
        <v>187</v>
      </c>
      <c r="B3464">
        <v>312</v>
      </c>
      <c r="C3464">
        <f t="shared" si="324"/>
        <v>1</v>
      </c>
      <c r="D3464">
        <f t="shared" si="325"/>
        <v>0</v>
      </c>
      <c r="H3464">
        <f t="shared" si="326"/>
        <v>1</v>
      </c>
      <c r="I3464">
        <f t="shared" si="327"/>
        <v>1</v>
      </c>
      <c r="R3464">
        <f>ROUND((SUM($H$2:H3464)*160000)/(SUM($I$2:I3464)*40000),4)</f>
        <v>3.1695000000000002</v>
      </c>
      <c r="S3464">
        <f t="shared" si="328"/>
        <v>2.790734641020709E-2</v>
      </c>
      <c r="T3464">
        <f t="shared" si="329"/>
        <v>3463</v>
      </c>
    </row>
    <row r="3465" spans="1:20" x14ac:dyDescent="0.25">
      <c r="A3465" s="1">
        <v>134</v>
      </c>
      <c r="B3465">
        <v>379</v>
      </c>
      <c r="C3465">
        <f t="shared" si="324"/>
        <v>1</v>
      </c>
      <c r="D3465">
        <f t="shared" si="325"/>
        <v>0</v>
      </c>
      <c r="H3465">
        <f t="shared" si="326"/>
        <v>1</v>
      </c>
      <c r="I3465">
        <f t="shared" si="327"/>
        <v>1</v>
      </c>
      <c r="R3465">
        <f>ROUND((SUM($H$2:H3465)*160000)/(SUM($I$2:I3465)*40000),4)</f>
        <v>3.1697000000000002</v>
      </c>
      <c r="S3465">
        <f t="shared" si="328"/>
        <v>2.8107346410207068E-2</v>
      </c>
      <c r="T3465">
        <f t="shared" si="329"/>
        <v>3464</v>
      </c>
    </row>
    <row r="3466" spans="1:20" x14ac:dyDescent="0.25">
      <c r="A3466">
        <v>245</v>
      </c>
      <c r="B3466">
        <v>71</v>
      </c>
      <c r="C3466">
        <f t="shared" si="324"/>
        <v>1</v>
      </c>
      <c r="D3466">
        <f t="shared" si="325"/>
        <v>0</v>
      </c>
      <c r="H3466">
        <f t="shared" si="326"/>
        <v>1</v>
      </c>
      <c r="I3466">
        <f t="shared" si="327"/>
        <v>1</v>
      </c>
      <c r="R3466">
        <f>ROUND((SUM($H$2:H3466)*160000)/(SUM($I$2:I3466)*40000),4)</f>
        <v>3.17</v>
      </c>
      <c r="S3466">
        <f t="shared" si="328"/>
        <v>2.8407346410206813E-2</v>
      </c>
      <c r="T3466">
        <f t="shared" si="329"/>
        <v>3465</v>
      </c>
    </row>
    <row r="3467" spans="1:20" x14ac:dyDescent="0.25">
      <c r="A3467">
        <v>75</v>
      </c>
      <c r="B3467">
        <v>37</v>
      </c>
      <c r="C3467">
        <f t="shared" si="324"/>
        <v>0</v>
      </c>
      <c r="D3467">
        <f t="shared" si="325"/>
        <v>0</v>
      </c>
      <c r="H3467">
        <f t="shared" si="326"/>
        <v>0</v>
      </c>
      <c r="I3467">
        <f t="shared" si="327"/>
        <v>1</v>
      </c>
      <c r="R3467">
        <f>ROUND((SUM($H$2:H3467)*160000)/(SUM($I$2:I3467)*40000),4)</f>
        <v>3.1690999999999998</v>
      </c>
      <c r="S3467">
        <f t="shared" si="328"/>
        <v>2.750734641020669E-2</v>
      </c>
      <c r="T3467">
        <f t="shared" si="329"/>
        <v>3466</v>
      </c>
    </row>
    <row r="3468" spans="1:20" x14ac:dyDescent="0.25">
      <c r="A3468" s="1">
        <v>371</v>
      </c>
      <c r="B3468">
        <v>170</v>
      </c>
      <c r="C3468">
        <f t="shared" si="324"/>
        <v>1</v>
      </c>
      <c r="D3468">
        <f t="shared" si="325"/>
        <v>0</v>
      </c>
      <c r="H3468">
        <f t="shared" si="326"/>
        <v>1</v>
      </c>
      <c r="I3468">
        <f t="shared" si="327"/>
        <v>1</v>
      </c>
      <c r="R3468">
        <f>ROUND((SUM($H$2:H3468)*160000)/(SUM($I$2:I3468)*40000),4)</f>
        <v>3.1692999999999998</v>
      </c>
      <c r="S3468">
        <f t="shared" si="328"/>
        <v>2.7707346410206668E-2</v>
      </c>
      <c r="T3468">
        <f t="shared" si="329"/>
        <v>3467</v>
      </c>
    </row>
    <row r="3469" spans="1:20" x14ac:dyDescent="0.25">
      <c r="A3469">
        <v>182</v>
      </c>
      <c r="B3469">
        <v>33</v>
      </c>
      <c r="C3469">
        <f t="shared" si="324"/>
        <v>1</v>
      </c>
      <c r="D3469">
        <f t="shared" si="325"/>
        <v>0</v>
      </c>
      <c r="H3469">
        <f t="shared" si="326"/>
        <v>1</v>
      </c>
      <c r="I3469">
        <f t="shared" si="327"/>
        <v>1</v>
      </c>
      <c r="R3469">
        <f>ROUND((SUM($H$2:H3469)*160000)/(SUM($I$2:I3469)*40000),4)</f>
        <v>3.1696</v>
      </c>
      <c r="S3469">
        <f t="shared" si="328"/>
        <v>2.8007346410206857E-2</v>
      </c>
      <c r="T3469">
        <f t="shared" si="329"/>
        <v>3468</v>
      </c>
    </row>
    <row r="3470" spans="1:20" x14ac:dyDescent="0.25">
      <c r="A3470" s="1">
        <v>292</v>
      </c>
      <c r="B3470">
        <v>321</v>
      </c>
      <c r="C3470">
        <f t="shared" si="324"/>
        <v>1</v>
      </c>
      <c r="D3470">
        <f t="shared" si="325"/>
        <v>0</v>
      </c>
      <c r="H3470">
        <f t="shared" si="326"/>
        <v>1</v>
      </c>
      <c r="I3470">
        <f t="shared" si="327"/>
        <v>1</v>
      </c>
      <c r="R3470">
        <f>ROUND((SUM($H$2:H3470)*160000)/(SUM($I$2:I3470)*40000),4)</f>
        <v>3.1698</v>
      </c>
      <c r="S3470">
        <f t="shared" si="328"/>
        <v>2.8207346410206835E-2</v>
      </c>
      <c r="T3470">
        <f t="shared" si="329"/>
        <v>3469</v>
      </c>
    </row>
    <row r="3471" spans="1:20" x14ac:dyDescent="0.25">
      <c r="A3471">
        <v>294</v>
      </c>
      <c r="B3471">
        <v>33</v>
      </c>
      <c r="C3471">
        <f t="shared" si="324"/>
        <v>1</v>
      </c>
      <c r="D3471">
        <f t="shared" si="325"/>
        <v>0</v>
      </c>
      <c r="H3471">
        <f t="shared" si="326"/>
        <v>1</v>
      </c>
      <c r="I3471">
        <f t="shared" si="327"/>
        <v>1</v>
      </c>
      <c r="R3471">
        <f>ROUND((SUM($H$2:H3471)*160000)/(SUM($I$2:I3471)*40000),4)</f>
        <v>3.17</v>
      </c>
      <c r="S3471">
        <f t="shared" si="328"/>
        <v>2.8407346410206813E-2</v>
      </c>
      <c r="T3471">
        <f t="shared" si="329"/>
        <v>3470</v>
      </c>
    </row>
    <row r="3472" spans="1:20" x14ac:dyDescent="0.25">
      <c r="A3472">
        <v>231</v>
      </c>
      <c r="B3472">
        <v>79</v>
      </c>
      <c r="C3472">
        <f t="shared" si="324"/>
        <v>1</v>
      </c>
      <c r="D3472">
        <f t="shared" si="325"/>
        <v>0</v>
      </c>
      <c r="H3472">
        <f t="shared" si="326"/>
        <v>1</v>
      </c>
      <c r="I3472">
        <f t="shared" si="327"/>
        <v>1</v>
      </c>
      <c r="R3472">
        <f>ROUND((SUM($H$2:H3472)*160000)/(SUM($I$2:I3472)*40000),4)</f>
        <v>3.1703000000000001</v>
      </c>
      <c r="S3472">
        <f t="shared" si="328"/>
        <v>2.8707346410207002E-2</v>
      </c>
      <c r="T3472">
        <f t="shared" si="329"/>
        <v>3471</v>
      </c>
    </row>
    <row r="3473" spans="1:20" x14ac:dyDescent="0.25">
      <c r="A3473" s="1">
        <v>177</v>
      </c>
      <c r="B3473">
        <v>256</v>
      </c>
      <c r="C3473">
        <f t="shared" si="324"/>
        <v>1</v>
      </c>
      <c r="D3473">
        <f t="shared" si="325"/>
        <v>0</v>
      </c>
      <c r="H3473">
        <f t="shared" si="326"/>
        <v>1</v>
      </c>
      <c r="I3473">
        <f t="shared" si="327"/>
        <v>1</v>
      </c>
      <c r="R3473">
        <f>ROUND((SUM($H$2:H3473)*160000)/(SUM($I$2:I3473)*40000),4)</f>
        <v>3.1705000000000001</v>
      </c>
      <c r="S3473">
        <f t="shared" si="328"/>
        <v>2.890734641020698E-2</v>
      </c>
      <c r="T3473">
        <f t="shared" si="329"/>
        <v>3472</v>
      </c>
    </row>
    <row r="3474" spans="1:20" x14ac:dyDescent="0.25">
      <c r="A3474">
        <v>184</v>
      </c>
      <c r="B3474">
        <v>48</v>
      </c>
      <c r="C3474">
        <f t="shared" si="324"/>
        <v>1</v>
      </c>
      <c r="D3474">
        <f t="shared" si="325"/>
        <v>0</v>
      </c>
      <c r="H3474">
        <f t="shared" si="326"/>
        <v>1</v>
      </c>
      <c r="I3474">
        <f t="shared" si="327"/>
        <v>1</v>
      </c>
      <c r="R3474">
        <f>ROUND((SUM($H$2:H3474)*160000)/(SUM($I$2:I3474)*40000),4)</f>
        <v>3.1707000000000001</v>
      </c>
      <c r="S3474">
        <f t="shared" si="328"/>
        <v>2.9107346410206958E-2</v>
      </c>
      <c r="T3474">
        <f t="shared" si="329"/>
        <v>3473</v>
      </c>
    </row>
    <row r="3475" spans="1:20" x14ac:dyDescent="0.25">
      <c r="A3475" s="1">
        <v>283</v>
      </c>
      <c r="B3475">
        <v>196</v>
      </c>
      <c r="C3475">
        <f t="shared" si="324"/>
        <v>1</v>
      </c>
      <c r="D3475">
        <f t="shared" si="325"/>
        <v>0</v>
      </c>
      <c r="H3475">
        <f t="shared" si="326"/>
        <v>1</v>
      </c>
      <c r="I3475">
        <f t="shared" si="327"/>
        <v>1</v>
      </c>
      <c r="R3475">
        <f>ROUND((SUM($H$2:H3475)*160000)/(SUM($I$2:I3475)*40000),4)</f>
        <v>3.1709999999999998</v>
      </c>
      <c r="S3475">
        <f t="shared" si="328"/>
        <v>2.9407346410206703E-2</v>
      </c>
      <c r="T3475">
        <f t="shared" si="329"/>
        <v>3474</v>
      </c>
    </row>
    <row r="3476" spans="1:20" x14ac:dyDescent="0.25">
      <c r="A3476" s="1">
        <v>43</v>
      </c>
      <c r="B3476">
        <v>148</v>
      </c>
      <c r="C3476">
        <f t="shared" si="324"/>
        <v>1</v>
      </c>
      <c r="D3476">
        <f t="shared" si="325"/>
        <v>0</v>
      </c>
      <c r="H3476">
        <f t="shared" si="326"/>
        <v>1</v>
      </c>
      <c r="I3476">
        <f t="shared" si="327"/>
        <v>1</v>
      </c>
      <c r="R3476">
        <f>ROUND((SUM($H$2:H3476)*160000)/(SUM($I$2:I3476)*40000),4)</f>
        <v>3.1711999999999998</v>
      </c>
      <c r="S3476">
        <f t="shared" si="328"/>
        <v>2.9607346410206681E-2</v>
      </c>
      <c r="T3476">
        <f t="shared" si="329"/>
        <v>3475</v>
      </c>
    </row>
    <row r="3477" spans="1:20" x14ac:dyDescent="0.25">
      <c r="A3477" s="1">
        <v>348</v>
      </c>
      <c r="B3477">
        <v>209</v>
      </c>
      <c r="C3477">
        <f t="shared" si="324"/>
        <v>1</v>
      </c>
      <c r="D3477">
        <f t="shared" si="325"/>
        <v>0</v>
      </c>
      <c r="H3477">
        <f t="shared" si="326"/>
        <v>1</v>
      </c>
      <c r="I3477">
        <f t="shared" si="327"/>
        <v>1</v>
      </c>
      <c r="R3477">
        <f>ROUND((SUM($H$2:H3477)*160000)/(SUM($I$2:I3477)*40000),4)</f>
        <v>3.1715</v>
      </c>
      <c r="S3477">
        <f t="shared" si="328"/>
        <v>2.990734641020687E-2</v>
      </c>
      <c r="T3477">
        <f t="shared" si="329"/>
        <v>3476</v>
      </c>
    </row>
    <row r="3478" spans="1:20" x14ac:dyDescent="0.25">
      <c r="A3478" s="1">
        <v>192</v>
      </c>
      <c r="B3478">
        <v>236</v>
      </c>
      <c r="C3478">
        <f t="shared" si="324"/>
        <v>1</v>
      </c>
      <c r="D3478">
        <f t="shared" si="325"/>
        <v>0</v>
      </c>
      <c r="H3478">
        <f t="shared" si="326"/>
        <v>1</v>
      </c>
      <c r="I3478">
        <f t="shared" si="327"/>
        <v>1</v>
      </c>
      <c r="R3478">
        <f>ROUND((SUM($H$2:H3478)*160000)/(SUM($I$2:I3478)*40000),4)</f>
        <v>3.1717</v>
      </c>
      <c r="S3478">
        <f t="shared" si="328"/>
        <v>3.0107346410206848E-2</v>
      </c>
      <c r="T3478">
        <f t="shared" si="329"/>
        <v>3477</v>
      </c>
    </row>
    <row r="3479" spans="1:20" x14ac:dyDescent="0.25">
      <c r="A3479" s="1">
        <v>278</v>
      </c>
      <c r="B3479">
        <v>116</v>
      </c>
      <c r="C3479">
        <f t="shared" si="324"/>
        <v>1</v>
      </c>
      <c r="D3479">
        <f t="shared" si="325"/>
        <v>0</v>
      </c>
      <c r="H3479">
        <f t="shared" si="326"/>
        <v>1</v>
      </c>
      <c r="I3479">
        <f t="shared" si="327"/>
        <v>1</v>
      </c>
      <c r="R3479">
        <f>ROUND((SUM($H$2:H3479)*160000)/(SUM($I$2:I3479)*40000),4)</f>
        <v>3.1718999999999999</v>
      </c>
      <c r="S3479">
        <f t="shared" si="328"/>
        <v>3.0307346410206826E-2</v>
      </c>
      <c r="T3479">
        <f t="shared" si="329"/>
        <v>3478</v>
      </c>
    </row>
    <row r="3480" spans="1:20" x14ac:dyDescent="0.25">
      <c r="A3480" s="1">
        <v>220</v>
      </c>
      <c r="B3480">
        <v>393</v>
      </c>
      <c r="C3480">
        <f t="shared" si="324"/>
        <v>1</v>
      </c>
      <c r="D3480">
        <f t="shared" si="325"/>
        <v>0</v>
      </c>
      <c r="H3480">
        <f t="shared" si="326"/>
        <v>1</v>
      </c>
      <c r="I3480">
        <f t="shared" si="327"/>
        <v>1</v>
      </c>
      <c r="R3480">
        <f>ROUND((SUM($H$2:H3480)*160000)/(SUM($I$2:I3480)*40000),4)</f>
        <v>3.1722000000000001</v>
      </c>
      <c r="S3480">
        <f t="shared" si="328"/>
        <v>3.0607346410207015E-2</v>
      </c>
      <c r="T3480">
        <f t="shared" si="329"/>
        <v>3479</v>
      </c>
    </row>
    <row r="3481" spans="1:20" x14ac:dyDescent="0.25">
      <c r="A3481">
        <v>248</v>
      </c>
      <c r="B3481">
        <v>83</v>
      </c>
      <c r="C3481">
        <f t="shared" si="324"/>
        <v>1</v>
      </c>
      <c r="D3481">
        <f t="shared" si="325"/>
        <v>0</v>
      </c>
      <c r="H3481">
        <f t="shared" si="326"/>
        <v>1</v>
      </c>
      <c r="I3481">
        <f t="shared" si="327"/>
        <v>1</v>
      </c>
      <c r="R3481">
        <f>ROUND((SUM($H$2:H3481)*160000)/(SUM($I$2:I3481)*40000),4)</f>
        <v>3.1724000000000001</v>
      </c>
      <c r="S3481">
        <f t="shared" si="328"/>
        <v>3.0807346410206993E-2</v>
      </c>
      <c r="T3481">
        <f t="shared" si="329"/>
        <v>3480</v>
      </c>
    </row>
    <row r="3482" spans="1:20" x14ac:dyDescent="0.25">
      <c r="A3482" s="1">
        <v>229</v>
      </c>
      <c r="B3482">
        <v>172</v>
      </c>
      <c r="C3482">
        <f t="shared" si="324"/>
        <v>1</v>
      </c>
      <c r="D3482">
        <f t="shared" si="325"/>
        <v>0</v>
      </c>
      <c r="H3482">
        <f t="shared" si="326"/>
        <v>1</v>
      </c>
      <c r="I3482">
        <f t="shared" si="327"/>
        <v>1</v>
      </c>
      <c r="R3482">
        <f>ROUND((SUM($H$2:H3482)*160000)/(SUM($I$2:I3482)*40000),4)</f>
        <v>3.1726999999999999</v>
      </c>
      <c r="S3482">
        <f t="shared" si="328"/>
        <v>3.1107346410206738E-2</v>
      </c>
      <c r="T3482">
        <f t="shared" si="329"/>
        <v>3481</v>
      </c>
    </row>
    <row r="3483" spans="1:20" x14ac:dyDescent="0.25">
      <c r="A3483" s="1">
        <v>265</v>
      </c>
      <c r="B3483">
        <v>229</v>
      </c>
      <c r="C3483">
        <f t="shared" si="324"/>
        <v>1</v>
      </c>
      <c r="D3483">
        <f t="shared" si="325"/>
        <v>0</v>
      </c>
      <c r="H3483">
        <f t="shared" si="326"/>
        <v>1</v>
      </c>
      <c r="I3483">
        <f t="shared" si="327"/>
        <v>1</v>
      </c>
      <c r="R3483">
        <f>ROUND((SUM($H$2:H3483)*160000)/(SUM($I$2:I3483)*40000),4)</f>
        <v>3.1728999999999998</v>
      </c>
      <c r="S3483">
        <f t="shared" si="328"/>
        <v>3.1307346410206716E-2</v>
      </c>
      <c r="T3483">
        <f t="shared" si="329"/>
        <v>3482</v>
      </c>
    </row>
    <row r="3484" spans="1:20" x14ac:dyDescent="0.25">
      <c r="A3484">
        <v>27</v>
      </c>
      <c r="B3484">
        <v>24</v>
      </c>
      <c r="C3484">
        <f t="shared" si="324"/>
        <v>0</v>
      </c>
      <c r="D3484">
        <f t="shared" si="325"/>
        <v>0</v>
      </c>
      <c r="H3484">
        <f t="shared" si="326"/>
        <v>0</v>
      </c>
      <c r="I3484">
        <f t="shared" si="327"/>
        <v>1</v>
      </c>
      <c r="R3484">
        <f>ROUND((SUM($H$2:H3484)*160000)/(SUM($I$2:I3484)*40000),4)</f>
        <v>3.1720000000000002</v>
      </c>
      <c r="S3484">
        <f t="shared" si="328"/>
        <v>3.0407346410207037E-2</v>
      </c>
      <c r="T3484">
        <f t="shared" si="329"/>
        <v>3483</v>
      </c>
    </row>
    <row r="3485" spans="1:20" x14ac:dyDescent="0.25">
      <c r="A3485">
        <v>154</v>
      </c>
      <c r="B3485">
        <v>84</v>
      </c>
      <c r="C3485">
        <f t="shared" si="324"/>
        <v>1</v>
      </c>
      <c r="D3485">
        <f t="shared" si="325"/>
        <v>0</v>
      </c>
      <c r="H3485">
        <f t="shared" si="326"/>
        <v>1</v>
      </c>
      <c r="I3485">
        <f t="shared" si="327"/>
        <v>1</v>
      </c>
      <c r="R3485">
        <f>ROUND((SUM($H$2:H3485)*160000)/(SUM($I$2:I3485)*40000),4)</f>
        <v>3.1722000000000001</v>
      </c>
      <c r="S3485">
        <f t="shared" si="328"/>
        <v>3.0607346410207015E-2</v>
      </c>
      <c r="T3485">
        <f t="shared" si="329"/>
        <v>3484</v>
      </c>
    </row>
    <row r="3486" spans="1:20" x14ac:dyDescent="0.25">
      <c r="A3486" s="1">
        <v>388</v>
      </c>
      <c r="B3486">
        <v>258</v>
      </c>
      <c r="C3486">
        <f t="shared" si="324"/>
        <v>1</v>
      </c>
      <c r="D3486">
        <f t="shared" si="325"/>
        <v>0</v>
      </c>
      <c r="H3486">
        <f t="shared" si="326"/>
        <v>1</v>
      </c>
      <c r="I3486">
        <f t="shared" si="327"/>
        <v>1</v>
      </c>
      <c r="R3486">
        <f>ROUND((SUM($H$2:H3486)*160000)/(SUM($I$2:I3486)*40000),4)</f>
        <v>3.1724999999999999</v>
      </c>
      <c r="S3486">
        <f t="shared" si="328"/>
        <v>3.090734641020676E-2</v>
      </c>
      <c r="T3486">
        <f t="shared" si="329"/>
        <v>3485</v>
      </c>
    </row>
    <row r="3487" spans="1:20" x14ac:dyDescent="0.25">
      <c r="A3487">
        <v>269</v>
      </c>
      <c r="B3487">
        <v>40</v>
      </c>
      <c r="C3487">
        <f t="shared" si="324"/>
        <v>1</v>
      </c>
      <c r="D3487">
        <f t="shared" si="325"/>
        <v>0</v>
      </c>
      <c r="H3487">
        <f t="shared" si="326"/>
        <v>1</v>
      </c>
      <c r="I3487">
        <f t="shared" si="327"/>
        <v>1</v>
      </c>
      <c r="R3487">
        <f>ROUND((SUM($H$2:H3487)*160000)/(SUM($I$2:I3487)*40000),4)</f>
        <v>3.1726999999999999</v>
      </c>
      <c r="S3487">
        <f t="shared" si="328"/>
        <v>3.1107346410206738E-2</v>
      </c>
      <c r="T3487">
        <f t="shared" si="329"/>
        <v>3486</v>
      </c>
    </row>
    <row r="3488" spans="1:20" x14ac:dyDescent="0.25">
      <c r="A3488" s="1">
        <v>25</v>
      </c>
      <c r="B3488">
        <v>187</v>
      </c>
      <c r="C3488">
        <f t="shared" si="324"/>
        <v>1</v>
      </c>
      <c r="D3488">
        <f t="shared" si="325"/>
        <v>0</v>
      </c>
      <c r="H3488">
        <f t="shared" si="326"/>
        <v>1</v>
      </c>
      <c r="I3488">
        <f t="shared" si="327"/>
        <v>1</v>
      </c>
      <c r="R3488">
        <f>ROUND((SUM($H$2:H3488)*160000)/(SUM($I$2:I3488)*40000),4)</f>
        <v>3.1728999999999998</v>
      </c>
      <c r="S3488">
        <f t="shared" si="328"/>
        <v>3.1307346410206716E-2</v>
      </c>
      <c r="T3488">
        <f t="shared" si="329"/>
        <v>3487</v>
      </c>
    </row>
    <row r="3489" spans="1:20" x14ac:dyDescent="0.25">
      <c r="A3489" s="1">
        <v>346</v>
      </c>
      <c r="B3489">
        <v>393</v>
      </c>
      <c r="C3489">
        <f t="shared" si="324"/>
        <v>0</v>
      </c>
      <c r="D3489">
        <f t="shared" si="325"/>
        <v>0</v>
      </c>
      <c r="H3489">
        <f t="shared" si="326"/>
        <v>0</v>
      </c>
      <c r="I3489">
        <f t="shared" si="327"/>
        <v>1</v>
      </c>
      <c r="R3489">
        <f>ROUND((SUM($H$2:H3489)*160000)/(SUM($I$2:I3489)*40000),4)</f>
        <v>3.1720000000000002</v>
      </c>
      <c r="S3489">
        <f t="shared" si="328"/>
        <v>3.0407346410207037E-2</v>
      </c>
      <c r="T3489">
        <f t="shared" si="329"/>
        <v>3488</v>
      </c>
    </row>
    <row r="3490" spans="1:20" x14ac:dyDescent="0.25">
      <c r="A3490" s="1">
        <v>213</v>
      </c>
      <c r="B3490">
        <v>222</v>
      </c>
      <c r="C3490">
        <f t="shared" si="324"/>
        <v>1</v>
      </c>
      <c r="D3490">
        <f t="shared" si="325"/>
        <v>0</v>
      </c>
      <c r="H3490">
        <f t="shared" si="326"/>
        <v>1</v>
      </c>
      <c r="I3490">
        <f t="shared" si="327"/>
        <v>1</v>
      </c>
      <c r="R3490">
        <f>ROUND((SUM($H$2:H3490)*160000)/(SUM($I$2:I3490)*40000),4)</f>
        <v>3.1722999999999999</v>
      </c>
      <c r="S3490">
        <f t="shared" si="328"/>
        <v>3.0707346410206782E-2</v>
      </c>
      <c r="T3490">
        <f t="shared" si="329"/>
        <v>3489</v>
      </c>
    </row>
    <row r="3491" spans="1:20" x14ac:dyDescent="0.25">
      <c r="A3491">
        <v>11</v>
      </c>
      <c r="B3491">
        <v>22</v>
      </c>
      <c r="C3491">
        <f t="shared" si="324"/>
        <v>0</v>
      </c>
      <c r="D3491">
        <f t="shared" si="325"/>
        <v>0</v>
      </c>
      <c r="H3491">
        <f t="shared" si="326"/>
        <v>0</v>
      </c>
      <c r="I3491">
        <f t="shared" si="327"/>
        <v>1</v>
      </c>
      <c r="R3491">
        <f>ROUND((SUM($H$2:H3491)*160000)/(SUM($I$2:I3491)*40000),4)</f>
        <v>3.1713</v>
      </c>
      <c r="S3491">
        <f t="shared" si="328"/>
        <v>2.9707346410206892E-2</v>
      </c>
      <c r="T3491">
        <f t="shared" si="329"/>
        <v>3490</v>
      </c>
    </row>
    <row r="3492" spans="1:20" x14ac:dyDescent="0.25">
      <c r="A3492" s="1">
        <v>4</v>
      </c>
      <c r="B3492">
        <v>268</v>
      </c>
      <c r="C3492">
        <f t="shared" si="324"/>
        <v>0</v>
      </c>
      <c r="D3492">
        <f t="shared" si="325"/>
        <v>0</v>
      </c>
      <c r="H3492">
        <f t="shared" si="326"/>
        <v>0</v>
      </c>
      <c r="I3492">
        <f t="shared" si="327"/>
        <v>1</v>
      </c>
      <c r="R3492">
        <f>ROUND((SUM($H$2:H3492)*160000)/(SUM($I$2:I3492)*40000),4)</f>
        <v>3.1703999999999999</v>
      </c>
      <c r="S3492">
        <f t="shared" si="328"/>
        <v>2.8807346410206769E-2</v>
      </c>
      <c r="T3492">
        <f t="shared" si="329"/>
        <v>3491</v>
      </c>
    </row>
    <row r="3493" spans="1:20" x14ac:dyDescent="0.25">
      <c r="A3493" s="1">
        <v>192</v>
      </c>
      <c r="B3493">
        <v>215</v>
      </c>
      <c r="C3493">
        <f t="shared" si="324"/>
        <v>1</v>
      </c>
      <c r="D3493">
        <f t="shared" si="325"/>
        <v>0</v>
      </c>
      <c r="H3493">
        <f t="shared" si="326"/>
        <v>1</v>
      </c>
      <c r="I3493">
        <f t="shared" si="327"/>
        <v>1</v>
      </c>
      <c r="R3493">
        <f>ROUND((SUM($H$2:H3493)*160000)/(SUM($I$2:I3493)*40000),4)</f>
        <v>3.1707000000000001</v>
      </c>
      <c r="S3493">
        <f t="shared" si="328"/>
        <v>2.9107346410206958E-2</v>
      </c>
      <c r="T3493">
        <f t="shared" si="329"/>
        <v>3492</v>
      </c>
    </row>
    <row r="3494" spans="1:20" x14ac:dyDescent="0.25">
      <c r="A3494" s="1">
        <v>330</v>
      </c>
      <c r="B3494">
        <v>154</v>
      </c>
      <c r="C3494">
        <f t="shared" si="324"/>
        <v>1</v>
      </c>
      <c r="D3494">
        <f t="shared" si="325"/>
        <v>0</v>
      </c>
      <c r="H3494">
        <f t="shared" si="326"/>
        <v>1</v>
      </c>
      <c r="I3494">
        <f t="shared" si="327"/>
        <v>1</v>
      </c>
      <c r="R3494">
        <f>ROUND((SUM($H$2:H3494)*160000)/(SUM($I$2:I3494)*40000),4)</f>
        <v>3.1709000000000001</v>
      </c>
      <c r="S3494">
        <f t="shared" si="328"/>
        <v>2.9307346410206936E-2</v>
      </c>
      <c r="T3494">
        <f t="shared" si="329"/>
        <v>3493</v>
      </c>
    </row>
    <row r="3495" spans="1:20" x14ac:dyDescent="0.25">
      <c r="A3495" s="1">
        <v>60</v>
      </c>
      <c r="B3495">
        <v>228</v>
      </c>
      <c r="C3495">
        <f t="shared" si="324"/>
        <v>1</v>
      </c>
      <c r="D3495">
        <f t="shared" si="325"/>
        <v>0</v>
      </c>
      <c r="H3495">
        <f t="shared" si="326"/>
        <v>1</v>
      </c>
      <c r="I3495">
        <f t="shared" si="327"/>
        <v>1</v>
      </c>
      <c r="R3495">
        <f>ROUND((SUM($H$2:H3495)*160000)/(SUM($I$2:I3495)*40000),4)</f>
        <v>3.1711999999999998</v>
      </c>
      <c r="S3495">
        <f t="shared" si="328"/>
        <v>2.9607346410206681E-2</v>
      </c>
      <c r="T3495">
        <f t="shared" si="329"/>
        <v>3494</v>
      </c>
    </row>
    <row r="3496" spans="1:20" x14ac:dyDescent="0.25">
      <c r="A3496" s="1">
        <v>287</v>
      </c>
      <c r="B3496">
        <v>395</v>
      </c>
      <c r="C3496">
        <f t="shared" si="324"/>
        <v>0</v>
      </c>
      <c r="D3496">
        <f t="shared" si="325"/>
        <v>0</v>
      </c>
      <c r="H3496">
        <f t="shared" si="326"/>
        <v>0</v>
      </c>
      <c r="I3496">
        <f t="shared" si="327"/>
        <v>1</v>
      </c>
      <c r="R3496">
        <f>ROUND((SUM($H$2:H3496)*160000)/(SUM($I$2:I3496)*40000),4)</f>
        <v>3.1701999999999999</v>
      </c>
      <c r="S3496">
        <f t="shared" si="328"/>
        <v>2.8607346410206791E-2</v>
      </c>
      <c r="T3496">
        <f t="shared" si="329"/>
        <v>3495</v>
      </c>
    </row>
    <row r="3497" spans="1:20" x14ac:dyDescent="0.25">
      <c r="A3497" s="1">
        <v>270</v>
      </c>
      <c r="B3497">
        <v>171</v>
      </c>
      <c r="C3497">
        <f t="shared" si="324"/>
        <v>1</v>
      </c>
      <c r="D3497">
        <f t="shared" si="325"/>
        <v>0</v>
      </c>
      <c r="H3497">
        <f t="shared" si="326"/>
        <v>1</v>
      </c>
      <c r="I3497">
        <f t="shared" si="327"/>
        <v>1</v>
      </c>
      <c r="R3497">
        <f>ROUND((SUM($H$2:H3497)*160000)/(SUM($I$2:I3497)*40000),4)</f>
        <v>3.1705000000000001</v>
      </c>
      <c r="S3497">
        <f t="shared" si="328"/>
        <v>2.890734641020698E-2</v>
      </c>
      <c r="T3497">
        <f t="shared" si="329"/>
        <v>3496</v>
      </c>
    </row>
    <row r="3498" spans="1:20" x14ac:dyDescent="0.25">
      <c r="A3498" s="1">
        <v>207</v>
      </c>
      <c r="B3498">
        <v>169</v>
      </c>
      <c r="C3498">
        <f t="shared" si="324"/>
        <v>1</v>
      </c>
      <c r="D3498">
        <f t="shared" si="325"/>
        <v>0</v>
      </c>
      <c r="H3498">
        <f t="shared" si="326"/>
        <v>1</v>
      </c>
      <c r="I3498">
        <f t="shared" si="327"/>
        <v>1</v>
      </c>
      <c r="R3498">
        <f>ROUND((SUM($H$2:H3498)*160000)/(SUM($I$2:I3498)*40000),4)</f>
        <v>3.1707000000000001</v>
      </c>
      <c r="S3498">
        <f t="shared" si="328"/>
        <v>2.9107346410206958E-2</v>
      </c>
      <c r="T3498">
        <f t="shared" si="329"/>
        <v>3497</v>
      </c>
    </row>
    <row r="3499" spans="1:20" x14ac:dyDescent="0.25">
      <c r="A3499" s="1">
        <v>334</v>
      </c>
      <c r="B3499">
        <v>173</v>
      </c>
      <c r="C3499">
        <f t="shared" si="324"/>
        <v>1</v>
      </c>
      <c r="D3499">
        <f t="shared" si="325"/>
        <v>0</v>
      </c>
      <c r="H3499">
        <f t="shared" si="326"/>
        <v>1</v>
      </c>
      <c r="I3499">
        <f t="shared" si="327"/>
        <v>1</v>
      </c>
      <c r="R3499">
        <f>ROUND((SUM($H$2:H3499)*160000)/(SUM($I$2:I3499)*40000),4)</f>
        <v>3.1709999999999998</v>
      </c>
      <c r="S3499">
        <f t="shared" si="328"/>
        <v>2.9407346410206703E-2</v>
      </c>
      <c r="T3499">
        <f t="shared" si="329"/>
        <v>3498</v>
      </c>
    </row>
    <row r="3500" spans="1:20" x14ac:dyDescent="0.25">
      <c r="A3500" s="1">
        <v>283</v>
      </c>
      <c r="B3500">
        <v>165</v>
      </c>
      <c r="C3500">
        <f t="shared" si="324"/>
        <v>1</v>
      </c>
      <c r="D3500">
        <f t="shared" si="325"/>
        <v>0</v>
      </c>
      <c r="H3500">
        <f t="shared" si="326"/>
        <v>1</v>
      </c>
      <c r="I3500">
        <f t="shared" si="327"/>
        <v>1</v>
      </c>
      <c r="R3500">
        <f>ROUND((SUM($H$2:H3500)*160000)/(SUM($I$2:I3500)*40000),4)</f>
        <v>3.1711999999999998</v>
      </c>
      <c r="S3500">
        <f t="shared" si="328"/>
        <v>2.9607346410206681E-2</v>
      </c>
      <c r="T3500">
        <f t="shared" si="329"/>
        <v>3499</v>
      </c>
    </row>
    <row r="3501" spans="1:20" x14ac:dyDescent="0.25">
      <c r="A3501" s="1">
        <v>98</v>
      </c>
      <c r="B3501">
        <v>368</v>
      </c>
      <c r="C3501">
        <f t="shared" si="324"/>
        <v>1</v>
      </c>
      <c r="D3501">
        <f t="shared" si="325"/>
        <v>0</v>
      </c>
      <c r="H3501">
        <f t="shared" si="326"/>
        <v>1</v>
      </c>
      <c r="I3501">
        <f t="shared" si="327"/>
        <v>1</v>
      </c>
      <c r="R3501">
        <f>ROUND((SUM($H$2:H3501)*160000)/(SUM($I$2:I3501)*40000),4)</f>
        <v>3.1714000000000002</v>
      </c>
      <c r="S3501">
        <f t="shared" si="328"/>
        <v>2.9807346410207103E-2</v>
      </c>
      <c r="T3501">
        <f t="shared" si="329"/>
        <v>3500</v>
      </c>
    </row>
    <row r="3502" spans="1:20" x14ac:dyDescent="0.25">
      <c r="A3502" s="1">
        <v>342</v>
      </c>
      <c r="B3502">
        <v>191</v>
      </c>
      <c r="C3502">
        <f t="shared" si="324"/>
        <v>1</v>
      </c>
      <c r="D3502">
        <f t="shared" si="325"/>
        <v>0</v>
      </c>
      <c r="H3502">
        <f t="shared" si="326"/>
        <v>1</v>
      </c>
      <c r="I3502">
        <f t="shared" si="327"/>
        <v>1</v>
      </c>
      <c r="R3502">
        <f>ROUND((SUM($H$2:H3502)*160000)/(SUM($I$2:I3502)*40000),4)</f>
        <v>3.1717</v>
      </c>
      <c r="S3502">
        <f t="shared" si="328"/>
        <v>3.0107346410206848E-2</v>
      </c>
      <c r="T3502">
        <f t="shared" si="329"/>
        <v>3501</v>
      </c>
    </row>
    <row r="3503" spans="1:20" x14ac:dyDescent="0.25">
      <c r="A3503">
        <v>242</v>
      </c>
      <c r="B3503">
        <v>53</v>
      </c>
      <c r="C3503">
        <f t="shared" si="324"/>
        <v>1</v>
      </c>
      <c r="D3503">
        <f t="shared" si="325"/>
        <v>0</v>
      </c>
      <c r="H3503">
        <f t="shared" si="326"/>
        <v>1</v>
      </c>
      <c r="I3503">
        <f t="shared" si="327"/>
        <v>1</v>
      </c>
      <c r="R3503">
        <f>ROUND((SUM($H$2:H3503)*160000)/(SUM($I$2:I3503)*40000),4)</f>
        <v>3.1718999999999999</v>
      </c>
      <c r="S3503">
        <f t="shared" si="328"/>
        <v>3.0307346410206826E-2</v>
      </c>
      <c r="T3503">
        <f t="shared" si="329"/>
        <v>3502</v>
      </c>
    </row>
    <row r="3504" spans="1:20" x14ac:dyDescent="0.25">
      <c r="A3504" s="1">
        <v>255</v>
      </c>
      <c r="B3504">
        <v>301</v>
      </c>
      <c r="C3504">
        <f t="shared" si="324"/>
        <v>1</v>
      </c>
      <c r="D3504">
        <f t="shared" si="325"/>
        <v>0</v>
      </c>
      <c r="H3504">
        <f t="shared" si="326"/>
        <v>1</v>
      </c>
      <c r="I3504">
        <f t="shared" si="327"/>
        <v>1</v>
      </c>
      <c r="R3504">
        <f>ROUND((SUM($H$2:H3504)*160000)/(SUM($I$2:I3504)*40000),4)</f>
        <v>3.1720999999999999</v>
      </c>
      <c r="S3504">
        <f t="shared" si="328"/>
        <v>3.0507346410206804E-2</v>
      </c>
      <c r="T3504">
        <f t="shared" si="329"/>
        <v>3503</v>
      </c>
    </row>
    <row r="3505" spans="1:20" x14ac:dyDescent="0.25">
      <c r="A3505" s="1">
        <v>227</v>
      </c>
      <c r="B3505">
        <v>245</v>
      </c>
      <c r="C3505">
        <f t="shared" si="324"/>
        <v>1</v>
      </c>
      <c r="D3505">
        <f t="shared" si="325"/>
        <v>0</v>
      </c>
      <c r="H3505">
        <f t="shared" si="326"/>
        <v>1</v>
      </c>
      <c r="I3505">
        <f t="shared" si="327"/>
        <v>1</v>
      </c>
      <c r="R3505">
        <f>ROUND((SUM($H$2:H3505)*160000)/(SUM($I$2:I3505)*40000),4)</f>
        <v>3.1724000000000001</v>
      </c>
      <c r="S3505">
        <f t="shared" si="328"/>
        <v>3.0807346410206993E-2</v>
      </c>
      <c r="T3505">
        <f t="shared" si="329"/>
        <v>3504</v>
      </c>
    </row>
    <row r="3506" spans="1:20" x14ac:dyDescent="0.25">
      <c r="A3506">
        <v>261</v>
      </c>
      <c r="B3506">
        <v>49</v>
      </c>
      <c r="C3506">
        <f t="shared" si="324"/>
        <v>1</v>
      </c>
      <c r="D3506">
        <f t="shared" si="325"/>
        <v>0</v>
      </c>
      <c r="H3506">
        <f t="shared" si="326"/>
        <v>1</v>
      </c>
      <c r="I3506">
        <f t="shared" si="327"/>
        <v>1</v>
      </c>
      <c r="R3506">
        <f>ROUND((SUM($H$2:H3506)*160000)/(SUM($I$2:I3506)*40000),4)</f>
        <v>3.1726000000000001</v>
      </c>
      <c r="S3506">
        <f t="shared" si="328"/>
        <v>3.1007346410206971E-2</v>
      </c>
      <c r="T3506">
        <f t="shared" si="329"/>
        <v>3505</v>
      </c>
    </row>
    <row r="3507" spans="1:20" x14ac:dyDescent="0.25">
      <c r="A3507" s="1">
        <v>354</v>
      </c>
      <c r="B3507">
        <v>378</v>
      </c>
      <c r="C3507">
        <f t="shared" si="324"/>
        <v>0</v>
      </c>
      <c r="D3507">
        <f t="shared" si="325"/>
        <v>0</v>
      </c>
      <c r="H3507">
        <f t="shared" si="326"/>
        <v>0</v>
      </c>
      <c r="I3507">
        <f t="shared" si="327"/>
        <v>1</v>
      </c>
      <c r="R3507">
        <f>ROUND((SUM($H$2:H3507)*160000)/(SUM($I$2:I3507)*40000),4)</f>
        <v>3.1717</v>
      </c>
      <c r="S3507">
        <f t="shared" si="328"/>
        <v>3.0107346410206848E-2</v>
      </c>
      <c r="T3507">
        <f t="shared" si="329"/>
        <v>3506</v>
      </c>
    </row>
    <row r="3508" spans="1:20" x14ac:dyDescent="0.25">
      <c r="A3508" s="1">
        <v>128</v>
      </c>
      <c r="B3508">
        <v>117</v>
      </c>
      <c r="C3508">
        <f t="shared" si="324"/>
        <v>1</v>
      </c>
      <c r="D3508">
        <f t="shared" si="325"/>
        <v>0</v>
      </c>
      <c r="H3508">
        <f t="shared" si="326"/>
        <v>1</v>
      </c>
      <c r="I3508">
        <f t="shared" si="327"/>
        <v>1</v>
      </c>
      <c r="R3508">
        <f>ROUND((SUM($H$2:H3508)*160000)/(SUM($I$2:I3508)*40000),4)</f>
        <v>3.1718999999999999</v>
      </c>
      <c r="S3508">
        <f t="shared" si="328"/>
        <v>3.0307346410206826E-2</v>
      </c>
      <c r="T3508">
        <f t="shared" si="329"/>
        <v>3507</v>
      </c>
    </row>
    <row r="3509" spans="1:20" x14ac:dyDescent="0.25">
      <c r="A3509" s="1">
        <v>233</v>
      </c>
      <c r="B3509">
        <v>294</v>
      </c>
      <c r="C3509">
        <f t="shared" si="324"/>
        <v>1</v>
      </c>
      <c r="D3509">
        <f t="shared" si="325"/>
        <v>0</v>
      </c>
      <c r="H3509">
        <f t="shared" si="326"/>
        <v>1</v>
      </c>
      <c r="I3509">
        <f t="shared" si="327"/>
        <v>1</v>
      </c>
      <c r="R3509">
        <f>ROUND((SUM($H$2:H3509)*160000)/(SUM($I$2:I3509)*40000),4)</f>
        <v>3.1722000000000001</v>
      </c>
      <c r="S3509">
        <f t="shared" si="328"/>
        <v>3.0607346410207015E-2</v>
      </c>
      <c r="T3509">
        <f t="shared" si="329"/>
        <v>3508</v>
      </c>
    </row>
    <row r="3510" spans="1:20" x14ac:dyDescent="0.25">
      <c r="A3510" s="1">
        <v>7</v>
      </c>
      <c r="B3510">
        <v>126</v>
      </c>
      <c r="C3510">
        <f t="shared" si="324"/>
        <v>0</v>
      </c>
      <c r="D3510">
        <f t="shared" si="325"/>
        <v>0</v>
      </c>
      <c r="H3510">
        <f t="shared" si="326"/>
        <v>0</v>
      </c>
      <c r="I3510">
        <f t="shared" si="327"/>
        <v>1</v>
      </c>
      <c r="R3510">
        <f>ROUND((SUM($H$2:H3510)*160000)/(SUM($I$2:I3510)*40000),4)</f>
        <v>3.1713</v>
      </c>
      <c r="S3510">
        <f t="shared" si="328"/>
        <v>2.9707346410206892E-2</v>
      </c>
      <c r="T3510">
        <f t="shared" si="329"/>
        <v>3509</v>
      </c>
    </row>
    <row r="3511" spans="1:20" x14ac:dyDescent="0.25">
      <c r="A3511">
        <v>273</v>
      </c>
      <c r="B3511">
        <v>94</v>
      </c>
      <c r="C3511">
        <f t="shared" si="324"/>
        <v>1</v>
      </c>
      <c r="D3511">
        <f t="shared" si="325"/>
        <v>0</v>
      </c>
      <c r="H3511">
        <f t="shared" si="326"/>
        <v>1</v>
      </c>
      <c r="I3511">
        <f t="shared" si="327"/>
        <v>1</v>
      </c>
      <c r="R3511">
        <f>ROUND((SUM($H$2:H3511)*160000)/(SUM($I$2:I3511)*40000),4)</f>
        <v>3.1715</v>
      </c>
      <c r="S3511">
        <f t="shared" si="328"/>
        <v>2.990734641020687E-2</v>
      </c>
      <c r="T3511">
        <f t="shared" si="329"/>
        <v>3510</v>
      </c>
    </row>
    <row r="3512" spans="1:20" x14ac:dyDescent="0.25">
      <c r="A3512" s="1">
        <v>118</v>
      </c>
      <c r="B3512">
        <v>250</v>
      </c>
      <c r="C3512">
        <f t="shared" si="324"/>
        <v>1</v>
      </c>
      <c r="D3512">
        <f t="shared" si="325"/>
        <v>0</v>
      </c>
      <c r="H3512">
        <f t="shared" si="326"/>
        <v>1</v>
      </c>
      <c r="I3512">
        <f t="shared" si="327"/>
        <v>1</v>
      </c>
      <c r="R3512">
        <f>ROUND((SUM($H$2:H3512)*160000)/(SUM($I$2:I3512)*40000),4)</f>
        <v>3.1717</v>
      </c>
      <c r="S3512">
        <f t="shared" si="328"/>
        <v>3.0107346410206848E-2</v>
      </c>
      <c r="T3512">
        <f t="shared" si="329"/>
        <v>3511</v>
      </c>
    </row>
    <row r="3513" spans="1:20" x14ac:dyDescent="0.25">
      <c r="A3513" s="1">
        <v>224</v>
      </c>
      <c r="B3513">
        <v>105</v>
      </c>
      <c r="C3513">
        <f t="shared" si="324"/>
        <v>1</v>
      </c>
      <c r="D3513">
        <f t="shared" si="325"/>
        <v>0</v>
      </c>
      <c r="H3513">
        <f t="shared" si="326"/>
        <v>1</v>
      </c>
      <c r="I3513">
        <f t="shared" si="327"/>
        <v>1</v>
      </c>
      <c r="R3513">
        <f>ROUND((SUM($H$2:H3513)*160000)/(SUM($I$2:I3513)*40000),4)</f>
        <v>3.1720000000000002</v>
      </c>
      <c r="S3513">
        <f t="shared" si="328"/>
        <v>3.0407346410207037E-2</v>
      </c>
      <c r="T3513">
        <f t="shared" si="329"/>
        <v>3512</v>
      </c>
    </row>
    <row r="3514" spans="1:20" x14ac:dyDescent="0.25">
      <c r="A3514">
        <v>117</v>
      </c>
      <c r="B3514">
        <v>69</v>
      </c>
      <c r="C3514">
        <f t="shared" si="324"/>
        <v>1</v>
      </c>
      <c r="D3514">
        <f t="shared" si="325"/>
        <v>0</v>
      </c>
      <c r="H3514">
        <f t="shared" si="326"/>
        <v>1</v>
      </c>
      <c r="I3514">
        <f t="shared" si="327"/>
        <v>1</v>
      </c>
      <c r="R3514">
        <f>ROUND((SUM($H$2:H3514)*160000)/(SUM($I$2:I3514)*40000),4)</f>
        <v>3.1722000000000001</v>
      </c>
      <c r="S3514">
        <f t="shared" si="328"/>
        <v>3.0607346410207015E-2</v>
      </c>
      <c r="T3514">
        <f t="shared" si="329"/>
        <v>3513</v>
      </c>
    </row>
    <row r="3515" spans="1:20" x14ac:dyDescent="0.25">
      <c r="A3515" s="1">
        <v>210</v>
      </c>
      <c r="B3515">
        <v>376</v>
      </c>
      <c r="C3515">
        <f t="shared" si="324"/>
        <v>1</v>
      </c>
      <c r="D3515">
        <f t="shared" si="325"/>
        <v>0</v>
      </c>
      <c r="H3515">
        <f t="shared" si="326"/>
        <v>1</v>
      </c>
      <c r="I3515">
        <f t="shared" si="327"/>
        <v>1</v>
      </c>
      <c r="R3515">
        <f>ROUND((SUM($H$2:H3515)*160000)/(SUM($I$2:I3515)*40000),4)</f>
        <v>3.1724999999999999</v>
      </c>
      <c r="S3515">
        <f t="shared" si="328"/>
        <v>3.090734641020676E-2</v>
      </c>
      <c r="T3515">
        <f t="shared" si="329"/>
        <v>3514</v>
      </c>
    </row>
    <row r="3516" spans="1:20" x14ac:dyDescent="0.25">
      <c r="A3516">
        <v>38</v>
      </c>
      <c r="B3516">
        <v>63</v>
      </c>
      <c r="C3516">
        <f t="shared" si="324"/>
        <v>0</v>
      </c>
      <c r="D3516">
        <f t="shared" si="325"/>
        <v>0</v>
      </c>
      <c r="H3516">
        <f t="shared" si="326"/>
        <v>0</v>
      </c>
      <c r="I3516">
        <f t="shared" si="327"/>
        <v>1</v>
      </c>
      <c r="R3516">
        <f>ROUND((SUM($H$2:H3516)*160000)/(SUM($I$2:I3516)*40000),4)</f>
        <v>3.1716000000000002</v>
      </c>
      <c r="S3516">
        <f t="shared" si="328"/>
        <v>3.0007346410207081E-2</v>
      </c>
      <c r="T3516">
        <f t="shared" si="329"/>
        <v>3515</v>
      </c>
    </row>
    <row r="3517" spans="1:20" x14ac:dyDescent="0.25">
      <c r="A3517" s="1">
        <v>300</v>
      </c>
      <c r="B3517">
        <v>149</v>
      </c>
      <c r="C3517">
        <f t="shared" si="324"/>
        <v>1</v>
      </c>
      <c r="D3517">
        <f t="shared" si="325"/>
        <v>0</v>
      </c>
      <c r="H3517">
        <f t="shared" si="326"/>
        <v>1</v>
      </c>
      <c r="I3517">
        <f t="shared" si="327"/>
        <v>1</v>
      </c>
      <c r="R3517">
        <f>ROUND((SUM($H$2:H3517)*160000)/(SUM($I$2:I3517)*40000),4)</f>
        <v>3.1718000000000002</v>
      </c>
      <c r="S3517">
        <f t="shared" si="328"/>
        <v>3.0207346410207059E-2</v>
      </c>
      <c r="T3517">
        <f t="shared" si="329"/>
        <v>3516</v>
      </c>
    </row>
    <row r="3518" spans="1:20" x14ac:dyDescent="0.25">
      <c r="A3518" s="1">
        <v>109</v>
      </c>
      <c r="B3518">
        <v>227</v>
      </c>
      <c r="C3518">
        <f t="shared" si="324"/>
        <v>1</v>
      </c>
      <c r="D3518">
        <f t="shared" si="325"/>
        <v>0</v>
      </c>
      <c r="H3518">
        <f t="shared" si="326"/>
        <v>1</v>
      </c>
      <c r="I3518">
        <f t="shared" si="327"/>
        <v>1</v>
      </c>
      <c r="R3518">
        <f>ROUND((SUM($H$2:H3518)*160000)/(SUM($I$2:I3518)*40000),4)</f>
        <v>3.1720000000000002</v>
      </c>
      <c r="S3518">
        <f t="shared" si="328"/>
        <v>3.0407346410207037E-2</v>
      </c>
      <c r="T3518">
        <f t="shared" si="329"/>
        <v>3517</v>
      </c>
    </row>
    <row r="3519" spans="1:20" x14ac:dyDescent="0.25">
      <c r="A3519" s="1">
        <v>128</v>
      </c>
      <c r="B3519">
        <v>221</v>
      </c>
      <c r="C3519">
        <f t="shared" si="324"/>
        <v>1</v>
      </c>
      <c r="D3519">
        <f t="shared" si="325"/>
        <v>0</v>
      </c>
      <c r="H3519">
        <f t="shared" si="326"/>
        <v>1</v>
      </c>
      <c r="I3519">
        <f t="shared" si="327"/>
        <v>1</v>
      </c>
      <c r="R3519">
        <f>ROUND((SUM($H$2:H3519)*160000)/(SUM($I$2:I3519)*40000),4)</f>
        <v>3.1722999999999999</v>
      </c>
      <c r="S3519">
        <f t="shared" si="328"/>
        <v>3.0707346410206782E-2</v>
      </c>
      <c r="T3519">
        <f t="shared" si="329"/>
        <v>3518</v>
      </c>
    </row>
    <row r="3520" spans="1:20" x14ac:dyDescent="0.25">
      <c r="A3520" s="1">
        <v>88</v>
      </c>
      <c r="B3520">
        <v>209</v>
      </c>
      <c r="C3520">
        <f t="shared" si="324"/>
        <v>1</v>
      </c>
      <c r="D3520">
        <f t="shared" si="325"/>
        <v>0</v>
      </c>
      <c r="H3520">
        <f t="shared" si="326"/>
        <v>1</v>
      </c>
      <c r="I3520">
        <f t="shared" si="327"/>
        <v>1</v>
      </c>
      <c r="R3520">
        <f>ROUND((SUM($H$2:H3520)*160000)/(SUM($I$2:I3520)*40000),4)</f>
        <v>3.1724999999999999</v>
      </c>
      <c r="S3520">
        <f t="shared" si="328"/>
        <v>3.090734641020676E-2</v>
      </c>
      <c r="T3520">
        <f t="shared" si="329"/>
        <v>3519</v>
      </c>
    </row>
    <row r="3521" spans="1:20" x14ac:dyDescent="0.25">
      <c r="A3521">
        <v>326</v>
      </c>
      <c r="B3521">
        <v>43</v>
      </c>
      <c r="C3521">
        <f t="shared" si="324"/>
        <v>0</v>
      </c>
      <c r="D3521">
        <f t="shared" si="325"/>
        <v>0</v>
      </c>
      <c r="H3521">
        <f t="shared" si="326"/>
        <v>0</v>
      </c>
      <c r="I3521">
        <f t="shared" si="327"/>
        <v>1</v>
      </c>
      <c r="R3521">
        <f>ROUND((SUM($H$2:H3521)*160000)/(SUM($I$2:I3521)*40000),4)</f>
        <v>3.1716000000000002</v>
      </c>
      <c r="S3521">
        <f t="shared" si="328"/>
        <v>3.0007346410207081E-2</v>
      </c>
      <c r="T3521">
        <f t="shared" si="329"/>
        <v>3520</v>
      </c>
    </row>
    <row r="3522" spans="1:20" x14ac:dyDescent="0.25">
      <c r="A3522">
        <v>216</v>
      </c>
      <c r="B3522">
        <v>91</v>
      </c>
      <c r="C3522">
        <f t="shared" si="324"/>
        <v>1</v>
      </c>
      <c r="D3522">
        <f t="shared" si="325"/>
        <v>0</v>
      </c>
      <c r="H3522">
        <f t="shared" si="326"/>
        <v>1</v>
      </c>
      <c r="I3522">
        <f t="shared" si="327"/>
        <v>1</v>
      </c>
      <c r="R3522">
        <f>ROUND((SUM($H$2:H3522)*160000)/(SUM($I$2:I3522)*40000),4)</f>
        <v>3.1718000000000002</v>
      </c>
      <c r="S3522">
        <f t="shared" si="328"/>
        <v>3.0207346410207059E-2</v>
      </c>
      <c r="T3522">
        <f t="shared" si="329"/>
        <v>3521</v>
      </c>
    </row>
    <row r="3523" spans="1:20" x14ac:dyDescent="0.25">
      <c r="A3523" s="1">
        <v>19</v>
      </c>
      <c r="B3523">
        <v>173</v>
      </c>
      <c r="C3523">
        <f t="shared" ref="C3523:C3586" si="330">IF((POWER(A3523-200,2)+POWER(B3523-200,2)&lt;40000),1,0)</f>
        <v>1</v>
      </c>
      <c r="D3523">
        <f t="shared" ref="D3523:D3586" si="331">IF((POWER(A3523-200,2)+POWER(B3523-200,2)=40000),1,0)</f>
        <v>0</v>
      </c>
      <c r="H3523">
        <f t="shared" ref="H3523:H3586" si="332">IF(OR((POWER(A3523-200,2)+POWER(B3523-200,2)&lt;40000),(POWER(A3523-200,2)+POWER(B3523-200,2)=40000)),1,0)</f>
        <v>1</v>
      </c>
      <c r="I3523">
        <f t="shared" ref="I3523:I3586" si="333">IF(AND(A3523&gt;=0,A3523&lt;=400,B3523&gt;=0,B3523&lt;=400),1,0)</f>
        <v>1</v>
      </c>
      <c r="R3523">
        <f>ROUND((SUM($H$2:H3523)*160000)/(SUM($I$2:I3523)*40000),4)</f>
        <v>3.1720999999999999</v>
      </c>
      <c r="S3523">
        <f t="shared" ref="S3523:S3586" si="334">ABS(PI()-R3523)</f>
        <v>3.0507346410206804E-2</v>
      </c>
      <c r="T3523">
        <f t="shared" si="329"/>
        <v>3522</v>
      </c>
    </row>
    <row r="3524" spans="1:20" x14ac:dyDescent="0.25">
      <c r="A3524" s="1">
        <v>242</v>
      </c>
      <c r="B3524">
        <v>147</v>
      </c>
      <c r="C3524">
        <f t="shared" si="330"/>
        <v>1</v>
      </c>
      <c r="D3524">
        <f t="shared" si="331"/>
        <v>0</v>
      </c>
      <c r="H3524">
        <f t="shared" si="332"/>
        <v>1</v>
      </c>
      <c r="I3524">
        <f t="shared" si="333"/>
        <v>1</v>
      </c>
      <c r="R3524">
        <f>ROUND((SUM($H$2:H3524)*160000)/(SUM($I$2:I3524)*40000),4)</f>
        <v>3.1722999999999999</v>
      </c>
      <c r="S3524">
        <f t="shared" si="334"/>
        <v>3.0707346410206782E-2</v>
      </c>
      <c r="T3524">
        <f t="shared" ref="T3524:T3587" si="335">T3523+1</f>
        <v>3523</v>
      </c>
    </row>
    <row r="3525" spans="1:20" x14ac:dyDescent="0.25">
      <c r="A3525" s="1">
        <v>382</v>
      </c>
      <c r="B3525">
        <v>350</v>
      </c>
      <c r="C3525">
        <f t="shared" si="330"/>
        <v>0</v>
      </c>
      <c r="D3525">
        <f t="shared" si="331"/>
        <v>0</v>
      </c>
      <c r="H3525">
        <f t="shared" si="332"/>
        <v>0</v>
      </c>
      <c r="I3525">
        <f t="shared" si="333"/>
        <v>1</v>
      </c>
      <c r="R3525">
        <f>ROUND((SUM($H$2:H3525)*160000)/(SUM($I$2:I3525)*40000),4)</f>
        <v>3.1714000000000002</v>
      </c>
      <c r="S3525">
        <f t="shared" si="334"/>
        <v>2.9807346410207103E-2</v>
      </c>
      <c r="T3525">
        <f t="shared" si="335"/>
        <v>3524</v>
      </c>
    </row>
    <row r="3526" spans="1:20" x14ac:dyDescent="0.25">
      <c r="A3526" s="1">
        <v>99</v>
      </c>
      <c r="B3526">
        <v>112</v>
      </c>
      <c r="C3526">
        <f t="shared" si="330"/>
        <v>1</v>
      </c>
      <c r="D3526">
        <f t="shared" si="331"/>
        <v>0</v>
      </c>
      <c r="H3526">
        <f t="shared" si="332"/>
        <v>1</v>
      </c>
      <c r="I3526">
        <f t="shared" si="333"/>
        <v>1</v>
      </c>
      <c r="R3526">
        <f>ROUND((SUM($H$2:H3526)*160000)/(SUM($I$2:I3526)*40000),4)</f>
        <v>3.1716000000000002</v>
      </c>
      <c r="S3526">
        <f t="shared" si="334"/>
        <v>3.0007346410207081E-2</v>
      </c>
      <c r="T3526">
        <f t="shared" si="335"/>
        <v>3525</v>
      </c>
    </row>
    <row r="3527" spans="1:20" x14ac:dyDescent="0.25">
      <c r="A3527" s="1">
        <v>218</v>
      </c>
      <c r="B3527">
        <v>259</v>
      </c>
      <c r="C3527">
        <f t="shared" si="330"/>
        <v>1</v>
      </c>
      <c r="D3527">
        <f t="shared" si="331"/>
        <v>0</v>
      </c>
      <c r="H3527">
        <f t="shared" si="332"/>
        <v>1</v>
      </c>
      <c r="I3527">
        <f t="shared" si="333"/>
        <v>1</v>
      </c>
      <c r="R3527">
        <f>ROUND((SUM($H$2:H3527)*160000)/(SUM($I$2:I3527)*40000),4)</f>
        <v>3.1718999999999999</v>
      </c>
      <c r="S3527">
        <f t="shared" si="334"/>
        <v>3.0307346410206826E-2</v>
      </c>
      <c r="T3527">
        <f t="shared" si="335"/>
        <v>3526</v>
      </c>
    </row>
    <row r="3528" spans="1:20" x14ac:dyDescent="0.25">
      <c r="A3528" s="1">
        <v>9</v>
      </c>
      <c r="B3528">
        <v>253</v>
      </c>
      <c r="C3528">
        <f t="shared" si="330"/>
        <v>1</v>
      </c>
      <c r="D3528">
        <f t="shared" si="331"/>
        <v>0</v>
      </c>
      <c r="H3528">
        <f t="shared" si="332"/>
        <v>1</v>
      </c>
      <c r="I3528">
        <f t="shared" si="333"/>
        <v>1</v>
      </c>
      <c r="R3528">
        <f>ROUND((SUM($H$2:H3528)*160000)/(SUM($I$2:I3528)*40000),4)</f>
        <v>3.1720999999999999</v>
      </c>
      <c r="S3528">
        <f t="shared" si="334"/>
        <v>3.0507346410206804E-2</v>
      </c>
      <c r="T3528">
        <f t="shared" si="335"/>
        <v>3527</v>
      </c>
    </row>
    <row r="3529" spans="1:20" x14ac:dyDescent="0.25">
      <c r="A3529" s="1">
        <v>225</v>
      </c>
      <c r="B3529">
        <v>351</v>
      </c>
      <c r="C3529">
        <f t="shared" si="330"/>
        <v>1</v>
      </c>
      <c r="D3529">
        <f t="shared" si="331"/>
        <v>0</v>
      </c>
      <c r="H3529">
        <f t="shared" si="332"/>
        <v>1</v>
      </c>
      <c r="I3529">
        <f t="shared" si="333"/>
        <v>1</v>
      </c>
      <c r="R3529">
        <f>ROUND((SUM($H$2:H3529)*160000)/(SUM($I$2:I3529)*40000),4)</f>
        <v>3.1722999999999999</v>
      </c>
      <c r="S3529">
        <f t="shared" si="334"/>
        <v>3.0707346410206782E-2</v>
      </c>
      <c r="T3529">
        <f t="shared" si="335"/>
        <v>3528</v>
      </c>
    </row>
    <row r="3530" spans="1:20" x14ac:dyDescent="0.25">
      <c r="A3530" s="1">
        <v>274</v>
      </c>
      <c r="B3530">
        <v>359</v>
      </c>
      <c r="C3530">
        <f t="shared" si="330"/>
        <v>1</v>
      </c>
      <c r="D3530">
        <f t="shared" si="331"/>
        <v>0</v>
      </c>
      <c r="H3530">
        <f t="shared" si="332"/>
        <v>1</v>
      </c>
      <c r="I3530">
        <f t="shared" si="333"/>
        <v>1</v>
      </c>
      <c r="R3530">
        <f>ROUND((SUM($H$2:H3530)*160000)/(SUM($I$2:I3530)*40000),4)</f>
        <v>3.1726000000000001</v>
      </c>
      <c r="S3530">
        <f t="shared" si="334"/>
        <v>3.1007346410206971E-2</v>
      </c>
      <c r="T3530">
        <f t="shared" si="335"/>
        <v>3529</v>
      </c>
    </row>
    <row r="3531" spans="1:20" x14ac:dyDescent="0.25">
      <c r="A3531">
        <v>166</v>
      </c>
      <c r="B3531">
        <v>50</v>
      </c>
      <c r="C3531">
        <f t="shared" si="330"/>
        <v>1</v>
      </c>
      <c r="D3531">
        <f t="shared" si="331"/>
        <v>0</v>
      </c>
      <c r="H3531">
        <f t="shared" si="332"/>
        <v>1</v>
      </c>
      <c r="I3531">
        <f t="shared" si="333"/>
        <v>1</v>
      </c>
      <c r="R3531">
        <f>ROUND((SUM($H$2:H3531)*160000)/(SUM($I$2:I3531)*40000),4)</f>
        <v>3.1728000000000001</v>
      </c>
      <c r="S3531">
        <f t="shared" si="334"/>
        <v>3.1207346410206949E-2</v>
      </c>
      <c r="T3531">
        <f t="shared" si="335"/>
        <v>3530</v>
      </c>
    </row>
    <row r="3532" spans="1:20" x14ac:dyDescent="0.25">
      <c r="A3532">
        <v>0</v>
      </c>
      <c r="B3532">
        <v>282</v>
      </c>
      <c r="C3532">
        <f t="shared" si="330"/>
        <v>0</v>
      </c>
      <c r="D3532">
        <f t="shared" si="331"/>
        <v>0</v>
      </c>
      <c r="H3532">
        <f t="shared" si="332"/>
        <v>0</v>
      </c>
      <c r="I3532">
        <f t="shared" si="333"/>
        <v>1</v>
      </c>
      <c r="R3532">
        <f>ROUND((SUM($H$2:H3532)*160000)/(SUM($I$2:I3532)*40000),4)</f>
        <v>3.1718999999999999</v>
      </c>
      <c r="S3532">
        <f t="shared" si="334"/>
        <v>3.0307346410206826E-2</v>
      </c>
      <c r="T3532">
        <f t="shared" si="335"/>
        <v>3531</v>
      </c>
    </row>
    <row r="3533" spans="1:20" x14ac:dyDescent="0.25">
      <c r="A3533" s="1">
        <v>228</v>
      </c>
      <c r="B3533">
        <v>195</v>
      </c>
      <c r="C3533">
        <f t="shared" si="330"/>
        <v>1</v>
      </c>
      <c r="D3533">
        <f t="shared" si="331"/>
        <v>0</v>
      </c>
      <c r="H3533">
        <f t="shared" si="332"/>
        <v>1</v>
      </c>
      <c r="I3533">
        <f t="shared" si="333"/>
        <v>1</v>
      </c>
      <c r="R3533">
        <f>ROUND((SUM($H$2:H3533)*160000)/(SUM($I$2:I3533)*40000),4)</f>
        <v>3.1720999999999999</v>
      </c>
      <c r="S3533">
        <f t="shared" si="334"/>
        <v>3.0507346410206804E-2</v>
      </c>
      <c r="T3533">
        <f t="shared" si="335"/>
        <v>3532</v>
      </c>
    </row>
    <row r="3534" spans="1:20" x14ac:dyDescent="0.25">
      <c r="A3534" s="1">
        <v>239</v>
      </c>
      <c r="B3534">
        <v>132</v>
      </c>
      <c r="C3534">
        <f t="shared" si="330"/>
        <v>1</v>
      </c>
      <c r="D3534">
        <f t="shared" si="331"/>
        <v>0</v>
      </c>
      <c r="H3534">
        <f t="shared" si="332"/>
        <v>1</v>
      </c>
      <c r="I3534">
        <f t="shared" si="333"/>
        <v>1</v>
      </c>
      <c r="R3534">
        <f>ROUND((SUM($H$2:H3534)*160000)/(SUM($I$2:I3534)*40000),4)</f>
        <v>3.1724000000000001</v>
      </c>
      <c r="S3534">
        <f t="shared" si="334"/>
        <v>3.0807346410206993E-2</v>
      </c>
      <c r="T3534">
        <f t="shared" si="335"/>
        <v>3533</v>
      </c>
    </row>
    <row r="3535" spans="1:20" x14ac:dyDescent="0.25">
      <c r="A3535" s="1">
        <v>399</v>
      </c>
      <c r="B3535">
        <v>186</v>
      </c>
      <c r="C3535">
        <f t="shared" si="330"/>
        <v>1</v>
      </c>
      <c r="D3535">
        <f t="shared" si="331"/>
        <v>0</v>
      </c>
      <c r="H3535">
        <f t="shared" si="332"/>
        <v>1</v>
      </c>
      <c r="I3535">
        <f t="shared" si="333"/>
        <v>1</v>
      </c>
      <c r="R3535">
        <f>ROUND((SUM($H$2:H3535)*160000)/(SUM($I$2:I3535)*40000),4)</f>
        <v>3.1726000000000001</v>
      </c>
      <c r="S3535">
        <f t="shared" si="334"/>
        <v>3.1007346410206971E-2</v>
      </c>
      <c r="T3535">
        <f t="shared" si="335"/>
        <v>3534</v>
      </c>
    </row>
    <row r="3536" spans="1:20" x14ac:dyDescent="0.25">
      <c r="A3536" s="1">
        <v>363</v>
      </c>
      <c r="B3536">
        <v>374</v>
      </c>
      <c r="C3536">
        <f t="shared" si="330"/>
        <v>0</v>
      </c>
      <c r="D3536">
        <f t="shared" si="331"/>
        <v>0</v>
      </c>
      <c r="H3536">
        <f t="shared" si="332"/>
        <v>0</v>
      </c>
      <c r="I3536">
        <f t="shared" si="333"/>
        <v>1</v>
      </c>
      <c r="R3536">
        <f>ROUND((SUM($H$2:H3536)*160000)/(SUM($I$2:I3536)*40000),4)</f>
        <v>3.1717</v>
      </c>
      <c r="S3536">
        <f t="shared" si="334"/>
        <v>3.0107346410206848E-2</v>
      </c>
      <c r="T3536">
        <f t="shared" si="335"/>
        <v>3535</v>
      </c>
    </row>
    <row r="3537" spans="1:20" x14ac:dyDescent="0.25">
      <c r="A3537">
        <v>121</v>
      </c>
      <c r="B3537">
        <v>17</v>
      </c>
      <c r="C3537">
        <f t="shared" si="330"/>
        <v>1</v>
      </c>
      <c r="D3537">
        <f t="shared" si="331"/>
        <v>0</v>
      </c>
      <c r="H3537">
        <f t="shared" si="332"/>
        <v>1</v>
      </c>
      <c r="I3537">
        <f t="shared" si="333"/>
        <v>1</v>
      </c>
      <c r="R3537">
        <f>ROUND((SUM($H$2:H3537)*160000)/(SUM($I$2:I3537)*40000),4)</f>
        <v>3.1718999999999999</v>
      </c>
      <c r="S3537">
        <f t="shared" si="334"/>
        <v>3.0307346410206826E-2</v>
      </c>
      <c r="T3537">
        <f t="shared" si="335"/>
        <v>3536</v>
      </c>
    </row>
    <row r="3538" spans="1:20" x14ac:dyDescent="0.25">
      <c r="A3538">
        <v>35</v>
      </c>
      <c r="B3538">
        <v>40</v>
      </c>
      <c r="C3538">
        <f t="shared" si="330"/>
        <v>0</v>
      </c>
      <c r="D3538">
        <f t="shared" si="331"/>
        <v>0</v>
      </c>
      <c r="H3538">
        <f t="shared" si="332"/>
        <v>0</v>
      </c>
      <c r="I3538">
        <f t="shared" si="333"/>
        <v>1</v>
      </c>
      <c r="R3538">
        <f>ROUND((SUM($H$2:H3538)*160000)/(SUM($I$2:I3538)*40000),4)</f>
        <v>3.1709999999999998</v>
      </c>
      <c r="S3538">
        <f t="shared" si="334"/>
        <v>2.9407346410206703E-2</v>
      </c>
      <c r="T3538">
        <f t="shared" si="335"/>
        <v>3537</v>
      </c>
    </row>
    <row r="3539" spans="1:20" x14ac:dyDescent="0.25">
      <c r="A3539" s="1">
        <v>188</v>
      </c>
      <c r="B3539">
        <v>208</v>
      </c>
      <c r="C3539">
        <f t="shared" si="330"/>
        <v>1</v>
      </c>
      <c r="D3539">
        <f t="shared" si="331"/>
        <v>0</v>
      </c>
      <c r="H3539">
        <f t="shared" si="332"/>
        <v>1</v>
      </c>
      <c r="I3539">
        <f t="shared" si="333"/>
        <v>1</v>
      </c>
      <c r="R3539">
        <f>ROUND((SUM($H$2:H3539)*160000)/(SUM($I$2:I3539)*40000),4)</f>
        <v>3.1713</v>
      </c>
      <c r="S3539">
        <f t="shared" si="334"/>
        <v>2.9707346410206892E-2</v>
      </c>
      <c r="T3539">
        <f t="shared" si="335"/>
        <v>3538</v>
      </c>
    </row>
    <row r="3540" spans="1:20" x14ac:dyDescent="0.25">
      <c r="A3540">
        <v>364</v>
      </c>
      <c r="B3540">
        <v>24</v>
      </c>
      <c r="C3540">
        <f t="shared" si="330"/>
        <v>0</v>
      </c>
      <c r="D3540">
        <f t="shared" si="331"/>
        <v>0</v>
      </c>
      <c r="H3540">
        <f t="shared" si="332"/>
        <v>0</v>
      </c>
      <c r="I3540">
        <f t="shared" si="333"/>
        <v>1</v>
      </c>
      <c r="R3540">
        <f>ROUND((SUM($H$2:H3540)*160000)/(SUM($I$2:I3540)*40000),4)</f>
        <v>3.1703999999999999</v>
      </c>
      <c r="S3540">
        <f t="shared" si="334"/>
        <v>2.8807346410206769E-2</v>
      </c>
      <c r="T3540">
        <f t="shared" si="335"/>
        <v>3539</v>
      </c>
    </row>
    <row r="3541" spans="1:20" x14ac:dyDescent="0.25">
      <c r="A3541">
        <v>15</v>
      </c>
      <c r="B3541">
        <v>83</v>
      </c>
      <c r="C3541">
        <f t="shared" si="330"/>
        <v>0</v>
      </c>
      <c r="D3541">
        <f t="shared" si="331"/>
        <v>0</v>
      </c>
      <c r="H3541">
        <f t="shared" si="332"/>
        <v>0</v>
      </c>
      <c r="I3541">
        <f t="shared" si="333"/>
        <v>1</v>
      </c>
      <c r="R3541">
        <f>ROUND((SUM($H$2:H3541)*160000)/(SUM($I$2:I3541)*40000),4)</f>
        <v>3.1695000000000002</v>
      </c>
      <c r="S3541">
        <f t="shared" si="334"/>
        <v>2.790734641020709E-2</v>
      </c>
      <c r="T3541">
        <f t="shared" si="335"/>
        <v>3540</v>
      </c>
    </row>
    <row r="3542" spans="1:20" x14ac:dyDescent="0.25">
      <c r="A3542" s="1">
        <v>355</v>
      </c>
      <c r="B3542">
        <v>372</v>
      </c>
      <c r="C3542">
        <f t="shared" si="330"/>
        <v>0</v>
      </c>
      <c r="D3542">
        <f t="shared" si="331"/>
        <v>0</v>
      </c>
      <c r="H3542">
        <f t="shared" si="332"/>
        <v>0</v>
      </c>
      <c r="I3542">
        <f t="shared" si="333"/>
        <v>1</v>
      </c>
      <c r="R3542">
        <f>ROUND((SUM($H$2:H3542)*160000)/(SUM($I$2:I3542)*40000),4)</f>
        <v>3.1686000000000001</v>
      </c>
      <c r="S3542">
        <f t="shared" si="334"/>
        <v>2.7007346410206967E-2</v>
      </c>
      <c r="T3542">
        <f t="shared" si="335"/>
        <v>3541</v>
      </c>
    </row>
    <row r="3543" spans="1:20" x14ac:dyDescent="0.25">
      <c r="A3543" s="1">
        <v>253</v>
      </c>
      <c r="B3543">
        <v>318</v>
      </c>
      <c r="C3543">
        <f t="shared" si="330"/>
        <v>1</v>
      </c>
      <c r="D3543">
        <f t="shared" si="331"/>
        <v>0</v>
      </c>
      <c r="H3543">
        <f t="shared" si="332"/>
        <v>1</v>
      </c>
      <c r="I3543">
        <f t="shared" si="333"/>
        <v>1</v>
      </c>
      <c r="R3543">
        <f>ROUND((SUM($H$2:H3543)*160000)/(SUM($I$2:I3543)*40000),4)</f>
        <v>3.1688000000000001</v>
      </c>
      <c r="S3543">
        <f t="shared" si="334"/>
        <v>2.7207346410206945E-2</v>
      </c>
      <c r="T3543">
        <f t="shared" si="335"/>
        <v>3542</v>
      </c>
    </row>
    <row r="3544" spans="1:20" x14ac:dyDescent="0.25">
      <c r="A3544">
        <v>64</v>
      </c>
      <c r="B3544">
        <v>76</v>
      </c>
      <c r="C3544">
        <f t="shared" si="330"/>
        <v>1</v>
      </c>
      <c r="D3544">
        <f t="shared" si="331"/>
        <v>0</v>
      </c>
      <c r="H3544">
        <f t="shared" si="332"/>
        <v>1</v>
      </c>
      <c r="I3544">
        <f t="shared" si="333"/>
        <v>1</v>
      </c>
      <c r="R3544">
        <f>ROUND((SUM($H$2:H3544)*160000)/(SUM($I$2:I3544)*40000),4)</f>
        <v>3.1690999999999998</v>
      </c>
      <c r="S3544">
        <f t="shared" si="334"/>
        <v>2.750734641020669E-2</v>
      </c>
      <c r="T3544">
        <f t="shared" si="335"/>
        <v>3543</v>
      </c>
    </row>
    <row r="3545" spans="1:20" x14ac:dyDescent="0.25">
      <c r="A3545">
        <v>147</v>
      </c>
      <c r="B3545">
        <v>22</v>
      </c>
      <c r="C3545">
        <f t="shared" si="330"/>
        <v>1</v>
      </c>
      <c r="D3545">
        <f t="shared" si="331"/>
        <v>0</v>
      </c>
      <c r="H3545">
        <f t="shared" si="332"/>
        <v>1</v>
      </c>
      <c r="I3545">
        <f t="shared" si="333"/>
        <v>1</v>
      </c>
      <c r="R3545">
        <f>ROUND((SUM($H$2:H3545)*160000)/(SUM($I$2:I3545)*40000),4)</f>
        <v>3.1692999999999998</v>
      </c>
      <c r="S3545">
        <f t="shared" si="334"/>
        <v>2.7707346410206668E-2</v>
      </c>
      <c r="T3545">
        <f t="shared" si="335"/>
        <v>3544</v>
      </c>
    </row>
    <row r="3546" spans="1:20" x14ac:dyDescent="0.25">
      <c r="A3546" s="1">
        <v>331</v>
      </c>
      <c r="B3546">
        <v>135</v>
      </c>
      <c r="C3546">
        <f t="shared" si="330"/>
        <v>1</v>
      </c>
      <c r="D3546">
        <f t="shared" si="331"/>
        <v>0</v>
      </c>
      <c r="H3546">
        <f t="shared" si="332"/>
        <v>1</v>
      </c>
      <c r="I3546">
        <f t="shared" si="333"/>
        <v>1</v>
      </c>
      <c r="R3546">
        <f>ROUND((SUM($H$2:H3546)*160000)/(SUM($I$2:I3546)*40000),4)</f>
        <v>3.1695000000000002</v>
      </c>
      <c r="S3546">
        <f t="shared" si="334"/>
        <v>2.790734641020709E-2</v>
      </c>
      <c r="T3546">
        <f t="shared" si="335"/>
        <v>3545</v>
      </c>
    </row>
    <row r="3547" spans="1:20" x14ac:dyDescent="0.25">
      <c r="A3547">
        <v>369</v>
      </c>
      <c r="B3547">
        <v>4</v>
      </c>
      <c r="C3547">
        <f t="shared" si="330"/>
        <v>0</v>
      </c>
      <c r="D3547">
        <f t="shared" si="331"/>
        <v>0</v>
      </c>
      <c r="H3547">
        <f t="shared" si="332"/>
        <v>0</v>
      </c>
      <c r="I3547">
        <f t="shared" si="333"/>
        <v>1</v>
      </c>
      <c r="R3547">
        <f>ROUND((SUM($H$2:H3547)*160000)/(SUM($I$2:I3547)*40000),4)</f>
        <v>3.1686000000000001</v>
      </c>
      <c r="S3547">
        <f t="shared" si="334"/>
        <v>2.7007346410206967E-2</v>
      </c>
      <c r="T3547">
        <f t="shared" si="335"/>
        <v>3546</v>
      </c>
    </row>
    <row r="3548" spans="1:20" x14ac:dyDescent="0.25">
      <c r="A3548" s="1">
        <v>176</v>
      </c>
      <c r="B3548">
        <v>269</v>
      </c>
      <c r="C3548">
        <f t="shared" si="330"/>
        <v>1</v>
      </c>
      <c r="D3548">
        <f t="shared" si="331"/>
        <v>0</v>
      </c>
      <c r="H3548">
        <f t="shared" si="332"/>
        <v>1</v>
      </c>
      <c r="I3548">
        <f t="shared" si="333"/>
        <v>1</v>
      </c>
      <c r="R3548">
        <f>ROUND((SUM($H$2:H3548)*160000)/(SUM($I$2:I3548)*40000),4)</f>
        <v>3.1688999999999998</v>
      </c>
      <c r="S3548">
        <f t="shared" si="334"/>
        <v>2.7307346410206712E-2</v>
      </c>
      <c r="T3548">
        <f t="shared" si="335"/>
        <v>3547</v>
      </c>
    </row>
    <row r="3549" spans="1:20" x14ac:dyDescent="0.25">
      <c r="A3549" s="1">
        <v>238</v>
      </c>
      <c r="B3549">
        <v>157</v>
      </c>
      <c r="C3549">
        <f t="shared" si="330"/>
        <v>1</v>
      </c>
      <c r="D3549">
        <f t="shared" si="331"/>
        <v>0</v>
      </c>
      <c r="H3549">
        <f t="shared" si="332"/>
        <v>1</v>
      </c>
      <c r="I3549">
        <f t="shared" si="333"/>
        <v>1</v>
      </c>
      <c r="R3549">
        <f>ROUND((SUM($H$2:H3549)*160000)/(SUM($I$2:I3549)*40000),4)</f>
        <v>3.1690999999999998</v>
      </c>
      <c r="S3549">
        <f t="shared" si="334"/>
        <v>2.750734641020669E-2</v>
      </c>
      <c r="T3549">
        <f t="shared" si="335"/>
        <v>3548</v>
      </c>
    </row>
    <row r="3550" spans="1:20" x14ac:dyDescent="0.25">
      <c r="A3550" s="1">
        <v>188</v>
      </c>
      <c r="B3550">
        <v>396</v>
      </c>
      <c r="C3550">
        <f t="shared" si="330"/>
        <v>1</v>
      </c>
      <c r="D3550">
        <f t="shared" si="331"/>
        <v>0</v>
      </c>
      <c r="H3550">
        <f t="shared" si="332"/>
        <v>1</v>
      </c>
      <c r="I3550">
        <f t="shared" si="333"/>
        <v>1</v>
      </c>
      <c r="R3550">
        <f>ROUND((SUM($H$2:H3550)*160000)/(SUM($I$2:I3550)*40000),4)</f>
        <v>3.1692999999999998</v>
      </c>
      <c r="S3550">
        <f t="shared" si="334"/>
        <v>2.7707346410206668E-2</v>
      </c>
      <c r="T3550">
        <f t="shared" si="335"/>
        <v>3549</v>
      </c>
    </row>
    <row r="3551" spans="1:20" x14ac:dyDescent="0.25">
      <c r="A3551" s="1">
        <v>394</v>
      </c>
      <c r="B3551">
        <v>125</v>
      </c>
      <c r="C3551">
        <f t="shared" si="330"/>
        <v>0</v>
      </c>
      <c r="D3551">
        <f t="shared" si="331"/>
        <v>0</v>
      </c>
      <c r="H3551">
        <f t="shared" si="332"/>
        <v>0</v>
      </c>
      <c r="I3551">
        <f t="shared" si="333"/>
        <v>1</v>
      </c>
      <c r="R3551">
        <f>ROUND((SUM($H$2:H3551)*160000)/(SUM($I$2:I3551)*40000),4)</f>
        <v>3.1684999999999999</v>
      </c>
      <c r="S3551">
        <f t="shared" si="334"/>
        <v>2.6907346410206756E-2</v>
      </c>
      <c r="T3551">
        <f t="shared" si="335"/>
        <v>3550</v>
      </c>
    </row>
    <row r="3552" spans="1:20" x14ac:dyDescent="0.25">
      <c r="A3552">
        <v>146</v>
      </c>
      <c r="B3552">
        <v>21</v>
      </c>
      <c r="C3552">
        <f t="shared" si="330"/>
        <v>1</v>
      </c>
      <c r="D3552">
        <f t="shared" si="331"/>
        <v>0</v>
      </c>
      <c r="H3552">
        <f t="shared" si="332"/>
        <v>1</v>
      </c>
      <c r="I3552">
        <f t="shared" si="333"/>
        <v>1</v>
      </c>
      <c r="R3552">
        <f>ROUND((SUM($H$2:H3552)*160000)/(SUM($I$2:I3552)*40000),4)</f>
        <v>3.1686999999999999</v>
      </c>
      <c r="S3552">
        <f t="shared" si="334"/>
        <v>2.7107346410206734E-2</v>
      </c>
      <c r="T3552">
        <f t="shared" si="335"/>
        <v>3551</v>
      </c>
    </row>
    <row r="3553" spans="1:20" x14ac:dyDescent="0.25">
      <c r="A3553" s="1">
        <v>72</v>
      </c>
      <c r="B3553">
        <v>183</v>
      </c>
      <c r="C3553">
        <f t="shared" si="330"/>
        <v>1</v>
      </c>
      <c r="D3553">
        <f t="shared" si="331"/>
        <v>0</v>
      </c>
      <c r="H3553">
        <f t="shared" si="332"/>
        <v>1</v>
      </c>
      <c r="I3553">
        <f t="shared" si="333"/>
        <v>1</v>
      </c>
      <c r="R3553">
        <f>ROUND((SUM($H$2:H3553)*160000)/(SUM($I$2:I3553)*40000),4)</f>
        <v>3.1688999999999998</v>
      </c>
      <c r="S3553">
        <f t="shared" si="334"/>
        <v>2.7307346410206712E-2</v>
      </c>
      <c r="T3553">
        <f t="shared" si="335"/>
        <v>3552</v>
      </c>
    </row>
    <row r="3554" spans="1:20" x14ac:dyDescent="0.25">
      <c r="A3554" s="1">
        <v>22</v>
      </c>
      <c r="B3554">
        <v>329</v>
      </c>
      <c r="C3554">
        <f t="shared" si="330"/>
        <v>0</v>
      </c>
      <c r="D3554">
        <f t="shared" si="331"/>
        <v>0</v>
      </c>
      <c r="H3554">
        <f t="shared" si="332"/>
        <v>0</v>
      </c>
      <c r="I3554">
        <f t="shared" si="333"/>
        <v>1</v>
      </c>
      <c r="R3554">
        <f>ROUND((SUM($H$2:H3554)*160000)/(SUM($I$2:I3554)*40000),4)</f>
        <v>3.1680000000000001</v>
      </c>
      <c r="S3554">
        <f t="shared" si="334"/>
        <v>2.6407346410207033E-2</v>
      </c>
      <c r="T3554">
        <f t="shared" si="335"/>
        <v>3553</v>
      </c>
    </row>
    <row r="3555" spans="1:20" x14ac:dyDescent="0.25">
      <c r="A3555" s="1">
        <v>43</v>
      </c>
      <c r="B3555">
        <v>343</v>
      </c>
      <c r="C3555">
        <f t="shared" si="330"/>
        <v>0</v>
      </c>
      <c r="D3555">
        <f t="shared" si="331"/>
        <v>0</v>
      </c>
      <c r="H3555">
        <f t="shared" si="332"/>
        <v>0</v>
      </c>
      <c r="I3555">
        <f t="shared" si="333"/>
        <v>1</v>
      </c>
      <c r="R3555">
        <f>ROUND((SUM($H$2:H3555)*160000)/(SUM($I$2:I3555)*40000),4)</f>
        <v>3.1671</v>
      </c>
      <c r="S3555">
        <f t="shared" si="334"/>
        <v>2.550734641020691E-2</v>
      </c>
      <c r="T3555">
        <f t="shared" si="335"/>
        <v>3554</v>
      </c>
    </row>
    <row r="3556" spans="1:20" x14ac:dyDescent="0.25">
      <c r="A3556" s="1">
        <v>185</v>
      </c>
      <c r="B3556">
        <v>286</v>
      </c>
      <c r="C3556">
        <f t="shared" si="330"/>
        <v>1</v>
      </c>
      <c r="D3556">
        <f t="shared" si="331"/>
        <v>0</v>
      </c>
      <c r="H3556">
        <f t="shared" si="332"/>
        <v>1</v>
      </c>
      <c r="I3556">
        <f t="shared" si="333"/>
        <v>1</v>
      </c>
      <c r="R3556">
        <f>ROUND((SUM($H$2:H3556)*160000)/(SUM($I$2:I3556)*40000),4)</f>
        <v>3.1674000000000002</v>
      </c>
      <c r="S3556">
        <f t="shared" si="334"/>
        <v>2.5807346410207099E-2</v>
      </c>
      <c r="T3556">
        <f t="shared" si="335"/>
        <v>3555</v>
      </c>
    </row>
    <row r="3557" spans="1:20" x14ac:dyDescent="0.25">
      <c r="A3557">
        <v>301</v>
      </c>
      <c r="B3557">
        <v>9</v>
      </c>
      <c r="C3557">
        <f t="shared" si="330"/>
        <v>0</v>
      </c>
      <c r="D3557">
        <f t="shared" si="331"/>
        <v>0</v>
      </c>
      <c r="H3557">
        <f t="shared" si="332"/>
        <v>0</v>
      </c>
      <c r="I3557">
        <f t="shared" si="333"/>
        <v>1</v>
      </c>
      <c r="R3557">
        <f>ROUND((SUM($H$2:H3557)*160000)/(SUM($I$2:I3557)*40000),4)</f>
        <v>3.1665000000000001</v>
      </c>
      <c r="S3557">
        <f t="shared" si="334"/>
        <v>2.4907346410206976E-2</v>
      </c>
      <c r="T3557">
        <f t="shared" si="335"/>
        <v>3556</v>
      </c>
    </row>
    <row r="3558" spans="1:20" x14ac:dyDescent="0.25">
      <c r="A3558" s="1">
        <v>174</v>
      </c>
      <c r="B3558">
        <v>149</v>
      </c>
      <c r="C3558">
        <f t="shared" si="330"/>
        <v>1</v>
      </c>
      <c r="D3558">
        <f t="shared" si="331"/>
        <v>0</v>
      </c>
      <c r="H3558">
        <f t="shared" si="332"/>
        <v>1</v>
      </c>
      <c r="I3558">
        <f t="shared" si="333"/>
        <v>1</v>
      </c>
      <c r="R3558">
        <f>ROUND((SUM($H$2:H3558)*160000)/(SUM($I$2:I3558)*40000),4)</f>
        <v>3.1667000000000001</v>
      </c>
      <c r="S3558">
        <f t="shared" si="334"/>
        <v>2.5107346410206954E-2</v>
      </c>
      <c r="T3558">
        <f t="shared" si="335"/>
        <v>3557</v>
      </c>
    </row>
    <row r="3559" spans="1:20" x14ac:dyDescent="0.25">
      <c r="A3559" s="1">
        <v>391</v>
      </c>
      <c r="B3559">
        <v>398</v>
      </c>
      <c r="C3559">
        <f t="shared" si="330"/>
        <v>0</v>
      </c>
      <c r="D3559">
        <f t="shared" si="331"/>
        <v>0</v>
      </c>
      <c r="H3559">
        <f t="shared" si="332"/>
        <v>0</v>
      </c>
      <c r="I3559">
        <f t="shared" si="333"/>
        <v>1</v>
      </c>
      <c r="R3559">
        <f>ROUND((SUM($H$2:H3559)*160000)/(SUM($I$2:I3559)*40000),4)</f>
        <v>3.1657999999999999</v>
      </c>
      <c r="S3559">
        <f t="shared" si="334"/>
        <v>2.4207346410206831E-2</v>
      </c>
      <c r="T3559">
        <f t="shared" si="335"/>
        <v>3558</v>
      </c>
    </row>
    <row r="3560" spans="1:20" x14ac:dyDescent="0.25">
      <c r="A3560">
        <v>373</v>
      </c>
      <c r="B3560">
        <v>41</v>
      </c>
      <c r="C3560">
        <f t="shared" si="330"/>
        <v>0</v>
      </c>
      <c r="D3560">
        <f t="shared" si="331"/>
        <v>0</v>
      </c>
      <c r="H3560">
        <f t="shared" si="332"/>
        <v>0</v>
      </c>
      <c r="I3560">
        <f t="shared" si="333"/>
        <v>1</v>
      </c>
      <c r="R3560">
        <f>ROUND((SUM($H$2:H3560)*160000)/(SUM($I$2:I3560)*40000),4)</f>
        <v>3.1648999999999998</v>
      </c>
      <c r="S3560">
        <f t="shared" si="334"/>
        <v>2.3307346410206708E-2</v>
      </c>
      <c r="T3560">
        <f t="shared" si="335"/>
        <v>3559</v>
      </c>
    </row>
    <row r="3561" spans="1:20" x14ac:dyDescent="0.25">
      <c r="A3561" s="1">
        <v>366</v>
      </c>
      <c r="B3561">
        <v>296</v>
      </c>
      <c r="C3561">
        <f t="shared" si="330"/>
        <v>1</v>
      </c>
      <c r="D3561">
        <f t="shared" si="331"/>
        <v>0</v>
      </c>
      <c r="H3561">
        <f t="shared" si="332"/>
        <v>1</v>
      </c>
      <c r="I3561">
        <f t="shared" si="333"/>
        <v>1</v>
      </c>
      <c r="R3561">
        <f>ROUND((SUM($H$2:H3561)*160000)/(SUM($I$2:I3561)*40000),4)</f>
        <v>3.1652</v>
      </c>
      <c r="S3561">
        <f t="shared" si="334"/>
        <v>2.3607346410206898E-2</v>
      </c>
      <c r="T3561">
        <f t="shared" si="335"/>
        <v>3560</v>
      </c>
    </row>
    <row r="3562" spans="1:20" x14ac:dyDescent="0.25">
      <c r="A3562" s="1">
        <v>184</v>
      </c>
      <c r="B3562">
        <v>394</v>
      </c>
      <c r="C3562">
        <f t="shared" si="330"/>
        <v>1</v>
      </c>
      <c r="D3562">
        <f t="shared" si="331"/>
        <v>0</v>
      </c>
      <c r="H3562">
        <f t="shared" si="332"/>
        <v>1</v>
      </c>
      <c r="I3562">
        <f t="shared" si="333"/>
        <v>1</v>
      </c>
      <c r="R3562">
        <f>ROUND((SUM($H$2:H3562)*160000)/(SUM($I$2:I3562)*40000),4)</f>
        <v>3.1654</v>
      </c>
      <c r="S3562">
        <f t="shared" si="334"/>
        <v>2.3807346410206875E-2</v>
      </c>
      <c r="T3562">
        <f t="shared" si="335"/>
        <v>3561</v>
      </c>
    </row>
    <row r="3563" spans="1:20" x14ac:dyDescent="0.25">
      <c r="A3563" s="1">
        <v>8</v>
      </c>
      <c r="B3563">
        <v>172</v>
      </c>
      <c r="C3563">
        <f t="shared" si="330"/>
        <v>1</v>
      </c>
      <c r="D3563">
        <f t="shared" si="331"/>
        <v>0</v>
      </c>
      <c r="H3563">
        <f t="shared" si="332"/>
        <v>1</v>
      </c>
      <c r="I3563">
        <f t="shared" si="333"/>
        <v>1</v>
      </c>
      <c r="R3563">
        <f>ROUND((SUM($H$2:H3563)*160000)/(SUM($I$2:I3563)*40000),4)</f>
        <v>3.1656</v>
      </c>
      <c r="S3563">
        <f t="shared" si="334"/>
        <v>2.4007346410206853E-2</v>
      </c>
      <c r="T3563">
        <f t="shared" si="335"/>
        <v>3562</v>
      </c>
    </row>
    <row r="3564" spans="1:20" x14ac:dyDescent="0.25">
      <c r="A3564" s="1">
        <v>144</v>
      </c>
      <c r="B3564">
        <v>332</v>
      </c>
      <c r="C3564">
        <f t="shared" si="330"/>
        <v>1</v>
      </c>
      <c r="D3564">
        <f t="shared" si="331"/>
        <v>0</v>
      </c>
      <c r="H3564">
        <f t="shared" si="332"/>
        <v>1</v>
      </c>
      <c r="I3564">
        <f t="shared" si="333"/>
        <v>1</v>
      </c>
      <c r="R3564">
        <f>ROUND((SUM($H$2:H3564)*160000)/(SUM($I$2:I3564)*40000),4)</f>
        <v>3.1659000000000002</v>
      </c>
      <c r="S3564">
        <f t="shared" si="334"/>
        <v>2.4307346410207042E-2</v>
      </c>
      <c r="T3564">
        <f t="shared" si="335"/>
        <v>3563</v>
      </c>
    </row>
    <row r="3565" spans="1:20" x14ac:dyDescent="0.25">
      <c r="A3565" s="1">
        <v>32</v>
      </c>
      <c r="B3565">
        <v>397</v>
      </c>
      <c r="C3565">
        <f t="shared" si="330"/>
        <v>0</v>
      </c>
      <c r="D3565">
        <f t="shared" si="331"/>
        <v>0</v>
      </c>
      <c r="H3565">
        <f t="shared" si="332"/>
        <v>0</v>
      </c>
      <c r="I3565">
        <f t="shared" si="333"/>
        <v>1</v>
      </c>
      <c r="R3565">
        <f>ROUND((SUM($H$2:H3565)*160000)/(SUM($I$2:I3565)*40000),4)</f>
        <v>3.165</v>
      </c>
      <c r="S3565">
        <f t="shared" si="334"/>
        <v>2.340734641020692E-2</v>
      </c>
      <c r="T3565">
        <f t="shared" si="335"/>
        <v>3564</v>
      </c>
    </row>
    <row r="3566" spans="1:20" x14ac:dyDescent="0.25">
      <c r="A3566">
        <v>332</v>
      </c>
      <c r="B3566">
        <v>35</v>
      </c>
      <c r="C3566">
        <f t="shared" si="330"/>
        <v>0</v>
      </c>
      <c r="D3566">
        <f t="shared" si="331"/>
        <v>0</v>
      </c>
      <c r="H3566">
        <f t="shared" si="332"/>
        <v>0</v>
      </c>
      <c r="I3566">
        <f t="shared" si="333"/>
        <v>1</v>
      </c>
      <c r="R3566">
        <f>ROUND((SUM($H$2:H3566)*160000)/(SUM($I$2:I3566)*40000),4)</f>
        <v>3.1640999999999999</v>
      </c>
      <c r="S3566">
        <f t="shared" si="334"/>
        <v>2.2507346410206797E-2</v>
      </c>
      <c r="T3566">
        <f t="shared" si="335"/>
        <v>3565</v>
      </c>
    </row>
    <row r="3567" spans="1:20" x14ac:dyDescent="0.25">
      <c r="A3567" s="1">
        <v>35</v>
      </c>
      <c r="B3567">
        <v>206</v>
      </c>
      <c r="C3567">
        <f t="shared" si="330"/>
        <v>1</v>
      </c>
      <c r="D3567">
        <f t="shared" si="331"/>
        <v>0</v>
      </c>
      <c r="H3567">
        <f t="shared" si="332"/>
        <v>1</v>
      </c>
      <c r="I3567">
        <f t="shared" si="333"/>
        <v>1</v>
      </c>
      <c r="R3567">
        <f>ROUND((SUM($H$2:H3567)*160000)/(SUM($I$2:I3567)*40000),4)</f>
        <v>3.1642999999999999</v>
      </c>
      <c r="S3567">
        <f t="shared" si="334"/>
        <v>2.2707346410206775E-2</v>
      </c>
      <c r="T3567">
        <f t="shared" si="335"/>
        <v>3566</v>
      </c>
    </row>
    <row r="3568" spans="1:20" x14ac:dyDescent="0.25">
      <c r="A3568" s="1">
        <v>109</v>
      </c>
      <c r="B3568">
        <v>386</v>
      </c>
      <c r="C3568">
        <f t="shared" si="330"/>
        <v>0</v>
      </c>
      <c r="D3568">
        <f t="shared" si="331"/>
        <v>0</v>
      </c>
      <c r="H3568">
        <f t="shared" si="332"/>
        <v>0</v>
      </c>
      <c r="I3568">
        <f t="shared" si="333"/>
        <v>1</v>
      </c>
      <c r="R3568">
        <f>ROUND((SUM($H$2:H3568)*160000)/(SUM($I$2:I3568)*40000),4)</f>
        <v>3.1634000000000002</v>
      </c>
      <c r="S3568">
        <f t="shared" si="334"/>
        <v>2.1807346410207096E-2</v>
      </c>
      <c r="T3568">
        <f t="shared" si="335"/>
        <v>3567</v>
      </c>
    </row>
    <row r="3569" spans="1:20" x14ac:dyDescent="0.25">
      <c r="A3569" s="1">
        <v>57</v>
      </c>
      <c r="B3569">
        <v>341</v>
      </c>
      <c r="C3569">
        <f t="shared" si="330"/>
        <v>0</v>
      </c>
      <c r="D3569">
        <f t="shared" si="331"/>
        <v>0</v>
      </c>
      <c r="H3569">
        <f t="shared" si="332"/>
        <v>0</v>
      </c>
      <c r="I3569">
        <f t="shared" si="333"/>
        <v>1</v>
      </c>
      <c r="R3569">
        <f>ROUND((SUM($H$2:H3569)*160000)/(SUM($I$2:I3569)*40000),4)</f>
        <v>3.1625999999999999</v>
      </c>
      <c r="S3569">
        <f t="shared" si="334"/>
        <v>2.100734641020674E-2</v>
      </c>
      <c r="T3569">
        <f t="shared" si="335"/>
        <v>3568</v>
      </c>
    </row>
    <row r="3570" spans="1:20" x14ac:dyDescent="0.25">
      <c r="A3570" s="1">
        <v>266</v>
      </c>
      <c r="B3570">
        <v>379</v>
      </c>
      <c r="C3570">
        <f t="shared" si="330"/>
        <v>1</v>
      </c>
      <c r="D3570">
        <f t="shared" si="331"/>
        <v>0</v>
      </c>
      <c r="H3570">
        <f t="shared" si="332"/>
        <v>1</v>
      </c>
      <c r="I3570">
        <f t="shared" si="333"/>
        <v>1</v>
      </c>
      <c r="R3570">
        <f>ROUND((SUM($H$2:H3570)*160000)/(SUM($I$2:I3570)*40000),4)</f>
        <v>3.1627999999999998</v>
      </c>
      <c r="S3570">
        <f t="shared" si="334"/>
        <v>2.1207346410206718E-2</v>
      </c>
      <c r="T3570">
        <f t="shared" si="335"/>
        <v>3569</v>
      </c>
    </row>
    <row r="3571" spans="1:20" x14ac:dyDescent="0.25">
      <c r="A3571" s="1">
        <v>232</v>
      </c>
      <c r="B3571">
        <v>125</v>
      </c>
      <c r="C3571">
        <f t="shared" si="330"/>
        <v>1</v>
      </c>
      <c r="D3571">
        <f t="shared" si="331"/>
        <v>0</v>
      </c>
      <c r="H3571">
        <f t="shared" si="332"/>
        <v>1</v>
      </c>
      <c r="I3571">
        <f t="shared" si="333"/>
        <v>1</v>
      </c>
      <c r="R3571">
        <f>ROUND((SUM($H$2:H3571)*160000)/(SUM($I$2:I3571)*40000),4)</f>
        <v>3.1629999999999998</v>
      </c>
      <c r="S3571">
        <f t="shared" si="334"/>
        <v>2.1407346410206696E-2</v>
      </c>
      <c r="T3571">
        <f t="shared" si="335"/>
        <v>3570</v>
      </c>
    </row>
    <row r="3572" spans="1:20" x14ac:dyDescent="0.25">
      <c r="A3572" s="1">
        <v>362</v>
      </c>
      <c r="B3572">
        <v>104</v>
      </c>
      <c r="C3572">
        <f t="shared" si="330"/>
        <v>1</v>
      </c>
      <c r="D3572">
        <f t="shared" si="331"/>
        <v>0</v>
      </c>
      <c r="H3572">
        <f t="shared" si="332"/>
        <v>1</v>
      </c>
      <c r="I3572">
        <f t="shared" si="333"/>
        <v>1</v>
      </c>
      <c r="R3572">
        <f>ROUND((SUM($H$2:H3572)*160000)/(SUM($I$2:I3572)*40000),4)</f>
        <v>3.1633</v>
      </c>
      <c r="S3572">
        <f t="shared" si="334"/>
        <v>2.1707346410206885E-2</v>
      </c>
      <c r="T3572">
        <f t="shared" si="335"/>
        <v>3571</v>
      </c>
    </row>
    <row r="3573" spans="1:20" x14ac:dyDescent="0.25">
      <c r="A3573" s="1">
        <v>273</v>
      </c>
      <c r="B3573">
        <v>357</v>
      </c>
      <c r="C3573">
        <f t="shared" si="330"/>
        <v>1</v>
      </c>
      <c r="D3573">
        <f t="shared" si="331"/>
        <v>0</v>
      </c>
      <c r="H3573">
        <f t="shared" si="332"/>
        <v>1</v>
      </c>
      <c r="I3573">
        <f t="shared" si="333"/>
        <v>1</v>
      </c>
      <c r="R3573">
        <f>ROUND((SUM($H$2:H3573)*160000)/(SUM($I$2:I3573)*40000),4)</f>
        <v>3.1635</v>
      </c>
      <c r="S3573">
        <f t="shared" si="334"/>
        <v>2.1907346410206863E-2</v>
      </c>
      <c r="T3573">
        <f t="shared" si="335"/>
        <v>3572</v>
      </c>
    </row>
    <row r="3574" spans="1:20" x14ac:dyDescent="0.25">
      <c r="A3574">
        <v>133</v>
      </c>
      <c r="B3574">
        <v>63</v>
      </c>
      <c r="C3574">
        <f t="shared" si="330"/>
        <v>1</v>
      </c>
      <c r="D3574">
        <f t="shared" si="331"/>
        <v>0</v>
      </c>
      <c r="H3574">
        <f t="shared" si="332"/>
        <v>1</v>
      </c>
      <c r="I3574">
        <f t="shared" si="333"/>
        <v>1</v>
      </c>
      <c r="R3574">
        <f>ROUND((SUM($H$2:H3574)*160000)/(SUM($I$2:I3574)*40000),4)</f>
        <v>3.1637</v>
      </c>
      <c r="S3574">
        <f t="shared" si="334"/>
        <v>2.2107346410206841E-2</v>
      </c>
      <c r="T3574">
        <f t="shared" si="335"/>
        <v>3573</v>
      </c>
    </row>
    <row r="3575" spans="1:20" x14ac:dyDescent="0.25">
      <c r="A3575" s="1">
        <v>81</v>
      </c>
      <c r="B3575">
        <v>387</v>
      </c>
      <c r="C3575">
        <f t="shared" si="330"/>
        <v>0</v>
      </c>
      <c r="D3575">
        <f t="shared" si="331"/>
        <v>0</v>
      </c>
      <c r="H3575">
        <f t="shared" si="332"/>
        <v>0</v>
      </c>
      <c r="I3575">
        <f t="shared" si="333"/>
        <v>1</v>
      </c>
      <c r="R3575">
        <f>ROUND((SUM($H$2:H3575)*160000)/(SUM($I$2:I3575)*40000),4)</f>
        <v>3.1627999999999998</v>
      </c>
      <c r="S3575">
        <f t="shared" si="334"/>
        <v>2.1207346410206718E-2</v>
      </c>
      <c r="T3575">
        <f t="shared" si="335"/>
        <v>3574</v>
      </c>
    </row>
    <row r="3576" spans="1:20" x14ac:dyDescent="0.25">
      <c r="A3576" s="1">
        <v>9</v>
      </c>
      <c r="B3576">
        <v>356</v>
      </c>
      <c r="C3576">
        <f t="shared" si="330"/>
        <v>0</v>
      </c>
      <c r="D3576">
        <f t="shared" si="331"/>
        <v>0</v>
      </c>
      <c r="H3576">
        <f t="shared" si="332"/>
        <v>0</v>
      </c>
      <c r="I3576">
        <f t="shared" si="333"/>
        <v>1</v>
      </c>
      <c r="R3576">
        <f>ROUND((SUM($H$2:H3576)*160000)/(SUM($I$2:I3576)*40000),4)</f>
        <v>3.1619999999999999</v>
      </c>
      <c r="S3576">
        <f t="shared" si="334"/>
        <v>2.0407346410206806E-2</v>
      </c>
      <c r="T3576">
        <f t="shared" si="335"/>
        <v>3575</v>
      </c>
    </row>
    <row r="3577" spans="1:20" x14ac:dyDescent="0.25">
      <c r="A3577" s="1">
        <v>198</v>
      </c>
      <c r="B3577">
        <v>394</v>
      </c>
      <c r="C3577">
        <f t="shared" si="330"/>
        <v>1</v>
      </c>
      <c r="D3577">
        <f t="shared" si="331"/>
        <v>0</v>
      </c>
      <c r="H3577">
        <f t="shared" si="332"/>
        <v>1</v>
      </c>
      <c r="I3577">
        <f t="shared" si="333"/>
        <v>1</v>
      </c>
      <c r="R3577">
        <f>ROUND((SUM($H$2:H3577)*160000)/(SUM($I$2:I3577)*40000),4)</f>
        <v>3.1621999999999999</v>
      </c>
      <c r="S3577">
        <f t="shared" si="334"/>
        <v>2.0607346410206784E-2</v>
      </c>
      <c r="T3577">
        <f t="shared" si="335"/>
        <v>3576</v>
      </c>
    </row>
    <row r="3578" spans="1:20" x14ac:dyDescent="0.25">
      <c r="A3578" s="1">
        <v>163</v>
      </c>
      <c r="B3578">
        <v>330</v>
      </c>
      <c r="C3578">
        <f t="shared" si="330"/>
        <v>1</v>
      </c>
      <c r="D3578">
        <f t="shared" si="331"/>
        <v>0</v>
      </c>
      <c r="H3578">
        <f t="shared" si="332"/>
        <v>1</v>
      </c>
      <c r="I3578">
        <f t="shared" si="333"/>
        <v>1</v>
      </c>
      <c r="R3578">
        <f>ROUND((SUM($H$2:H3578)*160000)/(SUM($I$2:I3578)*40000),4)</f>
        <v>3.1623999999999999</v>
      </c>
      <c r="S3578">
        <f t="shared" si="334"/>
        <v>2.0807346410206762E-2</v>
      </c>
      <c r="T3578">
        <f t="shared" si="335"/>
        <v>3577</v>
      </c>
    </row>
    <row r="3579" spans="1:20" x14ac:dyDescent="0.25">
      <c r="A3579" s="1">
        <v>239</v>
      </c>
      <c r="B3579">
        <v>166</v>
      </c>
      <c r="C3579">
        <f t="shared" si="330"/>
        <v>1</v>
      </c>
      <c r="D3579">
        <f t="shared" si="331"/>
        <v>0</v>
      </c>
      <c r="H3579">
        <f t="shared" si="332"/>
        <v>1</v>
      </c>
      <c r="I3579">
        <f t="shared" si="333"/>
        <v>1</v>
      </c>
      <c r="R3579">
        <f>ROUND((SUM($H$2:H3579)*160000)/(SUM($I$2:I3579)*40000),4)</f>
        <v>3.1627000000000001</v>
      </c>
      <c r="S3579">
        <f t="shared" si="334"/>
        <v>2.1107346410206951E-2</v>
      </c>
      <c r="T3579">
        <f t="shared" si="335"/>
        <v>3578</v>
      </c>
    </row>
    <row r="3580" spans="1:20" x14ac:dyDescent="0.25">
      <c r="A3580" s="1">
        <v>8</v>
      </c>
      <c r="B3580">
        <v>218</v>
      </c>
      <c r="C3580">
        <f t="shared" si="330"/>
        <v>1</v>
      </c>
      <c r="D3580">
        <f t="shared" si="331"/>
        <v>0</v>
      </c>
      <c r="H3580">
        <f t="shared" si="332"/>
        <v>1</v>
      </c>
      <c r="I3580">
        <f t="shared" si="333"/>
        <v>1</v>
      </c>
      <c r="R3580">
        <f>ROUND((SUM($H$2:H3580)*160000)/(SUM($I$2:I3580)*40000),4)</f>
        <v>3.1629</v>
      </c>
      <c r="S3580">
        <f t="shared" si="334"/>
        <v>2.1307346410206929E-2</v>
      </c>
      <c r="T3580">
        <f t="shared" si="335"/>
        <v>3579</v>
      </c>
    </row>
    <row r="3581" spans="1:20" x14ac:dyDescent="0.25">
      <c r="A3581">
        <v>263</v>
      </c>
      <c r="B3581">
        <v>40</v>
      </c>
      <c r="C3581">
        <f t="shared" si="330"/>
        <v>1</v>
      </c>
      <c r="D3581">
        <f t="shared" si="331"/>
        <v>0</v>
      </c>
      <c r="H3581">
        <f t="shared" si="332"/>
        <v>1</v>
      </c>
      <c r="I3581">
        <f t="shared" si="333"/>
        <v>1</v>
      </c>
      <c r="R3581">
        <f>ROUND((SUM($H$2:H3581)*160000)/(SUM($I$2:I3581)*40000),4)</f>
        <v>3.1631</v>
      </c>
      <c r="S3581">
        <f t="shared" si="334"/>
        <v>2.1507346410206907E-2</v>
      </c>
      <c r="T3581">
        <f t="shared" si="335"/>
        <v>3580</v>
      </c>
    </row>
    <row r="3582" spans="1:20" x14ac:dyDescent="0.25">
      <c r="A3582" s="1">
        <v>175</v>
      </c>
      <c r="B3582">
        <v>285</v>
      </c>
      <c r="C3582">
        <f t="shared" si="330"/>
        <v>1</v>
      </c>
      <c r="D3582">
        <f t="shared" si="331"/>
        <v>0</v>
      </c>
      <c r="H3582">
        <f t="shared" si="332"/>
        <v>1</v>
      </c>
      <c r="I3582">
        <f t="shared" si="333"/>
        <v>1</v>
      </c>
      <c r="R3582">
        <f>ROUND((SUM($H$2:H3582)*160000)/(SUM($I$2:I3582)*40000),4)</f>
        <v>3.1634000000000002</v>
      </c>
      <c r="S3582">
        <f t="shared" si="334"/>
        <v>2.1807346410207096E-2</v>
      </c>
      <c r="T3582">
        <f t="shared" si="335"/>
        <v>3581</v>
      </c>
    </row>
    <row r="3583" spans="1:20" x14ac:dyDescent="0.25">
      <c r="A3583" s="1">
        <v>111</v>
      </c>
      <c r="B3583">
        <v>331</v>
      </c>
      <c r="C3583">
        <f t="shared" si="330"/>
        <v>1</v>
      </c>
      <c r="D3583">
        <f t="shared" si="331"/>
        <v>0</v>
      </c>
      <c r="H3583">
        <f t="shared" si="332"/>
        <v>1</v>
      </c>
      <c r="I3583">
        <f t="shared" si="333"/>
        <v>1</v>
      </c>
      <c r="R3583">
        <f>ROUND((SUM($H$2:H3583)*160000)/(SUM($I$2:I3583)*40000),4)</f>
        <v>3.1636000000000002</v>
      </c>
      <c r="S3583">
        <f t="shared" si="334"/>
        <v>2.2007346410207074E-2</v>
      </c>
      <c r="T3583">
        <f t="shared" si="335"/>
        <v>3582</v>
      </c>
    </row>
    <row r="3584" spans="1:20" x14ac:dyDescent="0.25">
      <c r="A3584" s="1">
        <v>119</v>
      </c>
      <c r="B3584">
        <v>173</v>
      </c>
      <c r="C3584">
        <f t="shared" si="330"/>
        <v>1</v>
      </c>
      <c r="D3584">
        <f t="shared" si="331"/>
        <v>0</v>
      </c>
      <c r="H3584">
        <f t="shared" si="332"/>
        <v>1</v>
      </c>
      <c r="I3584">
        <f t="shared" si="333"/>
        <v>1</v>
      </c>
      <c r="R3584">
        <f>ROUND((SUM($H$2:H3584)*160000)/(SUM($I$2:I3584)*40000),4)</f>
        <v>3.1638000000000002</v>
      </c>
      <c r="S3584">
        <f t="shared" si="334"/>
        <v>2.2207346410207052E-2</v>
      </c>
      <c r="T3584">
        <f t="shared" si="335"/>
        <v>3583</v>
      </c>
    </row>
    <row r="3585" spans="1:20" x14ac:dyDescent="0.25">
      <c r="A3585" s="1">
        <v>59</v>
      </c>
      <c r="B3585">
        <v>146</v>
      </c>
      <c r="C3585">
        <f t="shared" si="330"/>
        <v>1</v>
      </c>
      <c r="D3585">
        <f t="shared" si="331"/>
        <v>0</v>
      </c>
      <c r="H3585">
        <f t="shared" si="332"/>
        <v>1</v>
      </c>
      <c r="I3585">
        <f t="shared" si="333"/>
        <v>1</v>
      </c>
      <c r="R3585">
        <f>ROUND((SUM($H$2:H3585)*160000)/(SUM($I$2:I3585)*40000),4)</f>
        <v>3.1640999999999999</v>
      </c>
      <c r="S3585">
        <f t="shared" si="334"/>
        <v>2.2507346410206797E-2</v>
      </c>
      <c r="T3585">
        <f t="shared" si="335"/>
        <v>3584</v>
      </c>
    </row>
    <row r="3586" spans="1:20" x14ac:dyDescent="0.25">
      <c r="A3586" s="1">
        <v>141</v>
      </c>
      <c r="B3586">
        <v>235</v>
      </c>
      <c r="C3586">
        <f t="shared" si="330"/>
        <v>1</v>
      </c>
      <c r="D3586">
        <f t="shared" si="331"/>
        <v>0</v>
      </c>
      <c r="H3586">
        <f t="shared" si="332"/>
        <v>1</v>
      </c>
      <c r="I3586">
        <f t="shared" si="333"/>
        <v>1</v>
      </c>
      <c r="R3586">
        <f>ROUND((SUM($H$2:H3586)*160000)/(SUM($I$2:I3586)*40000),4)</f>
        <v>3.1642999999999999</v>
      </c>
      <c r="S3586">
        <f t="shared" si="334"/>
        <v>2.2707346410206775E-2</v>
      </c>
      <c r="T3586">
        <f t="shared" si="335"/>
        <v>3585</v>
      </c>
    </row>
    <row r="3587" spans="1:20" x14ac:dyDescent="0.25">
      <c r="A3587">
        <v>385</v>
      </c>
      <c r="B3587">
        <v>63</v>
      </c>
      <c r="C3587">
        <f t="shared" ref="C3587:C3650" si="336">IF((POWER(A3587-200,2)+POWER(B3587-200,2)&lt;40000),1,0)</f>
        <v>0</v>
      </c>
      <c r="D3587">
        <f t="shared" ref="D3587:D3650" si="337">IF((POWER(A3587-200,2)+POWER(B3587-200,2)=40000),1,0)</f>
        <v>0</v>
      </c>
      <c r="H3587">
        <f t="shared" ref="H3587:H3650" si="338">IF(OR((POWER(A3587-200,2)+POWER(B3587-200,2)&lt;40000),(POWER(A3587-200,2)+POWER(B3587-200,2)=40000)),1,0)</f>
        <v>0</v>
      </c>
      <c r="I3587">
        <f t="shared" ref="I3587:I3650" si="339">IF(AND(A3587&gt;=0,A3587&lt;=400,B3587&gt;=0,B3587&lt;=400),1,0)</f>
        <v>1</v>
      </c>
      <c r="R3587">
        <f>ROUND((SUM($H$2:H3587)*160000)/(SUM($I$2:I3587)*40000),4)</f>
        <v>3.1634000000000002</v>
      </c>
      <c r="S3587">
        <f t="shared" ref="S3587:S3650" si="340">ABS(PI()-R3587)</f>
        <v>2.1807346410207096E-2</v>
      </c>
      <c r="T3587">
        <f t="shared" si="335"/>
        <v>3586</v>
      </c>
    </row>
    <row r="3588" spans="1:20" x14ac:dyDescent="0.25">
      <c r="A3588" s="1">
        <v>203</v>
      </c>
      <c r="B3588">
        <v>380</v>
      </c>
      <c r="C3588">
        <f t="shared" si="336"/>
        <v>1</v>
      </c>
      <c r="D3588">
        <f t="shared" si="337"/>
        <v>0</v>
      </c>
      <c r="H3588">
        <f t="shared" si="338"/>
        <v>1</v>
      </c>
      <c r="I3588">
        <f t="shared" si="339"/>
        <v>1</v>
      </c>
      <c r="R3588">
        <f>ROUND((SUM($H$2:H3588)*160000)/(SUM($I$2:I3588)*40000),4)</f>
        <v>3.1636000000000002</v>
      </c>
      <c r="S3588">
        <f t="shared" si="340"/>
        <v>2.2007346410207074E-2</v>
      </c>
      <c r="T3588">
        <f t="shared" ref="T3588:T3651" si="341">T3587+1</f>
        <v>3587</v>
      </c>
    </row>
    <row r="3589" spans="1:20" x14ac:dyDescent="0.25">
      <c r="A3589">
        <v>22</v>
      </c>
      <c r="B3589">
        <v>12</v>
      </c>
      <c r="C3589">
        <f t="shared" si="336"/>
        <v>0</v>
      </c>
      <c r="D3589">
        <f t="shared" si="337"/>
        <v>0</v>
      </c>
      <c r="H3589">
        <f t="shared" si="338"/>
        <v>0</v>
      </c>
      <c r="I3589">
        <f t="shared" si="339"/>
        <v>1</v>
      </c>
      <c r="R3589">
        <f>ROUND((SUM($H$2:H3589)*160000)/(SUM($I$2:I3589)*40000),4)</f>
        <v>3.1627999999999998</v>
      </c>
      <c r="S3589">
        <f t="shared" si="340"/>
        <v>2.1207346410206718E-2</v>
      </c>
      <c r="T3589">
        <f t="shared" si="341"/>
        <v>3588</v>
      </c>
    </row>
    <row r="3590" spans="1:20" x14ac:dyDescent="0.25">
      <c r="A3590" s="1">
        <v>297</v>
      </c>
      <c r="B3590">
        <v>105</v>
      </c>
      <c r="C3590">
        <f t="shared" si="336"/>
        <v>1</v>
      </c>
      <c r="D3590">
        <f t="shared" si="337"/>
        <v>0</v>
      </c>
      <c r="H3590">
        <f t="shared" si="338"/>
        <v>1</v>
      </c>
      <c r="I3590">
        <f t="shared" si="339"/>
        <v>1</v>
      </c>
      <c r="R3590">
        <f>ROUND((SUM($H$2:H3590)*160000)/(SUM($I$2:I3590)*40000),4)</f>
        <v>3.1629999999999998</v>
      </c>
      <c r="S3590">
        <f t="shared" si="340"/>
        <v>2.1407346410206696E-2</v>
      </c>
      <c r="T3590">
        <f t="shared" si="341"/>
        <v>3589</v>
      </c>
    </row>
    <row r="3591" spans="1:20" x14ac:dyDescent="0.25">
      <c r="A3591">
        <v>133</v>
      </c>
      <c r="B3591">
        <v>67</v>
      </c>
      <c r="C3591">
        <f t="shared" si="336"/>
        <v>1</v>
      </c>
      <c r="D3591">
        <f t="shared" si="337"/>
        <v>0</v>
      </c>
      <c r="H3591">
        <f t="shared" si="338"/>
        <v>1</v>
      </c>
      <c r="I3591">
        <f t="shared" si="339"/>
        <v>1</v>
      </c>
      <c r="R3591">
        <f>ROUND((SUM($H$2:H3591)*160000)/(SUM($I$2:I3591)*40000),4)</f>
        <v>3.1631999999999998</v>
      </c>
      <c r="S3591">
        <f t="shared" si="340"/>
        <v>2.1607346410206674E-2</v>
      </c>
      <c r="T3591">
        <f t="shared" si="341"/>
        <v>3590</v>
      </c>
    </row>
    <row r="3592" spans="1:20" x14ac:dyDescent="0.25">
      <c r="A3592">
        <v>201</v>
      </c>
      <c r="B3592">
        <v>64</v>
      </c>
      <c r="C3592">
        <f t="shared" si="336"/>
        <v>1</v>
      </c>
      <c r="D3592">
        <f t="shared" si="337"/>
        <v>0</v>
      </c>
      <c r="H3592">
        <f t="shared" si="338"/>
        <v>1</v>
      </c>
      <c r="I3592">
        <f t="shared" si="339"/>
        <v>1</v>
      </c>
      <c r="R3592">
        <f>ROUND((SUM($H$2:H3592)*160000)/(SUM($I$2:I3592)*40000),4)</f>
        <v>3.1635</v>
      </c>
      <c r="S3592">
        <f t="shared" si="340"/>
        <v>2.1907346410206863E-2</v>
      </c>
      <c r="T3592">
        <f t="shared" si="341"/>
        <v>3591</v>
      </c>
    </row>
    <row r="3593" spans="1:20" x14ac:dyDescent="0.25">
      <c r="A3593">
        <v>387</v>
      </c>
      <c r="B3593">
        <v>97</v>
      </c>
      <c r="C3593">
        <f t="shared" si="336"/>
        <v>0</v>
      </c>
      <c r="D3593">
        <f t="shared" si="337"/>
        <v>0</v>
      </c>
      <c r="H3593">
        <f t="shared" si="338"/>
        <v>0</v>
      </c>
      <c r="I3593">
        <f t="shared" si="339"/>
        <v>1</v>
      </c>
      <c r="R3593">
        <f>ROUND((SUM($H$2:H3593)*160000)/(SUM($I$2:I3593)*40000),4)</f>
        <v>3.1625999999999999</v>
      </c>
      <c r="S3593">
        <f t="shared" si="340"/>
        <v>2.100734641020674E-2</v>
      </c>
      <c r="T3593">
        <f t="shared" si="341"/>
        <v>3592</v>
      </c>
    </row>
    <row r="3594" spans="1:20" x14ac:dyDescent="0.25">
      <c r="A3594" s="1">
        <v>116</v>
      </c>
      <c r="B3594">
        <v>282</v>
      </c>
      <c r="C3594">
        <f t="shared" si="336"/>
        <v>1</v>
      </c>
      <c r="D3594">
        <f t="shared" si="337"/>
        <v>0</v>
      </c>
      <c r="H3594">
        <f t="shared" si="338"/>
        <v>1</v>
      </c>
      <c r="I3594">
        <f t="shared" si="339"/>
        <v>1</v>
      </c>
      <c r="R3594">
        <f>ROUND((SUM($H$2:H3594)*160000)/(SUM($I$2:I3594)*40000),4)</f>
        <v>3.1627999999999998</v>
      </c>
      <c r="S3594">
        <f t="shared" si="340"/>
        <v>2.1207346410206718E-2</v>
      </c>
      <c r="T3594">
        <f t="shared" si="341"/>
        <v>3593</v>
      </c>
    </row>
    <row r="3595" spans="1:20" x14ac:dyDescent="0.25">
      <c r="A3595" s="1">
        <v>202</v>
      </c>
      <c r="B3595">
        <v>148</v>
      </c>
      <c r="C3595">
        <f t="shared" si="336"/>
        <v>1</v>
      </c>
      <c r="D3595">
        <f t="shared" si="337"/>
        <v>0</v>
      </c>
      <c r="H3595">
        <f t="shared" si="338"/>
        <v>1</v>
      </c>
      <c r="I3595">
        <f t="shared" si="339"/>
        <v>1</v>
      </c>
      <c r="R3595">
        <f>ROUND((SUM($H$2:H3595)*160000)/(SUM($I$2:I3595)*40000),4)</f>
        <v>3.1629999999999998</v>
      </c>
      <c r="S3595">
        <f t="shared" si="340"/>
        <v>2.1407346410206696E-2</v>
      </c>
      <c r="T3595">
        <f t="shared" si="341"/>
        <v>3594</v>
      </c>
    </row>
    <row r="3596" spans="1:20" x14ac:dyDescent="0.25">
      <c r="A3596" s="1">
        <v>266</v>
      </c>
      <c r="B3596">
        <v>211</v>
      </c>
      <c r="C3596">
        <f t="shared" si="336"/>
        <v>1</v>
      </c>
      <c r="D3596">
        <f t="shared" si="337"/>
        <v>0</v>
      </c>
      <c r="H3596">
        <f t="shared" si="338"/>
        <v>1</v>
      </c>
      <c r="I3596">
        <f t="shared" si="339"/>
        <v>1</v>
      </c>
      <c r="R3596">
        <f>ROUND((SUM($H$2:H3596)*160000)/(SUM($I$2:I3596)*40000),4)</f>
        <v>3.1633</v>
      </c>
      <c r="S3596">
        <f t="shared" si="340"/>
        <v>2.1707346410206885E-2</v>
      </c>
      <c r="T3596">
        <f t="shared" si="341"/>
        <v>3595</v>
      </c>
    </row>
    <row r="3597" spans="1:20" x14ac:dyDescent="0.25">
      <c r="A3597" s="1">
        <v>358</v>
      </c>
      <c r="B3597">
        <v>376</v>
      </c>
      <c r="C3597">
        <f t="shared" si="336"/>
        <v>0</v>
      </c>
      <c r="D3597">
        <f t="shared" si="337"/>
        <v>0</v>
      </c>
      <c r="H3597">
        <f t="shared" si="338"/>
        <v>0</v>
      </c>
      <c r="I3597">
        <f t="shared" si="339"/>
        <v>1</v>
      </c>
      <c r="R3597">
        <f>ROUND((SUM($H$2:H3597)*160000)/(SUM($I$2:I3597)*40000),4)</f>
        <v>3.1623999999999999</v>
      </c>
      <c r="S3597">
        <f t="shared" si="340"/>
        <v>2.0807346410206762E-2</v>
      </c>
      <c r="T3597">
        <f t="shared" si="341"/>
        <v>3596</v>
      </c>
    </row>
    <row r="3598" spans="1:20" x14ac:dyDescent="0.25">
      <c r="A3598" s="1">
        <v>91</v>
      </c>
      <c r="B3598">
        <v>173</v>
      </c>
      <c r="C3598">
        <f t="shared" si="336"/>
        <v>1</v>
      </c>
      <c r="D3598">
        <f t="shared" si="337"/>
        <v>0</v>
      </c>
      <c r="H3598">
        <f t="shared" si="338"/>
        <v>1</v>
      </c>
      <c r="I3598">
        <f t="shared" si="339"/>
        <v>1</v>
      </c>
      <c r="R3598">
        <f>ROUND((SUM($H$2:H3598)*160000)/(SUM($I$2:I3598)*40000),4)</f>
        <v>3.1625999999999999</v>
      </c>
      <c r="S3598">
        <f t="shared" si="340"/>
        <v>2.100734641020674E-2</v>
      </c>
      <c r="T3598">
        <f t="shared" si="341"/>
        <v>3597</v>
      </c>
    </row>
    <row r="3599" spans="1:20" x14ac:dyDescent="0.25">
      <c r="A3599" s="1">
        <v>33</v>
      </c>
      <c r="B3599">
        <v>316</v>
      </c>
      <c r="C3599">
        <f t="shared" si="336"/>
        <v>0</v>
      </c>
      <c r="D3599">
        <f t="shared" si="337"/>
        <v>0</v>
      </c>
      <c r="H3599">
        <f t="shared" si="338"/>
        <v>0</v>
      </c>
      <c r="I3599">
        <f t="shared" si="339"/>
        <v>1</v>
      </c>
      <c r="R3599">
        <f>ROUND((SUM($H$2:H3599)*160000)/(SUM($I$2:I3599)*40000),4)</f>
        <v>3.1617999999999999</v>
      </c>
      <c r="S3599">
        <f t="shared" si="340"/>
        <v>2.0207346410206828E-2</v>
      </c>
      <c r="T3599">
        <f t="shared" si="341"/>
        <v>3598</v>
      </c>
    </row>
    <row r="3600" spans="1:20" x14ac:dyDescent="0.25">
      <c r="A3600">
        <v>259</v>
      </c>
      <c r="B3600">
        <v>75</v>
      </c>
      <c r="C3600">
        <f t="shared" si="336"/>
        <v>1</v>
      </c>
      <c r="D3600">
        <f t="shared" si="337"/>
        <v>0</v>
      </c>
      <c r="H3600">
        <f t="shared" si="338"/>
        <v>1</v>
      </c>
      <c r="I3600">
        <f t="shared" si="339"/>
        <v>1</v>
      </c>
      <c r="R3600">
        <f>ROUND((SUM($H$2:H3600)*160000)/(SUM($I$2:I3600)*40000),4)</f>
        <v>3.1619999999999999</v>
      </c>
      <c r="S3600">
        <f t="shared" si="340"/>
        <v>2.0407346410206806E-2</v>
      </c>
      <c r="T3600">
        <f t="shared" si="341"/>
        <v>3599</v>
      </c>
    </row>
    <row r="3601" spans="1:20" x14ac:dyDescent="0.25">
      <c r="A3601" s="1">
        <v>294</v>
      </c>
      <c r="B3601">
        <v>103</v>
      </c>
      <c r="C3601">
        <f t="shared" si="336"/>
        <v>1</v>
      </c>
      <c r="D3601">
        <f t="shared" si="337"/>
        <v>0</v>
      </c>
      <c r="H3601">
        <f t="shared" si="338"/>
        <v>1</v>
      </c>
      <c r="I3601">
        <f t="shared" si="339"/>
        <v>1</v>
      </c>
      <c r="R3601">
        <f>ROUND((SUM($H$2:H3601)*160000)/(SUM($I$2:I3601)*40000),4)</f>
        <v>3.1621999999999999</v>
      </c>
      <c r="S3601">
        <f t="shared" si="340"/>
        <v>2.0607346410206784E-2</v>
      </c>
      <c r="T3601">
        <f t="shared" si="341"/>
        <v>3600</v>
      </c>
    </row>
    <row r="3602" spans="1:20" x14ac:dyDescent="0.25">
      <c r="A3602">
        <v>276</v>
      </c>
      <c r="B3602">
        <v>63</v>
      </c>
      <c r="C3602">
        <f t="shared" si="336"/>
        <v>1</v>
      </c>
      <c r="D3602">
        <f t="shared" si="337"/>
        <v>0</v>
      </c>
      <c r="H3602">
        <f t="shared" si="338"/>
        <v>1</v>
      </c>
      <c r="I3602">
        <f t="shared" si="339"/>
        <v>1</v>
      </c>
      <c r="R3602">
        <f>ROUND((SUM($H$2:H3602)*160000)/(SUM($I$2:I3602)*40000),4)</f>
        <v>3.1625000000000001</v>
      </c>
      <c r="S3602">
        <f t="shared" si="340"/>
        <v>2.0907346410206973E-2</v>
      </c>
      <c r="T3602">
        <f t="shared" si="341"/>
        <v>3601</v>
      </c>
    </row>
    <row r="3603" spans="1:20" x14ac:dyDescent="0.25">
      <c r="A3603">
        <v>229</v>
      </c>
      <c r="B3603">
        <v>26</v>
      </c>
      <c r="C3603">
        <f t="shared" si="336"/>
        <v>1</v>
      </c>
      <c r="D3603">
        <f t="shared" si="337"/>
        <v>0</v>
      </c>
      <c r="H3603">
        <f t="shared" si="338"/>
        <v>1</v>
      </c>
      <c r="I3603">
        <f t="shared" si="339"/>
        <v>1</v>
      </c>
      <c r="R3603">
        <f>ROUND((SUM($H$2:H3603)*160000)/(SUM($I$2:I3603)*40000),4)</f>
        <v>3.1627000000000001</v>
      </c>
      <c r="S3603">
        <f t="shared" si="340"/>
        <v>2.1107346410206951E-2</v>
      </c>
      <c r="T3603">
        <f t="shared" si="341"/>
        <v>3602</v>
      </c>
    </row>
    <row r="3604" spans="1:20" x14ac:dyDescent="0.25">
      <c r="A3604" s="1">
        <v>284</v>
      </c>
      <c r="B3604">
        <v>214</v>
      </c>
      <c r="C3604">
        <f t="shared" si="336"/>
        <v>1</v>
      </c>
      <c r="D3604">
        <f t="shared" si="337"/>
        <v>0</v>
      </c>
      <c r="H3604">
        <f t="shared" si="338"/>
        <v>1</v>
      </c>
      <c r="I3604">
        <f t="shared" si="339"/>
        <v>1</v>
      </c>
      <c r="R3604">
        <f>ROUND((SUM($H$2:H3604)*160000)/(SUM($I$2:I3604)*40000),4)</f>
        <v>3.1629</v>
      </c>
      <c r="S3604">
        <f t="shared" si="340"/>
        <v>2.1307346410206929E-2</v>
      </c>
      <c r="T3604">
        <f t="shared" si="341"/>
        <v>3603</v>
      </c>
    </row>
    <row r="3605" spans="1:20" x14ac:dyDescent="0.25">
      <c r="A3605" s="1">
        <v>334</v>
      </c>
      <c r="B3605">
        <v>241</v>
      </c>
      <c r="C3605">
        <f t="shared" si="336"/>
        <v>1</v>
      </c>
      <c r="D3605">
        <f t="shared" si="337"/>
        <v>0</v>
      </c>
      <c r="H3605">
        <f t="shared" si="338"/>
        <v>1</v>
      </c>
      <c r="I3605">
        <f t="shared" si="339"/>
        <v>1</v>
      </c>
      <c r="R3605">
        <f>ROUND((SUM($H$2:H3605)*160000)/(SUM($I$2:I3605)*40000),4)</f>
        <v>3.1631999999999998</v>
      </c>
      <c r="S3605">
        <f t="shared" si="340"/>
        <v>2.1607346410206674E-2</v>
      </c>
      <c r="T3605">
        <f t="shared" si="341"/>
        <v>3604</v>
      </c>
    </row>
    <row r="3606" spans="1:20" x14ac:dyDescent="0.25">
      <c r="A3606" s="1">
        <v>262</v>
      </c>
      <c r="B3606">
        <v>126</v>
      </c>
      <c r="C3606">
        <f t="shared" si="336"/>
        <v>1</v>
      </c>
      <c r="D3606">
        <f t="shared" si="337"/>
        <v>0</v>
      </c>
      <c r="H3606">
        <f t="shared" si="338"/>
        <v>1</v>
      </c>
      <c r="I3606">
        <f t="shared" si="339"/>
        <v>1</v>
      </c>
      <c r="R3606">
        <f>ROUND((SUM($H$2:H3606)*160000)/(SUM($I$2:I3606)*40000),4)</f>
        <v>3.1634000000000002</v>
      </c>
      <c r="S3606">
        <f t="shared" si="340"/>
        <v>2.1807346410207096E-2</v>
      </c>
      <c r="T3606">
        <f t="shared" si="341"/>
        <v>3605</v>
      </c>
    </row>
    <row r="3607" spans="1:20" x14ac:dyDescent="0.25">
      <c r="A3607" s="1">
        <v>356</v>
      </c>
      <c r="B3607">
        <v>245</v>
      </c>
      <c r="C3607">
        <f t="shared" si="336"/>
        <v>1</v>
      </c>
      <c r="D3607">
        <f t="shared" si="337"/>
        <v>0</v>
      </c>
      <c r="H3607">
        <f t="shared" si="338"/>
        <v>1</v>
      </c>
      <c r="I3607">
        <f t="shared" si="339"/>
        <v>1</v>
      </c>
      <c r="R3607">
        <f>ROUND((SUM($H$2:H3607)*160000)/(SUM($I$2:I3607)*40000),4)</f>
        <v>3.1636000000000002</v>
      </c>
      <c r="S3607">
        <f t="shared" si="340"/>
        <v>2.2007346410207074E-2</v>
      </c>
      <c r="T3607">
        <f t="shared" si="341"/>
        <v>3606</v>
      </c>
    </row>
    <row r="3608" spans="1:20" x14ac:dyDescent="0.25">
      <c r="A3608" s="1">
        <v>398</v>
      </c>
      <c r="B3608">
        <v>328</v>
      </c>
      <c r="C3608">
        <f t="shared" si="336"/>
        <v>0</v>
      </c>
      <c r="D3608">
        <f t="shared" si="337"/>
        <v>0</v>
      </c>
      <c r="H3608">
        <f t="shared" si="338"/>
        <v>0</v>
      </c>
      <c r="I3608">
        <f t="shared" si="339"/>
        <v>1</v>
      </c>
      <c r="R3608">
        <f>ROUND((SUM($H$2:H3608)*160000)/(SUM($I$2:I3608)*40000),4)</f>
        <v>3.1627000000000001</v>
      </c>
      <c r="S3608">
        <f t="shared" si="340"/>
        <v>2.1107346410206951E-2</v>
      </c>
      <c r="T3608">
        <f t="shared" si="341"/>
        <v>3607</v>
      </c>
    </row>
    <row r="3609" spans="1:20" x14ac:dyDescent="0.25">
      <c r="A3609" s="1">
        <v>190</v>
      </c>
      <c r="B3609">
        <v>121</v>
      </c>
      <c r="C3609">
        <f t="shared" si="336"/>
        <v>1</v>
      </c>
      <c r="D3609">
        <f t="shared" si="337"/>
        <v>0</v>
      </c>
      <c r="H3609">
        <f t="shared" si="338"/>
        <v>1</v>
      </c>
      <c r="I3609">
        <f t="shared" si="339"/>
        <v>1</v>
      </c>
      <c r="R3609">
        <f>ROUND((SUM($H$2:H3609)*160000)/(SUM($I$2:I3609)*40000),4)</f>
        <v>3.1629999999999998</v>
      </c>
      <c r="S3609">
        <f t="shared" si="340"/>
        <v>2.1407346410206696E-2</v>
      </c>
      <c r="T3609">
        <f t="shared" si="341"/>
        <v>3608</v>
      </c>
    </row>
    <row r="3610" spans="1:20" x14ac:dyDescent="0.25">
      <c r="A3610">
        <v>168</v>
      </c>
      <c r="B3610">
        <v>62</v>
      </c>
      <c r="C3610">
        <f t="shared" si="336"/>
        <v>1</v>
      </c>
      <c r="D3610">
        <f t="shared" si="337"/>
        <v>0</v>
      </c>
      <c r="H3610">
        <f t="shared" si="338"/>
        <v>1</v>
      </c>
      <c r="I3610">
        <f t="shared" si="339"/>
        <v>1</v>
      </c>
      <c r="R3610">
        <f>ROUND((SUM($H$2:H3610)*160000)/(SUM($I$2:I3610)*40000),4)</f>
        <v>3.1631999999999998</v>
      </c>
      <c r="S3610">
        <f t="shared" si="340"/>
        <v>2.1607346410206674E-2</v>
      </c>
      <c r="T3610">
        <f t="shared" si="341"/>
        <v>3609</v>
      </c>
    </row>
    <row r="3611" spans="1:20" x14ac:dyDescent="0.25">
      <c r="A3611" s="1">
        <v>226</v>
      </c>
      <c r="B3611">
        <v>227</v>
      </c>
      <c r="C3611">
        <f t="shared" si="336"/>
        <v>1</v>
      </c>
      <c r="D3611">
        <f t="shared" si="337"/>
        <v>0</v>
      </c>
      <c r="H3611">
        <f t="shared" si="338"/>
        <v>1</v>
      </c>
      <c r="I3611">
        <f t="shared" si="339"/>
        <v>1</v>
      </c>
      <c r="R3611">
        <f>ROUND((SUM($H$2:H3611)*160000)/(SUM($I$2:I3611)*40000),4)</f>
        <v>3.1634000000000002</v>
      </c>
      <c r="S3611">
        <f t="shared" si="340"/>
        <v>2.1807346410207096E-2</v>
      </c>
      <c r="T3611">
        <f t="shared" si="341"/>
        <v>3610</v>
      </c>
    </row>
    <row r="3612" spans="1:20" x14ac:dyDescent="0.25">
      <c r="A3612" s="1">
        <v>53</v>
      </c>
      <c r="B3612">
        <v>335</v>
      </c>
      <c r="C3612">
        <f t="shared" si="336"/>
        <v>1</v>
      </c>
      <c r="D3612">
        <f t="shared" si="337"/>
        <v>0</v>
      </c>
      <c r="H3612">
        <f t="shared" si="338"/>
        <v>1</v>
      </c>
      <c r="I3612">
        <f t="shared" si="339"/>
        <v>1</v>
      </c>
      <c r="R3612">
        <f>ROUND((SUM($H$2:H3612)*160000)/(SUM($I$2:I3612)*40000),4)</f>
        <v>3.1637</v>
      </c>
      <c r="S3612">
        <f t="shared" si="340"/>
        <v>2.2107346410206841E-2</v>
      </c>
      <c r="T3612">
        <f t="shared" si="341"/>
        <v>3611</v>
      </c>
    </row>
    <row r="3613" spans="1:20" x14ac:dyDescent="0.25">
      <c r="A3613" s="1">
        <v>143</v>
      </c>
      <c r="B3613">
        <v>390</v>
      </c>
      <c r="C3613">
        <f t="shared" si="336"/>
        <v>1</v>
      </c>
      <c r="D3613">
        <f t="shared" si="337"/>
        <v>0</v>
      </c>
      <c r="H3613">
        <f t="shared" si="338"/>
        <v>1</v>
      </c>
      <c r="I3613">
        <f t="shared" si="339"/>
        <v>1</v>
      </c>
      <c r="R3613">
        <f>ROUND((SUM($H$2:H3613)*160000)/(SUM($I$2:I3613)*40000),4)</f>
        <v>3.1638999999999999</v>
      </c>
      <c r="S3613">
        <f t="shared" si="340"/>
        <v>2.2307346410206819E-2</v>
      </c>
      <c r="T3613">
        <f t="shared" si="341"/>
        <v>3612</v>
      </c>
    </row>
    <row r="3614" spans="1:20" x14ac:dyDescent="0.25">
      <c r="A3614" s="1">
        <v>142</v>
      </c>
      <c r="B3614">
        <v>342</v>
      </c>
      <c r="C3614">
        <f t="shared" si="336"/>
        <v>1</v>
      </c>
      <c r="D3614">
        <f t="shared" si="337"/>
        <v>0</v>
      </c>
      <c r="H3614">
        <f t="shared" si="338"/>
        <v>1</v>
      </c>
      <c r="I3614">
        <f t="shared" si="339"/>
        <v>1</v>
      </c>
      <c r="R3614">
        <f>ROUND((SUM($H$2:H3614)*160000)/(SUM($I$2:I3614)*40000),4)</f>
        <v>3.1640999999999999</v>
      </c>
      <c r="S3614">
        <f t="shared" si="340"/>
        <v>2.2507346410206797E-2</v>
      </c>
      <c r="T3614">
        <f t="shared" si="341"/>
        <v>3613</v>
      </c>
    </row>
    <row r="3615" spans="1:20" x14ac:dyDescent="0.25">
      <c r="A3615" s="1">
        <v>333</v>
      </c>
      <c r="B3615">
        <v>330</v>
      </c>
      <c r="C3615">
        <f t="shared" si="336"/>
        <v>1</v>
      </c>
      <c r="D3615">
        <f t="shared" si="337"/>
        <v>0</v>
      </c>
      <c r="H3615">
        <f t="shared" si="338"/>
        <v>1</v>
      </c>
      <c r="I3615">
        <f t="shared" si="339"/>
        <v>1</v>
      </c>
      <c r="R3615">
        <f>ROUND((SUM($H$2:H3615)*160000)/(SUM($I$2:I3615)*40000),4)</f>
        <v>3.1644000000000001</v>
      </c>
      <c r="S3615">
        <f t="shared" si="340"/>
        <v>2.2807346410206986E-2</v>
      </c>
      <c r="T3615">
        <f t="shared" si="341"/>
        <v>3614</v>
      </c>
    </row>
    <row r="3616" spans="1:20" x14ac:dyDescent="0.25">
      <c r="A3616" s="1">
        <v>3</v>
      </c>
      <c r="B3616">
        <v>339</v>
      </c>
      <c r="C3616">
        <f t="shared" si="336"/>
        <v>0</v>
      </c>
      <c r="D3616">
        <f t="shared" si="337"/>
        <v>0</v>
      </c>
      <c r="H3616">
        <f t="shared" si="338"/>
        <v>0</v>
      </c>
      <c r="I3616">
        <f t="shared" si="339"/>
        <v>1</v>
      </c>
      <c r="R3616">
        <f>ROUND((SUM($H$2:H3616)*160000)/(SUM($I$2:I3616)*40000),4)</f>
        <v>3.1635</v>
      </c>
      <c r="S3616">
        <f t="shared" si="340"/>
        <v>2.1907346410206863E-2</v>
      </c>
      <c r="T3616">
        <f t="shared" si="341"/>
        <v>3615</v>
      </c>
    </row>
    <row r="3617" spans="1:20" x14ac:dyDescent="0.25">
      <c r="A3617" s="1">
        <v>89</v>
      </c>
      <c r="B3617">
        <v>203</v>
      </c>
      <c r="C3617">
        <f t="shared" si="336"/>
        <v>1</v>
      </c>
      <c r="D3617">
        <f t="shared" si="337"/>
        <v>0</v>
      </c>
      <c r="H3617">
        <f t="shared" si="338"/>
        <v>1</v>
      </c>
      <c r="I3617">
        <f t="shared" si="339"/>
        <v>1</v>
      </c>
      <c r="R3617">
        <f>ROUND((SUM($H$2:H3617)*160000)/(SUM($I$2:I3617)*40000),4)</f>
        <v>3.1637</v>
      </c>
      <c r="S3617">
        <f t="shared" si="340"/>
        <v>2.2107346410206841E-2</v>
      </c>
      <c r="T3617">
        <f t="shared" si="341"/>
        <v>3616</v>
      </c>
    </row>
    <row r="3618" spans="1:20" x14ac:dyDescent="0.25">
      <c r="A3618" s="1">
        <v>274</v>
      </c>
      <c r="B3618">
        <v>372</v>
      </c>
      <c r="C3618">
        <f t="shared" si="336"/>
        <v>1</v>
      </c>
      <c r="D3618">
        <f t="shared" si="337"/>
        <v>0</v>
      </c>
      <c r="H3618">
        <f t="shared" si="338"/>
        <v>1</v>
      </c>
      <c r="I3618">
        <f t="shared" si="339"/>
        <v>1</v>
      </c>
      <c r="R3618">
        <f>ROUND((SUM($H$2:H3618)*160000)/(SUM($I$2:I3618)*40000),4)</f>
        <v>3.1638999999999999</v>
      </c>
      <c r="S3618">
        <f t="shared" si="340"/>
        <v>2.2307346410206819E-2</v>
      </c>
      <c r="T3618">
        <f t="shared" si="341"/>
        <v>3617</v>
      </c>
    </row>
    <row r="3619" spans="1:20" x14ac:dyDescent="0.25">
      <c r="A3619" s="1">
        <v>288</v>
      </c>
      <c r="B3619">
        <v>386</v>
      </c>
      <c r="C3619">
        <f t="shared" si="336"/>
        <v>0</v>
      </c>
      <c r="D3619">
        <f t="shared" si="337"/>
        <v>0</v>
      </c>
      <c r="H3619">
        <f t="shared" si="338"/>
        <v>0</v>
      </c>
      <c r="I3619">
        <f t="shared" si="339"/>
        <v>1</v>
      </c>
      <c r="R3619">
        <f>ROUND((SUM($H$2:H3619)*160000)/(SUM($I$2:I3619)*40000),4)</f>
        <v>3.1631</v>
      </c>
      <c r="S3619">
        <f t="shared" si="340"/>
        <v>2.1507346410206907E-2</v>
      </c>
      <c r="T3619">
        <f t="shared" si="341"/>
        <v>3618</v>
      </c>
    </row>
    <row r="3620" spans="1:20" x14ac:dyDescent="0.25">
      <c r="A3620" s="1">
        <v>59</v>
      </c>
      <c r="B3620">
        <v>116</v>
      </c>
      <c r="C3620">
        <f t="shared" si="336"/>
        <v>1</v>
      </c>
      <c r="D3620">
        <f t="shared" si="337"/>
        <v>0</v>
      </c>
      <c r="H3620">
        <f t="shared" si="338"/>
        <v>1</v>
      </c>
      <c r="I3620">
        <f t="shared" si="339"/>
        <v>1</v>
      </c>
      <c r="R3620">
        <f>ROUND((SUM($H$2:H3620)*160000)/(SUM($I$2:I3620)*40000),4)</f>
        <v>3.1633</v>
      </c>
      <c r="S3620">
        <f t="shared" si="340"/>
        <v>2.1707346410206885E-2</v>
      </c>
      <c r="T3620">
        <f t="shared" si="341"/>
        <v>3619</v>
      </c>
    </row>
    <row r="3621" spans="1:20" x14ac:dyDescent="0.25">
      <c r="A3621">
        <v>325</v>
      </c>
      <c r="B3621">
        <v>35</v>
      </c>
      <c r="C3621">
        <f t="shared" si="336"/>
        <v>0</v>
      </c>
      <c r="D3621">
        <f t="shared" si="337"/>
        <v>0</v>
      </c>
      <c r="H3621">
        <f t="shared" si="338"/>
        <v>0</v>
      </c>
      <c r="I3621">
        <f t="shared" si="339"/>
        <v>1</v>
      </c>
      <c r="R3621">
        <f>ROUND((SUM($H$2:H3621)*160000)/(SUM($I$2:I3621)*40000),4)</f>
        <v>3.1623999999999999</v>
      </c>
      <c r="S3621">
        <f t="shared" si="340"/>
        <v>2.0807346410206762E-2</v>
      </c>
      <c r="T3621">
        <f t="shared" si="341"/>
        <v>3620</v>
      </c>
    </row>
    <row r="3622" spans="1:20" x14ac:dyDescent="0.25">
      <c r="A3622" s="1">
        <v>227</v>
      </c>
      <c r="B3622">
        <v>165</v>
      </c>
      <c r="C3622">
        <f t="shared" si="336"/>
        <v>1</v>
      </c>
      <c r="D3622">
        <f t="shared" si="337"/>
        <v>0</v>
      </c>
      <c r="H3622">
        <f t="shared" si="338"/>
        <v>1</v>
      </c>
      <c r="I3622">
        <f t="shared" si="339"/>
        <v>1</v>
      </c>
      <c r="R3622">
        <f>ROUND((SUM($H$2:H3622)*160000)/(SUM($I$2:I3622)*40000),4)</f>
        <v>3.1627000000000001</v>
      </c>
      <c r="S3622">
        <f t="shared" si="340"/>
        <v>2.1107346410206951E-2</v>
      </c>
      <c r="T3622">
        <f t="shared" si="341"/>
        <v>3621</v>
      </c>
    </row>
    <row r="3623" spans="1:20" x14ac:dyDescent="0.25">
      <c r="A3623" s="1">
        <v>302</v>
      </c>
      <c r="B3623">
        <v>169</v>
      </c>
      <c r="C3623">
        <f t="shared" si="336"/>
        <v>1</v>
      </c>
      <c r="D3623">
        <f t="shared" si="337"/>
        <v>0</v>
      </c>
      <c r="H3623">
        <f t="shared" si="338"/>
        <v>1</v>
      </c>
      <c r="I3623">
        <f t="shared" si="339"/>
        <v>1</v>
      </c>
      <c r="R3623">
        <f>ROUND((SUM($H$2:H3623)*160000)/(SUM($I$2:I3623)*40000),4)</f>
        <v>3.1629</v>
      </c>
      <c r="S3623">
        <f t="shared" si="340"/>
        <v>2.1307346410206929E-2</v>
      </c>
      <c r="T3623">
        <f t="shared" si="341"/>
        <v>3622</v>
      </c>
    </row>
    <row r="3624" spans="1:20" x14ac:dyDescent="0.25">
      <c r="A3624">
        <v>195</v>
      </c>
      <c r="B3624">
        <v>62</v>
      </c>
      <c r="C3624">
        <f t="shared" si="336"/>
        <v>1</v>
      </c>
      <c r="D3624">
        <f t="shared" si="337"/>
        <v>0</v>
      </c>
      <c r="H3624">
        <f t="shared" si="338"/>
        <v>1</v>
      </c>
      <c r="I3624">
        <f t="shared" si="339"/>
        <v>1</v>
      </c>
      <c r="R3624">
        <f>ROUND((SUM($H$2:H3624)*160000)/(SUM($I$2:I3624)*40000),4)</f>
        <v>3.1631</v>
      </c>
      <c r="S3624">
        <f t="shared" si="340"/>
        <v>2.1507346410206907E-2</v>
      </c>
      <c r="T3624">
        <f t="shared" si="341"/>
        <v>3623</v>
      </c>
    </row>
    <row r="3625" spans="1:20" x14ac:dyDescent="0.25">
      <c r="A3625" s="1">
        <v>247</v>
      </c>
      <c r="B3625">
        <v>318</v>
      </c>
      <c r="C3625">
        <f t="shared" si="336"/>
        <v>1</v>
      </c>
      <c r="D3625">
        <f t="shared" si="337"/>
        <v>0</v>
      </c>
      <c r="H3625">
        <f t="shared" si="338"/>
        <v>1</v>
      </c>
      <c r="I3625">
        <f t="shared" si="339"/>
        <v>1</v>
      </c>
      <c r="R3625">
        <f>ROUND((SUM($H$2:H3625)*160000)/(SUM($I$2:I3625)*40000),4)</f>
        <v>3.1634000000000002</v>
      </c>
      <c r="S3625">
        <f t="shared" si="340"/>
        <v>2.1807346410207096E-2</v>
      </c>
      <c r="T3625">
        <f t="shared" si="341"/>
        <v>3624</v>
      </c>
    </row>
    <row r="3626" spans="1:20" x14ac:dyDescent="0.25">
      <c r="A3626">
        <v>91</v>
      </c>
      <c r="B3626">
        <v>29</v>
      </c>
      <c r="C3626">
        <f t="shared" si="336"/>
        <v>0</v>
      </c>
      <c r="D3626">
        <f t="shared" si="337"/>
        <v>0</v>
      </c>
      <c r="H3626">
        <f t="shared" si="338"/>
        <v>0</v>
      </c>
      <c r="I3626">
        <f t="shared" si="339"/>
        <v>1</v>
      </c>
      <c r="R3626">
        <f>ROUND((SUM($H$2:H3626)*160000)/(SUM($I$2:I3626)*40000),4)</f>
        <v>3.1625000000000001</v>
      </c>
      <c r="S3626">
        <f t="shared" si="340"/>
        <v>2.0907346410206973E-2</v>
      </c>
      <c r="T3626">
        <f t="shared" si="341"/>
        <v>3625</v>
      </c>
    </row>
    <row r="3627" spans="1:20" x14ac:dyDescent="0.25">
      <c r="A3627" s="1">
        <v>195</v>
      </c>
      <c r="B3627">
        <v>387</v>
      </c>
      <c r="C3627">
        <f t="shared" si="336"/>
        <v>1</v>
      </c>
      <c r="D3627">
        <f t="shared" si="337"/>
        <v>0</v>
      </c>
      <c r="H3627">
        <f t="shared" si="338"/>
        <v>1</v>
      </c>
      <c r="I3627">
        <f t="shared" si="339"/>
        <v>1</v>
      </c>
      <c r="R3627">
        <f>ROUND((SUM($H$2:H3627)*160000)/(SUM($I$2:I3627)*40000),4)</f>
        <v>3.1627000000000001</v>
      </c>
      <c r="S3627">
        <f t="shared" si="340"/>
        <v>2.1107346410206951E-2</v>
      </c>
      <c r="T3627">
        <f t="shared" si="341"/>
        <v>3626</v>
      </c>
    </row>
    <row r="3628" spans="1:20" x14ac:dyDescent="0.25">
      <c r="A3628" s="1">
        <v>288</v>
      </c>
      <c r="B3628">
        <v>209</v>
      </c>
      <c r="C3628">
        <f t="shared" si="336"/>
        <v>1</v>
      </c>
      <c r="D3628">
        <f t="shared" si="337"/>
        <v>0</v>
      </c>
      <c r="H3628">
        <f t="shared" si="338"/>
        <v>1</v>
      </c>
      <c r="I3628">
        <f t="shared" si="339"/>
        <v>1</v>
      </c>
      <c r="R3628">
        <f>ROUND((SUM($H$2:H3628)*160000)/(SUM($I$2:I3628)*40000),4)</f>
        <v>3.1629</v>
      </c>
      <c r="S3628">
        <f t="shared" si="340"/>
        <v>2.1307346410206929E-2</v>
      </c>
      <c r="T3628">
        <f t="shared" si="341"/>
        <v>3627</v>
      </c>
    </row>
    <row r="3629" spans="1:20" x14ac:dyDescent="0.25">
      <c r="A3629" s="1">
        <v>76</v>
      </c>
      <c r="B3629">
        <v>195</v>
      </c>
      <c r="C3629">
        <f t="shared" si="336"/>
        <v>1</v>
      </c>
      <c r="D3629">
        <f t="shared" si="337"/>
        <v>0</v>
      </c>
      <c r="H3629">
        <f t="shared" si="338"/>
        <v>1</v>
      </c>
      <c r="I3629">
        <f t="shared" si="339"/>
        <v>1</v>
      </c>
      <c r="R3629">
        <f>ROUND((SUM($H$2:H3629)*160000)/(SUM($I$2:I3629)*40000),4)</f>
        <v>3.1631999999999998</v>
      </c>
      <c r="S3629">
        <f t="shared" si="340"/>
        <v>2.1607346410206674E-2</v>
      </c>
      <c r="T3629">
        <f t="shared" si="341"/>
        <v>3628</v>
      </c>
    </row>
    <row r="3630" spans="1:20" x14ac:dyDescent="0.25">
      <c r="A3630" s="1">
        <v>296</v>
      </c>
      <c r="B3630">
        <v>242</v>
      </c>
      <c r="C3630">
        <f t="shared" si="336"/>
        <v>1</v>
      </c>
      <c r="D3630">
        <f t="shared" si="337"/>
        <v>0</v>
      </c>
      <c r="H3630">
        <f t="shared" si="338"/>
        <v>1</v>
      </c>
      <c r="I3630">
        <f t="shared" si="339"/>
        <v>1</v>
      </c>
      <c r="R3630">
        <f>ROUND((SUM($H$2:H3630)*160000)/(SUM($I$2:I3630)*40000),4)</f>
        <v>3.1634000000000002</v>
      </c>
      <c r="S3630">
        <f t="shared" si="340"/>
        <v>2.1807346410207096E-2</v>
      </c>
      <c r="T3630">
        <f t="shared" si="341"/>
        <v>3629</v>
      </c>
    </row>
    <row r="3631" spans="1:20" x14ac:dyDescent="0.25">
      <c r="A3631" s="1">
        <v>289</v>
      </c>
      <c r="B3631">
        <v>309</v>
      </c>
      <c r="C3631">
        <f t="shared" si="336"/>
        <v>1</v>
      </c>
      <c r="D3631">
        <f t="shared" si="337"/>
        <v>0</v>
      </c>
      <c r="H3631">
        <f t="shared" si="338"/>
        <v>1</v>
      </c>
      <c r="I3631">
        <f t="shared" si="339"/>
        <v>1</v>
      </c>
      <c r="R3631">
        <f>ROUND((SUM($H$2:H3631)*160000)/(SUM($I$2:I3631)*40000),4)</f>
        <v>3.1636000000000002</v>
      </c>
      <c r="S3631">
        <f t="shared" si="340"/>
        <v>2.2007346410207074E-2</v>
      </c>
      <c r="T3631">
        <f t="shared" si="341"/>
        <v>3630</v>
      </c>
    </row>
    <row r="3632" spans="1:20" x14ac:dyDescent="0.25">
      <c r="A3632" s="1">
        <v>70</v>
      </c>
      <c r="B3632">
        <v>142</v>
      </c>
      <c r="C3632">
        <f t="shared" si="336"/>
        <v>1</v>
      </c>
      <c r="D3632">
        <f t="shared" si="337"/>
        <v>0</v>
      </c>
      <c r="H3632">
        <f t="shared" si="338"/>
        <v>1</v>
      </c>
      <c r="I3632">
        <f t="shared" si="339"/>
        <v>1</v>
      </c>
      <c r="R3632">
        <f>ROUND((SUM($H$2:H3632)*160000)/(SUM($I$2:I3632)*40000),4)</f>
        <v>3.1638999999999999</v>
      </c>
      <c r="S3632">
        <f t="shared" si="340"/>
        <v>2.2307346410206819E-2</v>
      </c>
      <c r="T3632">
        <f t="shared" si="341"/>
        <v>3631</v>
      </c>
    </row>
    <row r="3633" spans="1:20" x14ac:dyDescent="0.25">
      <c r="A3633" s="1">
        <v>373</v>
      </c>
      <c r="B3633">
        <v>145</v>
      </c>
      <c r="C3633">
        <f t="shared" si="336"/>
        <v>1</v>
      </c>
      <c r="D3633">
        <f t="shared" si="337"/>
        <v>0</v>
      </c>
      <c r="H3633">
        <f t="shared" si="338"/>
        <v>1</v>
      </c>
      <c r="I3633">
        <f t="shared" si="339"/>
        <v>1</v>
      </c>
      <c r="R3633">
        <f>ROUND((SUM($H$2:H3633)*160000)/(SUM($I$2:I3633)*40000),4)</f>
        <v>3.1640999999999999</v>
      </c>
      <c r="S3633">
        <f t="shared" si="340"/>
        <v>2.2507346410206797E-2</v>
      </c>
      <c r="T3633">
        <f t="shared" si="341"/>
        <v>3632</v>
      </c>
    </row>
    <row r="3634" spans="1:20" x14ac:dyDescent="0.25">
      <c r="A3634">
        <v>261</v>
      </c>
      <c r="B3634">
        <v>79</v>
      </c>
      <c r="C3634">
        <f t="shared" si="336"/>
        <v>1</v>
      </c>
      <c r="D3634">
        <f t="shared" si="337"/>
        <v>0</v>
      </c>
      <c r="H3634">
        <f t="shared" si="338"/>
        <v>1</v>
      </c>
      <c r="I3634">
        <f t="shared" si="339"/>
        <v>1</v>
      </c>
      <c r="R3634">
        <f>ROUND((SUM($H$2:H3634)*160000)/(SUM($I$2:I3634)*40000),4)</f>
        <v>3.1642999999999999</v>
      </c>
      <c r="S3634">
        <f t="shared" si="340"/>
        <v>2.2707346410206775E-2</v>
      </c>
      <c r="T3634">
        <f t="shared" si="341"/>
        <v>3633</v>
      </c>
    </row>
    <row r="3635" spans="1:20" x14ac:dyDescent="0.25">
      <c r="A3635" s="1">
        <v>33</v>
      </c>
      <c r="B3635">
        <v>174</v>
      </c>
      <c r="C3635">
        <f t="shared" si="336"/>
        <v>1</v>
      </c>
      <c r="D3635">
        <f t="shared" si="337"/>
        <v>0</v>
      </c>
      <c r="H3635">
        <f t="shared" si="338"/>
        <v>1</v>
      </c>
      <c r="I3635">
        <f t="shared" si="339"/>
        <v>1</v>
      </c>
      <c r="R3635">
        <f>ROUND((SUM($H$2:H3635)*160000)/(SUM($I$2:I3635)*40000),4)</f>
        <v>3.1646000000000001</v>
      </c>
      <c r="S3635">
        <f t="shared" si="340"/>
        <v>2.3007346410206964E-2</v>
      </c>
      <c r="T3635">
        <f t="shared" si="341"/>
        <v>3634</v>
      </c>
    </row>
    <row r="3636" spans="1:20" x14ac:dyDescent="0.25">
      <c r="A3636" s="1">
        <v>323</v>
      </c>
      <c r="B3636">
        <v>369</v>
      </c>
      <c r="C3636">
        <f t="shared" si="336"/>
        <v>0</v>
      </c>
      <c r="D3636">
        <f t="shared" si="337"/>
        <v>0</v>
      </c>
      <c r="H3636">
        <f t="shared" si="338"/>
        <v>0</v>
      </c>
      <c r="I3636">
        <f t="shared" si="339"/>
        <v>1</v>
      </c>
      <c r="R3636">
        <f>ROUND((SUM($H$2:H3636)*160000)/(SUM($I$2:I3636)*40000),4)</f>
        <v>3.1637</v>
      </c>
      <c r="S3636">
        <f t="shared" si="340"/>
        <v>2.2107346410206841E-2</v>
      </c>
      <c r="T3636">
        <f t="shared" si="341"/>
        <v>3635</v>
      </c>
    </row>
    <row r="3637" spans="1:20" x14ac:dyDescent="0.25">
      <c r="A3637" s="1">
        <v>226</v>
      </c>
      <c r="B3637">
        <v>362</v>
      </c>
      <c r="C3637">
        <f t="shared" si="336"/>
        <v>1</v>
      </c>
      <c r="D3637">
        <f t="shared" si="337"/>
        <v>0</v>
      </c>
      <c r="H3637">
        <f t="shared" si="338"/>
        <v>1</v>
      </c>
      <c r="I3637">
        <f t="shared" si="339"/>
        <v>1</v>
      </c>
      <c r="R3637">
        <f>ROUND((SUM($H$2:H3637)*160000)/(SUM($I$2:I3637)*40000),4)</f>
        <v>3.1638999999999999</v>
      </c>
      <c r="S3637">
        <f t="shared" si="340"/>
        <v>2.2307346410206819E-2</v>
      </c>
      <c r="T3637">
        <f t="shared" si="341"/>
        <v>3636</v>
      </c>
    </row>
    <row r="3638" spans="1:20" x14ac:dyDescent="0.25">
      <c r="A3638" s="1">
        <v>346</v>
      </c>
      <c r="B3638">
        <v>393</v>
      </c>
      <c r="C3638">
        <f t="shared" si="336"/>
        <v>0</v>
      </c>
      <c r="D3638">
        <f t="shared" si="337"/>
        <v>0</v>
      </c>
      <c r="H3638">
        <f t="shared" si="338"/>
        <v>0</v>
      </c>
      <c r="I3638">
        <f t="shared" si="339"/>
        <v>1</v>
      </c>
      <c r="R3638">
        <f>ROUND((SUM($H$2:H3638)*160000)/(SUM($I$2:I3638)*40000),4)</f>
        <v>3.1629999999999998</v>
      </c>
      <c r="S3638">
        <f t="shared" si="340"/>
        <v>2.1407346410206696E-2</v>
      </c>
      <c r="T3638">
        <f t="shared" si="341"/>
        <v>3637</v>
      </c>
    </row>
    <row r="3639" spans="1:20" x14ac:dyDescent="0.25">
      <c r="A3639">
        <v>175</v>
      </c>
      <c r="B3639">
        <v>13</v>
      </c>
      <c r="C3639">
        <f t="shared" si="336"/>
        <v>1</v>
      </c>
      <c r="D3639">
        <f t="shared" si="337"/>
        <v>0</v>
      </c>
      <c r="H3639">
        <f t="shared" si="338"/>
        <v>1</v>
      </c>
      <c r="I3639">
        <f t="shared" si="339"/>
        <v>1</v>
      </c>
      <c r="R3639">
        <f>ROUND((SUM($H$2:H3639)*160000)/(SUM($I$2:I3639)*40000),4)</f>
        <v>3.1633</v>
      </c>
      <c r="S3639">
        <f t="shared" si="340"/>
        <v>2.1707346410206885E-2</v>
      </c>
      <c r="T3639">
        <f t="shared" si="341"/>
        <v>3638</v>
      </c>
    </row>
    <row r="3640" spans="1:20" x14ac:dyDescent="0.25">
      <c r="A3640" s="1">
        <v>200</v>
      </c>
      <c r="B3640">
        <v>340</v>
      </c>
      <c r="C3640">
        <f t="shared" si="336"/>
        <v>1</v>
      </c>
      <c r="D3640">
        <f t="shared" si="337"/>
        <v>0</v>
      </c>
      <c r="H3640">
        <f t="shared" si="338"/>
        <v>1</v>
      </c>
      <c r="I3640">
        <f t="shared" si="339"/>
        <v>1</v>
      </c>
      <c r="R3640">
        <f>ROUND((SUM($H$2:H3640)*160000)/(SUM($I$2:I3640)*40000),4)</f>
        <v>3.1635</v>
      </c>
      <c r="S3640">
        <f t="shared" si="340"/>
        <v>2.1907346410206863E-2</v>
      </c>
      <c r="T3640">
        <f t="shared" si="341"/>
        <v>3639</v>
      </c>
    </row>
    <row r="3641" spans="1:20" x14ac:dyDescent="0.25">
      <c r="A3641" s="1">
        <v>381</v>
      </c>
      <c r="B3641">
        <v>373</v>
      </c>
      <c r="C3641">
        <f t="shared" si="336"/>
        <v>0</v>
      </c>
      <c r="D3641">
        <f t="shared" si="337"/>
        <v>0</v>
      </c>
      <c r="H3641">
        <f t="shared" si="338"/>
        <v>0</v>
      </c>
      <c r="I3641">
        <f t="shared" si="339"/>
        <v>1</v>
      </c>
      <c r="R3641">
        <f>ROUND((SUM($H$2:H3641)*160000)/(SUM($I$2:I3641)*40000),4)</f>
        <v>3.1625999999999999</v>
      </c>
      <c r="S3641">
        <f t="shared" si="340"/>
        <v>2.100734641020674E-2</v>
      </c>
      <c r="T3641">
        <f t="shared" si="341"/>
        <v>3640</v>
      </c>
    </row>
    <row r="3642" spans="1:20" x14ac:dyDescent="0.25">
      <c r="A3642" s="1">
        <v>114</v>
      </c>
      <c r="B3642">
        <v>375</v>
      </c>
      <c r="C3642">
        <f t="shared" si="336"/>
        <v>1</v>
      </c>
      <c r="D3642">
        <f t="shared" si="337"/>
        <v>0</v>
      </c>
      <c r="H3642">
        <f t="shared" si="338"/>
        <v>1</v>
      </c>
      <c r="I3642">
        <f t="shared" si="339"/>
        <v>1</v>
      </c>
      <c r="R3642">
        <f>ROUND((SUM($H$2:H3642)*160000)/(SUM($I$2:I3642)*40000),4)</f>
        <v>3.1629</v>
      </c>
      <c r="S3642">
        <f t="shared" si="340"/>
        <v>2.1307346410206929E-2</v>
      </c>
      <c r="T3642">
        <f t="shared" si="341"/>
        <v>3641</v>
      </c>
    </row>
    <row r="3643" spans="1:20" x14ac:dyDescent="0.25">
      <c r="A3643">
        <v>185</v>
      </c>
      <c r="B3643">
        <v>82</v>
      </c>
      <c r="C3643">
        <f t="shared" si="336"/>
        <v>1</v>
      </c>
      <c r="D3643">
        <f t="shared" si="337"/>
        <v>0</v>
      </c>
      <c r="H3643">
        <f t="shared" si="338"/>
        <v>1</v>
      </c>
      <c r="I3643">
        <f t="shared" si="339"/>
        <v>1</v>
      </c>
      <c r="R3643">
        <f>ROUND((SUM($H$2:H3643)*160000)/(SUM($I$2:I3643)*40000),4)</f>
        <v>3.1631</v>
      </c>
      <c r="S3643">
        <f t="shared" si="340"/>
        <v>2.1507346410206907E-2</v>
      </c>
      <c r="T3643">
        <f t="shared" si="341"/>
        <v>3642</v>
      </c>
    </row>
    <row r="3644" spans="1:20" x14ac:dyDescent="0.25">
      <c r="A3644" s="1">
        <v>259</v>
      </c>
      <c r="B3644">
        <v>294</v>
      </c>
      <c r="C3644">
        <f t="shared" si="336"/>
        <v>1</v>
      </c>
      <c r="D3644">
        <f t="shared" si="337"/>
        <v>0</v>
      </c>
      <c r="H3644">
        <f t="shared" si="338"/>
        <v>1</v>
      </c>
      <c r="I3644">
        <f t="shared" si="339"/>
        <v>1</v>
      </c>
      <c r="R3644">
        <f>ROUND((SUM($H$2:H3644)*160000)/(SUM($I$2:I3644)*40000),4)</f>
        <v>3.1633</v>
      </c>
      <c r="S3644">
        <f t="shared" si="340"/>
        <v>2.1707346410206885E-2</v>
      </c>
      <c r="T3644">
        <f t="shared" si="341"/>
        <v>3643</v>
      </c>
    </row>
    <row r="3645" spans="1:20" x14ac:dyDescent="0.25">
      <c r="A3645" s="1">
        <v>258</v>
      </c>
      <c r="B3645">
        <v>246</v>
      </c>
      <c r="C3645">
        <f t="shared" si="336"/>
        <v>1</v>
      </c>
      <c r="D3645">
        <f t="shared" si="337"/>
        <v>0</v>
      </c>
      <c r="H3645">
        <f t="shared" si="338"/>
        <v>1</v>
      </c>
      <c r="I3645">
        <f t="shared" si="339"/>
        <v>1</v>
      </c>
      <c r="R3645">
        <f>ROUND((SUM($H$2:H3645)*160000)/(SUM($I$2:I3645)*40000),4)</f>
        <v>3.1636000000000002</v>
      </c>
      <c r="S3645">
        <f t="shared" si="340"/>
        <v>2.2007346410207074E-2</v>
      </c>
      <c r="T3645">
        <f t="shared" si="341"/>
        <v>3644</v>
      </c>
    </row>
    <row r="3646" spans="1:20" x14ac:dyDescent="0.25">
      <c r="A3646">
        <v>59</v>
      </c>
      <c r="B3646">
        <v>91</v>
      </c>
      <c r="C3646">
        <f t="shared" si="336"/>
        <v>1</v>
      </c>
      <c r="D3646">
        <f t="shared" si="337"/>
        <v>0</v>
      </c>
      <c r="H3646">
        <f t="shared" si="338"/>
        <v>1</v>
      </c>
      <c r="I3646">
        <f t="shared" si="339"/>
        <v>1</v>
      </c>
      <c r="R3646">
        <f>ROUND((SUM($H$2:H3646)*160000)/(SUM($I$2:I3646)*40000),4)</f>
        <v>3.1638000000000002</v>
      </c>
      <c r="S3646">
        <f t="shared" si="340"/>
        <v>2.2207346410207052E-2</v>
      </c>
      <c r="T3646">
        <f t="shared" si="341"/>
        <v>3645</v>
      </c>
    </row>
    <row r="3647" spans="1:20" x14ac:dyDescent="0.25">
      <c r="A3647" s="1">
        <v>114</v>
      </c>
      <c r="B3647">
        <v>134</v>
      </c>
      <c r="C3647">
        <f t="shared" si="336"/>
        <v>1</v>
      </c>
      <c r="D3647">
        <f t="shared" si="337"/>
        <v>0</v>
      </c>
      <c r="H3647">
        <f t="shared" si="338"/>
        <v>1</v>
      </c>
      <c r="I3647">
        <f t="shared" si="339"/>
        <v>1</v>
      </c>
      <c r="R3647">
        <f>ROUND((SUM($H$2:H3647)*160000)/(SUM($I$2:I3647)*40000),4)</f>
        <v>3.1640000000000001</v>
      </c>
      <c r="S3647">
        <f t="shared" si="340"/>
        <v>2.240734641020703E-2</v>
      </c>
      <c r="T3647">
        <f t="shared" si="341"/>
        <v>3646</v>
      </c>
    </row>
    <row r="3648" spans="1:20" x14ac:dyDescent="0.25">
      <c r="A3648">
        <v>215</v>
      </c>
      <c r="B3648">
        <v>61</v>
      </c>
      <c r="C3648">
        <f t="shared" si="336"/>
        <v>1</v>
      </c>
      <c r="D3648">
        <f t="shared" si="337"/>
        <v>0</v>
      </c>
      <c r="H3648">
        <f t="shared" si="338"/>
        <v>1</v>
      </c>
      <c r="I3648">
        <f t="shared" si="339"/>
        <v>1</v>
      </c>
      <c r="R3648">
        <f>ROUND((SUM($H$2:H3648)*160000)/(SUM($I$2:I3648)*40000),4)</f>
        <v>3.1642000000000001</v>
      </c>
      <c r="S3648">
        <f t="shared" si="340"/>
        <v>2.2607346410207008E-2</v>
      </c>
      <c r="T3648">
        <f t="shared" si="341"/>
        <v>3647</v>
      </c>
    </row>
    <row r="3649" spans="1:20" x14ac:dyDescent="0.25">
      <c r="A3649" s="1">
        <v>23</v>
      </c>
      <c r="B3649">
        <v>317</v>
      </c>
      <c r="C3649">
        <f t="shared" si="336"/>
        <v>0</v>
      </c>
      <c r="D3649">
        <f t="shared" si="337"/>
        <v>0</v>
      </c>
      <c r="H3649">
        <f t="shared" si="338"/>
        <v>0</v>
      </c>
      <c r="I3649">
        <f t="shared" si="339"/>
        <v>1</v>
      </c>
      <c r="R3649">
        <f>ROUND((SUM($H$2:H3649)*160000)/(SUM($I$2:I3649)*40000),4)</f>
        <v>3.1634000000000002</v>
      </c>
      <c r="S3649">
        <f t="shared" si="340"/>
        <v>2.1807346410207096E-2</v>
      </c>
      <c r="T3649">
        <f t="shared" si="341"/>
        <v>3648</v>
      </c>
    </row>
    <row r="3650" spans="1:20" x14ac:dyDescent="0.25">
      <c r="A3650" s="1">
        <v>9</v>
      </c>
      <c r="B3650">
        <v>321</v>
      </c>
      <c r="C3650">
        <f t="shared" si="336"/>
        <v>0</v>
      </c>
      <c r="D3650">
        <f t="shared" si="337"/>
        <v>0</v>
      </c>
      <c r="H3650">
        <f t="shared" si="338"/>
        <v>0</v>
      </c>
      <c r="I3650">
        <f t="shared" si="339"/>
        <v>1</v>
      </c>
      <c r="R3650">
        <f>ROUND((SUM($H$2:H3650)*160000)/(SUM($I$2:I3650)*40000),4)</f>
        <v>3.1625000000000001</v>
      </c>
      <c r="S3650">
        <f t="shared" si="340"/>
        <v>2.0907346410206973E-2</v>
      </c>
      <c r="T3650">
        <f t="shared" si="341"/>
        <v>3649</v>
      </c>
    </row>
    <row r="3651" spans="1:20" x14ac:dyDescent="0.25">
      <c r="A3651" s="1">
        <v>41</v>
      </c>
      <c r="B3651">
        <v>252</v>
      </c>
      <c r="C3651">
        <f t="shared" ref="C3651:C3714" si="342">IF((POWER(A3651-200,2)+POWER(B3651-200,2)&lt;40000),1,0)</f>
        <v>1</v>
      </c>
      <c r="D3651">
        <f t="shared" ref="D3651:D3714" si="343">IF((POWER(A3651-200,2)+POWER(B3651-200,2)=40000),1,0)</f>
        <v>0</v>
      </c>
      <c r="H3651">
        <f t="shared" ref="H3651:H3714" si="344">IF(OR((POWER(A3651-200,2)+POWER(B3651-200,2)&lt;40000),(POWER(A3651-200,2)+POWER(B3651-200,2)=40000)),1,0)</f>
        <v>1</v>
      </c>
      <c r="I3651">
        <f t="shared" ref="I3651:I3714" si="345">IF(AND(A3651&gt;=0,A3651&lt;=400,B3651&gt;=0,B3651&lt;=400),1,0)</f>
        <v>1</v>
      </c>
      <c r="R3651">
        <f>ROUND((SUM($H$2:H3651)*160000)/(SUM($I$2:I3651)*40000),4)</f>
        <v>3.1627000000000001</v>
      </c>
      <c r="S3651">
        <f t="shared" ref="S3651:S3714" si="346">ABS(PI()-R3651)</f>
        <v>2.1107346410206951E-2</v>
      </c>
      <c r="T3651">
        <f t="shared" si="341"/>
        <v>3650</v>
      </c>
    </row>
    <row r="3652" spans="1:20" x14ac:dyDescent="0.25">
      <c r="A3652" s="1">
        <v>59</v>
      </c>
      <c r="B3652">
        <v>316</v>
      </c>
      <c r="C3652">
        <f t="shared" si="342"/>
        <v>1</v>
      </c>
      <c r="D3652">
        <f t="shared" si="343"/>
        <v>0</v>
      </c>
      <c r="H3652">
        <f t="shared" si="344"/>
        <v>1</v>
      </c>
      <c r="I3652">
        <f t="shared" si="345"/>
        <v>1</v>
      </c>
      <c r="R3652">
        <f>ROUND((SUM($H$2:H3652)*160000)/(SUM($I$2:I3652)*40000),4)</f>
        <v>3.1629999999999998</v>
      </c>
      <c r="S3652">
        <f t="shared" si="346"/>
        <v>2.1407346410206696E-2</v>
      </c>
      <c r="T3652">
        <f t="shared" ref="T3652:T3715" si="347">T3651+1</f>
        <v>3651</v>
      </c>
    </row>
    <row r="3653" spans="1:20" x14ac:dyDescent="0.25">
      <c r="A3653" s="1">
        <v>89</v>
      </c>
      <c r="B3653">
        <v>167</v>
      </c>
      <c r="C3653">
        <f t="shared" si="342"/>
        <v>1</v>
      </c>
      <c r="D3653">
        <f t="shared" si="343"/>
        <v>0</v>
      </c>
      <c r="H3653">
        <f t="shared" si="344"/>
        <v>1</v>
      </c>
      <c r="I3653">
        <f t="shared" si="345"/>
        <v>1</v>
      </c>
      <c r="R3653">
        <f>ROUND((SUM($H$2:H3653)*160000)/(SUM($I$2:I3653)*40000),4)</f>
        <v>3.1631999999999998</v>
      </c>
      <c r="S3653">
        <f t="shared" si="346"/>
        <v>2.1607346410206674E-2</v>
      </c>
      <c r="T3653">
        <f t="shared" si="347"/>
        <v>3652</v>
      </c>
    </row>
    <row r="3654" spans="1:20" x14ac:dyDescent="0.25">
      <c r="A3654" s="1">
        <v>73</v>
      </c>
      <c r="B3654">
        <v>209</v>
      </c>
      <c r="C3654">
        <f t="shared" si="342"/>
        <v>1</v>
      </c>
      <c r="D3654">
        <f t="shared" si="343"/>
        <v>0</v>
      </c>
      <c r="H3654">
        <f t="shared" si="344"/>
        <v>1</v>
      </c>
      <c r="I3654">
        <f t="shared" si="345"/>
        <v>1</v>
      </c>
      <c r="R3654">
        <f>ROUND((SUM($H$2:H3654)*160000)/(SUM($I$2:I3654)*40000),4)</f>
        <v>3.1634000000000002</v>
      </c>
      <c r="S3654">
        <f t="shared" si="346"/>
        <v>2.1807346410207096E-2</v>
      </c>
      <c r="T3654">
        <f t="shared" si="347"/>
        <v>3653</v>
      </c>
    </row>
    <row r="3655" spans="1:20" x14ac:dyDescent="0.25">
      <c r="A3655" s="1">
        <v>205</v>
      </c>
      <c r="B3655">
        <v>147</v>
      </c>
      <c r="C3655">
        <f t="shared" si="342"/>
        <v>1</v>
      </c>
      <c r="D3655">
        <f t="shared" si="343"/>
        <v>0</v>
      </c>
      <c r="H3655">
        <f t="shared" si="344"/>
        <v>1</v>
      </c>
      <c r="I3655">
        <f t="shared" si="345"/>
        <v>1</v>
      </c>
      <c r="R3655">
        <f>ROUND((SUM($H$2:H3655)*160000)/(SUM($I$2:I3655)*40000),4)</f>
        <v>3.1637</v>
      </c>
      <c r="S3655">
        <f t="shared" si="346"/>
        <v>2.2107346410206841E-2</v>
      </c>
      <c r="T3655">
        <f t="shared" si="347"/>
        <v>3654</v>
      </c>
    </row>
    <row r="3656" spans="1:20" x14ac:dyDescent="0.25">
      <c r="A3656" s="1">
        <v>324</v>
      </c>
      <c r="B3656">
        <v>400</v>
      </c>
      <c r="C3656">
        <f t="shared" si="342"/>
        <v>0</v>
      </c>
      <c r="D3656">
        <f t="shared" si="343"/>
        <v>0</v>
      </c>
      <c r="H3656">
        <f t="shared" si="344"/>
        <v>0</v>
      </c>
      <c r="I3656">
        <f t="shared" si="345"/>
        <v>1</v>
      </c>
      <c r="R3656">
        <f>ROUND((SUM($H$2:H3656)*160000)/(SUM($I$2:I3656)*40000),4)</f>
        <v>3.1627999999999998</v>
      </c>
      <c r="S3656">
        <f t="shared" si="346"/>
        <v>2.1207346410206718E-2</v>
      </c>
      <c r="T3656">
        <f t="shared" si="347"/>
        <v>3655</v>
      </c>
    </row>
    <row r="3657" spans="1:20" x14ac:dyDescent="0.25">
      <c r="A3657" s="1">
        <v>162</v>
      </c>
      <c r="B3657">
        <v>170</v>
      </c>
      <c r="C3657">
        <f t="shared" si="342"/>
        <v>1</v>
      </c>
      <c r="D3657">
        <f t="shared" si="343"/>
        <v>0</v>
      </c>
      <c r="H3657">
        <f t="shared" si="344"/>
        <v>1</v>
      </c>
      <c r="I3657">
        <f t="shared" si="345"/>
        <v>1</v>
      </c>
      <c r="R3657">
        <f>ROUND((SUM($H$2:H3657)*160000)/(SUM($I$2:I3657)*40000),4)</f>
        <v>3.1629999999999998</v>
      </c>
      <c r="S3657">
        <f t="shared" si="346"/>
        <v>2.1407346410206696E-2</v>
      </c>
      <c r="T3657">
        <f t="shared" si="347"/>
        <v>3656</v>
      </c>
    </row>
    <row r="3658" spans="1:20" x14ac:dyDescent="0.25">
      <c r="A3658">
        <v>9</v>
      </c>
      <c r="B3658">
        <v>30</v>
      </c>
      <c r="C3658">
        <f t="shared" si="342"/>
        <v>0</v>
      </c>
      <c r="D3658">
        <f t="shared" si="343"/>
        <v>0</v>
      </c>
      <c r="H3658">
        <f t="shared" si="344"/>
        <v>0</v>
      </c>
      <c r="I3658">
        <f t="shared" si="345"/>
        <v>1</v>
      </c>
      <c r="R3658">
        <f>ROUND((SUM($H$2:H3658)*160000)/(SUM($I$2:I3658)*40000),4)</f>
        <v>3.1621999999999999</v>
      </c>
      <c r="S3658">
        <f t="shared" si="346"/>
        <v>2.0607346410206784E-2</v>
      </c>
      <c r="T3658">
        <f t="shared" si="347"/>
        <v>3657</v>
      </c>
    </row>
    <row r="3659" spans="1:20" x14ac:dyDescent="0.25">
      <c r="A3659">
        <v>202</v>
      </c>
      <c r="B3659">
        <v>61</v>
      </c>
      <c r="C3659">
        <f t="shared" si="342"/>
        <v>1</v>
      </c>
      <c r="D3659">
        <f t="shared" si="343"/>
        <v>0</v>
      </c>
      <c r="H3659">
        <f t="shared" si="344"/>
        <v>1</v>
      </c>
      <c r="I3659">
        <f t="shared" si="345"/>
        <v>1</v>
      </c>
      <c r="R3659">
        <f>ROUND((SUM($H$2:H3659)*160000)/(SUM($I$2:I3659)*40000),4)</f>
        <v>3.1623999999999999</v>
      </c>
      <c r="S3659">
        <f t="shared" si="346"/>
        <v>2.0807346410206762E-2</v>
      </c>
      <c r="T3659">
        <f t="shared" si="347"/>
        <v>3658</v>
      </c>
    </row>
    <row r="3660" spans="1:20" x14ac:dyDescent="0.25">
      <c r="A3660" s="1">
        <v>24</v>
      </c>
      <c r="B3660">
        <v>109</v>
      </c>
      <c r="C3660">
        <f t="shared" si="342"/>
        <v>1</v>
      </c>
      <c r="D3660">
        <f t="shared" si="343"/>
        <v>0</v>
      </c>
      <c r="H3660">
        <f t="shared" si="344"/>
        <v>1</v>
      </c>
      <c r="I3660">
        <f t="shared" si="345"/>
        <v>1</v>
      </c>
      <c r="R3660">
        <f>ROUND((SUM($H$2:H3660)*160000)/(SUM($I$2:I3660)*40000),4)</f>
        <v>3.1625999999999999</v>
      </c>
      <c r="S3660">
        <f t="shared" si="346"/>
        <v>2.100734641020674E-2</v>
      </c>
      <c r="T3660">
        <f t="shared" si="347"/>
        <v>3659</v>
      </c>
    </row>
    <row r="3661" spans="1:20" x14ac:dyDescent="0.25">
      <c r="A3661" s="1">
        <v>161</v>
      </c>
      <c r="B3661">
        <v>259</v>
      </c>
      <c r="C3661">
        <f t="shared" si="342"/>
        <v>1</v>
      </c>
      <c r="D3661">
        <f t="shared" si="343"/>
        <v>0</v>
      </c>
      <c r="H3661">
        <f t="shared" si="344"/>
        <v>1</v>
      </c>
      <c r="I3661">
        <f t="shared" si="345"/>
        <v>1</v>
      </c>
      <c r="R3661">
        <f>ROUND((SUM($H$2:H3661)*160000)/(SUM($I$2:I3661)*40000),4)</f>
        <v>3.1627999999999998</v>
      </c>
      <c r="S3661">
        <f t="shared" si="346"/>
        <v>2.1207346410206718E-2</v>
      </c>
      <c r="T3661">
        <f t="shared" si="347"/>
        <v>3660</v>
      </c>
    </row>
    <row r="3662" spans="1:20" x14ac:dyDescent="0.25">
      <c r="A3662" s="1">
        <v>63</v>
      </c>
      <c r="B3662">
        <v>154</v>
      </c>
      <c r="C3662">
        <f t="shared" si="342"/>
        <v>1</v>
      </c>
      <c r="D3662">
        <f t="shared" si="343"/>
        <v>0</v>
      </c>
      <c r="H3662">
        <f t="shared" si="344"/>
        <v>1</v>
      </c>
      <c r="I3662">
        <f t="shared" si="345"/>
        <v>1</v>
      </c>
      <c r="R3662">
        <f>ROUND((SUM($H$2:H3662)*160000)/(SUM($I$2:I3662)*40000),4)</f>
        <v>3.1631</v>
      </c>
      <c r="S3662">
        <f t="shared" si="346"/>
        <v>2.1507346410206907E-2</v>
      </c>
      <c r="T3662">
        <f t="shared" si="347"/>
        <v>3661</v>
      </c>
    </row>
    <row r="3663" spans="1:20" x14ac:dyDescent="0.25">
      <c r="A3663" s="1">
        <v>136</v>
      </c>
      <c r="B3663">
        <v>140</v>
      </c>
      <c r="C3663">
        <f t="shared" si="342"/>
        <v>1</v>
      </c>
      <c r="D3663">
        <f t="shared" si="343"/>
        <v>0</v>
      </c>
      <c r="H3663">
        <f t="shared" si="344"/>
        <v>1</v>
      </c>
      <c r="I3663">
        <f t="shared" si="345"/>
        <v>1</v>
      </c>
      <c r="R3663">
        <f>ROUND((SUM($H$2:H3663)*160000)/(SUM($I$2:I3663)*40000),4)</f>
        <v>3.1633</v>
      </c>
      <c r="S3663">
        <f t="shared" si="346"/>
        <v>2.1707346410206885E-2</v>
      </c>
      <c r="T3663">
        <f t="shared" si="347"/>
        <v>3662</v>
      </c>
    </row>
    <row r="3664" spans="1:20" x14ac:dyDescent="0.25">
      <c r="A3664" s="1">
        <v>95</v>
      </c>
      <c r="B3664">
        <v>205</v>
      </c>
      <c r="C3664">
        <f t="shared" si="342"/>
        <v>1</v>
      </c>
      <c r="D3664">
        <f t="shared" si="343"/>
        <v>0</v>
      </c>
      <c r="H3664">
        <f t="shared" si="344"/>
        <v>1</v>
      </c>
      <c r="I3664">
        <f t="shared" si="345"/>
        <v>1</v>
      </c>
      <c r="R3664">
        <f>ROUND((SUM($H$2:H3664)*160000)/(SUM($I$2:I3664)*40000),4)</f>
        <v>3.1635</v>
      </c>
      <c r="S3664">
        <f t="shared" si="346"/>
        <v>2.1907346410206863E-2</v>
      </c>
      <c r="T3664">
        <f t="shared" si="347"/>
        <v>3663</v>
      </c>
    </row>
    <row r="3665" spans="1:20" x14ac:dyDescent="0.25">
      <c r="A3665" s="1">
        <v>26</v>
      </c>
      <c r="B3665">
        <v>165</v>
      </c>
      <c r="C3665">
        <f t="shared" si="342"/>
        <v>1</v>
      </c>
      <c r="D3665">
        <f t="shared" si="343"/>
        <v>0</v>
      </c>
      <c r="H3665">
        <f t="shared" si="344"/>
        <v>1</v>
      </c>
      <c r="I3665">
        <f t="shared" si="345"/>
        <v>1</v>
      </c>
      <c r="R3665">
        <f>ROUND((SUM($H$2:H3665)*160000)/(SUM($I$2:I3665)*40000),4)</f>
        <v>3.1638000000000002</v>
      </c>
      <c r="S3665">
        <f t="shared" si="346"/>
        <v>2.2207346410207052E-2</v>
      </c>
      <c r="T3665">
        <f t="shared" si="347"/>
        <v>3664</v>
      </c>
    </row>
    <row r="3666" spans="1:20" x14ac:dyDescent="0.25">
      <c r="A3666" s="1">
        <v>18</v>
      </c>
      <c r="B3666">
        <v>326</v>
      </c>
      <c r="C3666">
        <f t="shared" si="342"/>
        <v>0</v>
      </c>
      <c r="D3666">
        <f t="shared" si="343"/>
        <v>0</v>
      </c>
      <c r="H3666">
        <f t="shared" si="344"/>
        <v>0</v>
      </c>
      <c r="I3666">
        <f t="shared" si="345"/>
        <v>1</v>
      </c>
      <c r="R3666">
        <f>ROUND((SUM($H$2:H3666)*160000)/(SUM($I$2:I3666)*40000),4)</f>
        <v>3.1629</v>
      </c>
      <c r="S3666">
        <f t="shared" si="346"/>
        <v>2.1307346410206929E-2</v>
      </c>
      <c r="T3666">
        <f t="shared" si="347"/>
        <v>3665</v>
      </c>
    </row>
    <row r="3667" spans="1:20" x14ac:dyDescent="0.25">
      <c r="A3667" s="1">
        <v>356</v>
      </c>
      <c r="B3667">
        <v>219</v>
      </c>
      <c r="C3667">
        <f t="shared" si="342"/>
        <v>1</v>
      </c>
      <c r="D3667">
        <f t="shared" si="343"/>
        <v>0</v>
      </c>
      <c r="H3667">
        <f t="shared" si="344"/>
        <v>1</v>
      </c>
      <c r="I3667">
        <f t="shared" si="345"/>
        <v>1</v>
      </c>
      <c r="R3667">
        <f>ROUND((SUM($H$2:H3667)*160000)/(SUM($I$2:I3667)*40000),4)</f>
        <v>3.1631</v>
      </c>
      <c r="S3667">
        <f t="shared" si="346"/>
        <v>2.1507346410206907E-2</v>
      </c>
      <c r="T3667">
        <f t="shared" si="347"/>
        <v>3666</v>
      </c>
    </row>
    <row r="3668" spans="1:20" x14ac:dyDescent="0.25">
      <c r="A3668" s="1">
        <v>82</v>
      </c>
      <c r="B3668">
        <v>137</v>
      </c>
      <c r="C3668">
        <f t="shared" si="342"/>
        <v>1</v>
      </c>
      <c r="D3668">
        <f t="shared" si="343"/>
        <v>0</v>
      </c>
      <c r="H3668">
        <f t="shared" si="344"/>
        <v>1</v>
      </c>
      <c r="I3668">
        <f t="shared" si="345"/>
        <v>1</v>
      </c>
      <c r="R3668">
        <f>ROUND((SUM($H$2:H3668)*160000)/(SUM($I$2:I3668)*40000),4)</f>
        <v>3.1633</v>
      </c>
      <c r="S3668">
        <f t="shared" si="346"/>
        <v>2.1707346410206885E-2</v>
      </c>
      <c r="T3668">
        <f t="shared" si="347"/>
        <v>3667</v>
      </c>
    </row>
    <row r="3669" spans="1:20" x14ac:dyDescent="0.25">
      <c r="A3669" s="1">
        <v>196</v>
      </c>
      <c r="B3669">
        <v>325</v>
      </c>
      <c r="C3669">
        <f t="shared" si="342"/>
        <v>1</v>
      </c>
      <c r="D3669">
        <f t="shared" si="343"/>
        <v>0</v>
      </c>
      <c r="H3669">
        <f t="shared" si="344"/>
        <v>1</v>
      </c>
      <c r="I3669">
        <f t="shared" si="345"/>
        <v>1</v>
      </c>
      <c r="R3669">
        <f>ROUND((SUM($H$2:H3669)*160000)/(SUM($I$2:I3669)*40000),4)</f>
        <v>3.1636000000000002</v>
      </c>
      <c r="S3669">
        <f t="shared" si="346"/>
        <v>2.2007346410207074E-2</v>
      </c>
      <c r="T3669">
        <f t="shared" si="347"/>
        <v>3668</v>
      </c>
    </row>
    <row r="3670" spans="1:20" x14ac:dyDescent="0.25">
      <c r="A3670" s="1">
        <v>156</v>
      </c>
      <c r="B3670">
        <v>359</v>
      </c>
      <c r="C3670">
        <f t="shared" si="342"/>
        <v>1</v>
      </c>
      <c r="D3670">
        <f t="shared" si="343"/>
        <v>0</v>
      </c>
      <c r="H3670">
        <f t="shared" si="344"/>
        <v>1</v>
      </c>
      <c r="I3670">
        <f t="shared" si="345"/>
        <v>1</v>
      </c>
      <c r="R3670">
        <f>ROUND((SUM($H$2:H3670)*160000)/(SUM($I$2:I3670)*40000),4)</f>
        <v>3.1638000000000002</v>
      </c>
      <c r="S3670">
        <f t="shared" si="346"/>
        <v>2.2207346410207052E-2</v>
      </c>
      <c r="T3670">
        <f t="shared" si="347"/>
        <v>3669</v>
      </c>
    </row>
    <row r="3671" spans="1:20" x14ac:dyDescent="0.25">
      <c r="A3671" s="1">
        <v>192</v>
      </c>
      <c r="B3671">
        <v>324</v>
      </c>
      <c r="C3671">
        <f t="shared" si="342"/>
        <v>1</v>
      </c>
      <c r="D3671">
        <f t="shared" si="343"/>
        <v>0</v>
      </c>
      <c r="H3671">
        <f t="shared" si="344"/>
        <v>1</v>
      </c>
      <c r="I3671">
        <f t="shared" si="345"/>
        <v>1</v>
      </c>
      <c r="R3671">
        <f>ROUND((SUM($H$2:H3671)*160000)/(SUM($I$2:I3671)*40000),4)</f>
        <v>3.1640000000000001</v>
      </c>
      <c r="S3671">
        <f t="shared" si="346"/>
        <v>2.240734641020703E-2</v>
      </c>
      <c r="T3671">
        <f t="shared" si="347"/>
        <v>3670</v>
      </c>
    </row>
    <row r="3672" spans="1:20" x14ac:dyDescent="0.25">
      <c r="A3672" s="1">
        <v>140</v>
      </c>
      <c r="B3672">
        <v>357</v>
      </c>
      <c r="C3672">
        <f t="shared" si="342"/>
        <v>1</v>
      </c>
      <c r="D3672">
        <f t="shared" si="343"/>
        <v>0</v>
      </c>
      <c r="H3672">
        <f t="shared" si="344"/>
        <v>1</v>
      </c>
      <c r="I3672">
        <f t="shared" si="345"/>
        <v>1</v>
      </c>
      <c r="R3672">
        <f>ROUND((SUM($H$2:H3672)*160000)/(SUM($I$2:I3672)*40000),4)</f>
        <v>3.1642999999999999</v>
      </c>
      <c r="S3672">
        <f t="shared" si="346"/>
        <v>2.2707346410206775E-2</v>
      </c>
      <c r="T3672">
        <f t="shared" si="347"/>
        <v>3671</v>
      </c>
    </row>
    <row r="3673" spans="1:20" x14ac:dyDescent="0.25">
      <c r="A3673">
        <v>179</v>
      </c>
      <c r="B3673">
        <v>39</v>
      </c>
      <c r="C3673">
        <f t="shared" si="342"/>
        <v>1</v>
      </c>
      <c r="D3673">
        <f t="shared" si="343"/>
        <v>0</v>
      </c>
      <c r="H3673">
        <f t="shared" si="344"/>
        <v>1</v>
      </c>
      <c r="I3673">
        <f t="shared" si="345"/>
        <v>1</v>
      </c>
      <c r="R3673">
        <f>ROUND((SUM($H$2:H3673)*160000)/(SUM($I$2:I3673)*40000),4)</f>
        <v>3.1644999999999999</v>
      </c>
      <c r="S3673">
        <f t="shared" si="346"/>
        <v>2.2907346410206753E-2</v>
      </c>
      <c r="T3673">
        <f t="shared" si="347"/>
        <v>3672</v>
      </c>
    </row>
    <row r="3674" spans="1:20" x14ac:dyDescent="0.25">
      <c r="A3674" s="1">
        <v>193</v>
      </c>
      <c r="B3674">
        <v>225</v>
      </c>
      <c r="C3674">
        <f t="shared" si="342"/>
        <v>1</v>
      </c>
      <c r="D3674">
        <f t="shared" si="343"/>
        <v>0</v>
      </c>
      <c r="H3674">
        <f t="shared" si="344"/>
        <v>1</v>
      </c>
      <c r="I3674">
        <f t="shared" si="345"/>
        <v>1</v>
      </c>
      <c r="R3674">
        <f>ROUND((SUM($H$2:H3674)*160000)/(SUM($I$2:I3674)*40000),4)</f>
        <v>3.1646999999999998</v>
      </c>
      <c r="S3674">
        <f t="shared" si="346"/>
        <v>2.3107346410206731E-2</v>
      </c>
      <c r="T3674">
        <f t="shared" si="347"/>
        <v>3673</v>
      </c>
    </row>
    <row r="3675" spans="1:20" x14ac:dyDescent="0.25">
      <c r="A3675" s="1">
        <v>23</v>
      </c>
      <c r="B3675">
        <v>201</v>
      </c>
      <c r="C3675">
        <f t="shared" si="342"/>
        <v>1</v>
      </c>
      <c r="D3675">
        <f t="shared" si="343"/>
        <v>0</v>
      </c>
      <c r="H3675">
        <f t="shared" si="344"/>
        <v>1</v>
      </c>
      <c r="I3675">
        <f t="shared" si="345"/>
        <v>1</v>
      </c>
      <c r="R3675">
        <f>ROUND((SUM($H$2:H3675)*160000)/(SUM($I$2:I3675)*40000),4)</f>
        <v>3.1648999999999998</v>
      </c>
      <c r="S3675">
        <f t="shared" si="346"/>
        <v>2.3307346410206708E-2</v>
      </c>
      <c r="T3675">
        <f t="shared" si="347"/>
        <v>3674</v>
      </c>
    </row>
    <row r="3676" spans="1:20" x14ac:dyDescent="0.25">
      <c r="A3676" s="1">
        <v>390</v>
      </c>
      <c r="B3676">
        <v>297</v>
      </c>
      <c r="C3676">
        <f t="shared" si="342"/>
        <v>0</v>
      </c>
      <c r="D3676">
        <f t="shared" si="343"/>
        <v>0</v>
      </c>
      <c r="H3676">
        <f t="shared" si="344"/>
        <v>0</v>
      </c>
      <c r="I3676">
        <f t="shared" si="345"/>
        <v>1</v>
      </c>
      <c r="R3676">
        <f>ROUND((SUM($H$2:H3676)*160000)/(SUM($I$2:I3676)*40000),4)</f>
        <v>3.1640999999999999</v>
      </c>
      <c r="S3676">
        <f t="shared" si="346"/>
        <v>2.2507346410206797E-2</v>
      </c>
      <c r="T3676">
        <f t="shared" si="347"/>
        <v>3675</v>
      </c>
    </row>
    <row r="3677" spans="1:20" x14ac:dyDescent="0.25">
      <c r="A3677" s="1">
        <v>162</v>
      </c>
      <c r="B3677">
        <v>355</v>
      </c>
      <c r="C3677">
        <f t="shared" si="342"/>
        <v>1</v>
      </c>
      <c r="D3677">
        <f t="shared" si="343"/>
        <v>0</v>
      </c>
      <c r="H3677">
        <f t="shared" si="344"/>
        <v>1</v>
      </c>
      <c r="I3677">
        <f t="shared" si="345"/>
        <v>1</v>
      </c>
      <c r="R3677">
        <f>ROUND((SUM($H$2:H3677)*160000)/(SUM($I$2:I3677)*40000),4)</f>
        <v>3.1642999999999999</v>
      </c>
      <c r="S3677">
        <f t="shared" si="346"/>
        <v>2.2707346410206775E-2</v>
      </c>
      <c r="T3677">
        <f t="shared" si="347"/>
        <v>3676</v>
      </c>
    </row>
    <row r="3678" spans="1:20" x14ac:dyDescent="0.25">
      <c r="A3678">
        <v>341</v>
      </c>
      <c r="B3678">
        <v>73</v>
      </c>
      <c r="C3678">
        <f t="shared" si="342"/>
        <v>1</v>
      </c>
      <c r="D3678">
        <f t="shared" si="343"/>
        <v>0</v>
      </c>
      <c r="H3678">
        <f t="shared" si="344"/>
        <v>1</v>
      </c>
      <c r="I3678">
        <f t="shared" si="345"/>
        <v>1</v>
      </c>
      <c r="R3678">
        <f>ROUND((SUM($H$2:H3678)*160000)/(SUM($I$2:I3678)*40000),4)</f>
        <v>3.1644999999999999</v>
      </c>
      <c r="S3678">
        <f t="shared" si="346"/>
        <v>2.2907346410206753E-2</v>
      </c>
      <c r="T3678">
        <f t="shared" si="347"/>
        <v>3677</v>
      </c>
    </row>
    <row r="3679" spans="1:20" x14ac:dyDescent="0.25">
      <c r="A3679" s="1">
        <v>218</v>
      </c>
      <c r="B3679">
        <v>309</v>
      </c>
      <c r="C3679">
        <f t="shared" si="342"/>
        <v>1</v>
      </c>
      <c r="D3679">
        <f t="shared" si="343"/>
        <v>0</v>
      </c>
      <c r="H3679">
        <f t="shared" si="344"/>
        <v>1</v>
      </c>
      <c r="I3679">
        <f t="shared" si="345"/>
        <v>1</v>
      </c>
      <c r="R3679">
        <f>ROUND((SUM($H$2:H3679)*160000)/(SUM($I$2:I3679)*40000),4)</f>
        <v>3.1648000000000001</v>
      </c>
      <c r="S3679">
        <f t="shared" si="346"/>
        <v>2.3207346410206942E-2</v>
      </c>
      <c r="T3679">
        <f t="shared" si="347"/>
        <v>3678</v>
      </c>
    </row>
    <row r="3680" spans="1:20" x14ac:dyDescent="0.25">
      <c r="A3680" s="1">
        <v>255</v>
      </c>
      <c r="B3680">
        <v>205</v>
      </c>
      <c r="C3680">
        <f t="shared" si="342"/>
        <v>1</v>
      </c>
      <c r="D3680">
        <f t="shared" si="343"/>
        <v>0</v>
      </c>
      <c r="H3680">
        <f t="shared" si="344"/>
        <v>1</v>
      </c>
      <c r="I3680">
        <f t="shared" si="345"/>
        <v>1</v>
      </c>
      <c r="R3680">
        <f>ROUND((SUM($H$2:H3680)*160000)/(SUM($I$2:I3680)*40000),4)</f>
        <v>3.165</v>
      </c>
      <c r="S3680">
        <f t="shared" si="346"/>
        <v>2.340734641020692E-2</v>
      </c>
      <c r="T3680">
        <f t="shared" si="347"/>
        <v>3679</v>
      </c>
    </row>
    <row r="3681" spans="1:20" x14ac:dyDescent="0.25">
      <c r="A3681" s="1">
        <v>392</v>
      </c>
      <c r="B3681">
        <v>300</v>
      </c>
      <c r="C3681">
        <f t="shared" si="342"/>
        <v>0</v>
      </c>
      <c r="D3681">
        <f t="shared" si="343"/>
        <v>0</v>
      </c>
      <c r="H3681">
        <f t="shared" si="344"/>
        <v>0</v>
      </c>
      <c r="I3681">
        <f t="shared" si="345"/>
        <v>1</v>
      </c>
      <c r="R3681">
        <f>ROUND((SUM($H$2:H3681)*160000)/(SUM($I$2:I3681)*40000),4)</f>
        <v>3.1640999999999999</v>
      </c>
      <c r="S3681">
        <f t="shared" si="346"/>
        <v>2.2507346410206797E-2</v>
      </c>
      <c r="T3681">
        <f t="shared" si="347"/>
        <v>3680</v>
      </c>
    </row>
    <row r="3682" spans="1:20" x14ac:dyDescent="0.25">
      <c r="A3682">
        <v>231</v>
      </c>
      <c r="B3682">
        <v>75</v>
      </c>
      <c r="C3682">
        <f t="shared" si="342"/>
        <v>1</v>
      </c>
      <c r="D3682">
        <f t="shared" si="343"/>
        <v>0</v>
      </c>
      <c r="H3682">
        <f t="shared" si="344"/>
        <v>1</v>
      </c>
      <c r="I3682">
        <f t="shared" si="345"/>
        <v>1</v>
      </c>
      <c r="R3682">
        <f>ROUND((SUM($H$2:H3682)*160000)/(SUM($I$2:I3682)*40000),4)</f>
        <v>3.1644000000000001</v>
      </c>
      <c r="S3682">
        <f t="shared" si="346"/>
        <v>2.2807346410206986E-2</v>
      </c>
      <c r="T3682">
        <f t="shared" si="347"/>
        <v>3681</v>
      </c>
    </row>
    <row r="3683" spans="1:20" x14ac:dyDescent="0.25">
      <c r="A3683" s="1">
        <v>369</v>
      </c>
      <c r="B3683">
        <v>224</v>
      </c>
      <c r="C3683">
        <f t="shared" si="342"/>
        <v>1</v>
      </c>
      <c r="D3683">
        <f t="shared" si="343"/>
        <v>0</v>
      </c>
      <c r="H3683">
        <f t="shared" si="344"/>
        <v>1</v>
      </c>
      <c r="I3683">
        <f t="shared" si="345"/>
        <v>1</v>
      </c>
      <c r="R3683">
        <f>ROUND((SUM($H$2:H3683)*160000)/(SUM($I$2:I3683)*40000),4)</f>
        <v>3.1646000000000001</v>
      </c>
      <c r="S3683">
        <f t="shared" si="346"/>
        <v>2.3007346410206964E-2</v>
      </c>
      <c r="T3683">
        <f t="shared" si="347"/>
        <v>3682</v>
      </c>
    </row>
    <row r="3684" spans="1:20" x14ac:dyDescent="0.25">
      <c r="A3684" s="1">
        <v>367</v>
      </c>
      <c r="B3684">
        <v>270</v>
      </c>
      <c r="C3684">
        <f t="shared" si="342"/>
        <v>1</v>
      </c>
      <c r="D3684">
        <f t="shared" si="343"/>
        <v>0</v>
      </c>
      <c r="H3684">
        <f t="shared" si="344"/>
        <v>1</v>
      </c>
      <c r="I3684">
        <f t="shared" si="345"/>
        <v>1</v>
      </c>
      <c r="R3684">
        <f>ROUND((SUM($H$2:H3684)*160000)/(SUM($I$2:I3684)*40000),4)</f>
        <v>3.1648000000000001</v>
      </c>
      <c r="S3684">
        <f t="shared" si="346"/>
        <v>2.3207346410206942E-2</v>
      </c>
      <c r="T3684">
        <f t="shared" si="347"/>
        <v>3683</v>
      </c>
    </row>
    <row r="3685" spans="1:20" x14ac:dyDescent="0.25">
      <c r="A3685" s="1">
        <v>238</v>
      </c>
      <c r="B3685">
        <v>203</v>
      </c>
      <c r="C3685">
        <f t="shared" si="342"/>
        <v>1</v>
      </c>
      <c r="D3685">
        <f t="shared" si="343"/>
        <v>0</v>
      </c>
      <c r="H3685">
        <f t="shared" si="344"/>
        <v>1</v>
      </c>
      <c r="I3685">
        <f t="shared" si="345"/>
        <v>1</v>
      </c>
      <c r="R3685">
        <f>ROUND((SUM($H$2:H3685)*160000)/(SUM($I$2:I3685)*40000),4)</f>
        <v>3.165</v>
      </c>
      <c r="S3685">
        <f t="shared" si="346"/>
        <v>2.340734641020692E-2</v>
      </c>
      <c r="T3685">
        <f t="shared" si="347"/>
        <v>3684</v>
      </c>
    </row>
    <row r="3686" spans="1:20" x14ac:dyDescent="0.25">
      <c r="A3686">
        <v>381</v>
      </c>
      <c r="B3686">
        <v>91</v>
      </c>
      <c r="C3686">
        <f t="shared" si="342"/>
        <v>0</v>
      </c>
      <c r="D3686">
        <f t="shared" si="343"/>
        <v>0</v>
      </c>
      <c r="H3686">
        <f t="shared" si="344"/>
        <v>0</v>
      </c>
      <c r="I3686">
        <f t="shared" si="345"/>
        <v>1</v>
      </c>
      <c r="R3686">
        <f>ROUND((SUM($H$2:H3686)*160000)/(SUM($I$2:I3686)*40000),4)</f>
        <v>3.1642000000000001</v>
      </c>
      <c r="S3686">
        <f t="shared" si="346"/>
        <v>2.2607346410207008E-2</v>
      </c>
      <c r="T3686">
        <f t="shared" si="347"/>
        <v>3685</v>
      </c>
    </row>
    <row r="3687" spans="1:20" x14ac:dyDescent="0.25">
      <c r="A3687" s="1">
        <v>266</v>
      </c>
      <c r="B3687">
        <v>183</v>
      </c>
      <c r="C3687">
        <f t="shared" si="342"/>
        <v>1</v>
      </c>
      <c r="D3687">
        <f t="shared" si="343"/>
        <v>0</v>
      </c>
      <c r="H3687">
        <f t="shared" si="344"/>
        <v>1</v>
      </c>
      <c r="I3687">
        <f t="shared" si="345"/>
        <v>1</v>
      </c>
      <c r="R3687">
        <f>ROUND((SUM($H$2:H3687)*160000)/(SUM($I$2:I3687)*40000),4)</f>
        <v>3.1644000000000001</v>
      </c>
      <c r="S3687">
        <f t="shared" si="346"/>
        <v>2.2807346410206986E-2</v>
      </c>
      <c r="T3687">
        <f t="shared" si="347"/>
        <v>3686</v>
      </c>
    </row>
    <row r="3688" spans="1:20" x14ac:dyDescent="0.25">
      <c r="A3688" s="1">
        <v>40</v>
      </c>
      <c r="B3688">
        <v>275</v>
      </c>
      <c r="C3688">
        <f t="shared" si="342"/>
        <v>1</v>
      </c>
      <c r="D3688">
        <f t="shared" si="343"/>
        <v>0</v>
      </c>
      <c r="H3688">
        <f t="shared" si="344"/>
        <v>1</v>
      </c>
      <c r="I3688">
        <f t="shared" si="345"/>
        <v>1</v>
      </c>
      <c r="R3688">
        <f>ROUND((SUM($H$2:H3688)*160000)/(SUM($I$2:I3688)*40000),4)</f>
        <v>3.1646000000000001</v>
      </c>
      <c r="S3688">
        <f t="shared" si="346"/>
        <v>2.3007346410206964E-2</v>
      </c>
      <c r="T3688">
        <f t="shared" si="347"/>
        <v>3687</v>
      </c>
    </row>
    <row r="3689" spans="1:20" x14ac:dyDescent="0.25">
      <c r="A3689">
        <v>41</v>
      </c>
      <c r="B3689">
        <v>84</v>
      </c>
      <c r="C3689">
        <f t="shared" si="342"/>
        <v>1</v>
      </c>
      <c r="D3689">
        <f t="shared" si="343"/>
        <v>0</v>
      </c>
      <c r="H3689">
        <f t="shared" si="344"/>
        <v>1</v>
      </c>
      <c r="I3689">
        <f t="shared" si="345"/>
        <v>1</v>
      </c>
      <c r="R3689">
        <f>ROUND((SUM($H$2:H3689)*160000)/(SUM($I$2:I3689)*40000),4)</f>
        <v>3.1648999999999998</v>
      </c>
      <c r="S3689">
        <f t="shared" si="346"/>
        <v>2.3307346410206708E-2</v>
      </c>
      <c r="T3689">
        <f t="shared" si="347"/>
        <v>3688</v>
      </c>
    </row>
    <row r="3690" spans="1:20" x14ac:dyDescent="0.25">
      <c r="A3690" s="1">
        <v>326</v>
      </c>
      <c r="B3690">
        <v>193</v>
      </c>
      <c r="C3690">
        <f t="shared" si="342"/>
        <v>1</v>
      </c>
      <c r="D3690">
        <f t="shared" si="343"/>
        <v>0</v>
      </c>
      <c r="H3690">
        <f t="shared" si="344"/>
        <v>1</v>
      </c>
      <c r="I3690">
        <f t="shared" si="345"/>
        <v>1</v>
      </c>
      <c r="R3690">
        <f>ROUND((SUM($H$2:H3690)*160000)/(SUM($I$2:I3690)*40000),4)</f>
        <v>3.1650999999999998</v>
      </c>
      <c r="S3690">
        <f t="shared" si="346"/>
        <v>2.3507346410206686E-2</v>
      </c>
      <c r="T3690">
        <f t="shared" si="347"/>
        <v>3689</v>
      </c>
    </row>
    <row r="3691" spans="1:20" x14ac:dyDescent="0.25">
      <c r="A3691" s="1">
        <v>297</v>
      </c>
      <c r="B3691">
        <v>307</v>
      </c>
      <c r="C3691">
        <f t="shared" si="342"/>
        <v>1</v>
      </c>
      <c r="D3691">
        <f t="shared" si="343"/>
        <v>0</v>
      </c>
      <c r="H3691">
        <f t="shared" si="344"/>
        <v>1</v>
      </c>
      <c r="I3691">
        <f t="shared" si="345"/>
        <v>1</v>
      </c>
      <c r="R3691">
        <f>ROUND((SUM($H$2:H3691)*160000)/(SUM($I$2:I3691)*40000),4)</f>
        <v>3.1652999999999998</v>
      </c>
      <c r="S3691">
        <f t="shared" si="346"/>
        <v>2.3707346410206664E-2</v>
      </c>
      <c r="T3691">
        <f t="shared" si="347"/>
        <v>3690</v>
      </c>
    </row>
    <row r="3692" spans="1:20" x14ac:dyDescent="0.25">
      <c r="A3692" s="1">
        <v>280</v>
      </c>
      <c r="B3692">
        <v>273</v>
      </c>
      <c r="C3692">
        <f t="shared" si="342"/>
        <v>1</v>
      </c>
      <c r="D3692">
        <f t="shared" si="343"/>
        <v>0</v>
      </c>
      <c r="H3692">
        <f t="shared" si="344"/>
        <v>1</v>
      </c>
      <c r="I3692">
        <f t="shared" si="345"/>
        <v>1</v>
      </c>
      <c r="R3692">
        <f>ROUND((SUM($H$2:H3692)*160000)/(SUM($I$2:I3692)*40000),4)</f>
        <v>3.1655000000000002</v>
      </c>
      <c r="S3692">
        <f t="shared" si="346"/>
        <v>2.3907346410207087E-2</v>
      </c>
      <c r="T3692">
        <f t="shared" si="347"/>
        <v>3691</v>
      </c>
    </row>
    <row r="3693" spans="1:20" x14ac:dyDescent="0.25">
      <c r="A3693" s="1">
        <v>98</v>
      </c>
      <c r="B3693">
        <v>281</v>
      </c>
      <c r="C3693">
        <f t="shared" si="342"/>
        <v>1</v>
      </c>
      <c r="D3693">
        <f t="shared" si="343"/>
        <v>0</v>
      </c>
      <c r="H3693">
        <f t="shared" si="344"/>
        <v>1</v>
      </c>
      <c r="I3693">
        <f t="shared" si="345"/>
        <v>1</v>
      </c>
      <c r="R3693">
        <f>ROUND((SUM($H$2:H3693)*160000)/(SUM($I$2:I3693)*40000),4)</f>
        <v>3.1657999999999999</v>
      </c>
      <c r="S3693">
        <f t="shared" si="346"/>
        <v>2.4207346410206831E-2</v>
      </c>
      <c r="T3693">
        <f t="shared" si="347"/>
        <v>3692</v>
      </c>
    </row>
    <row r="3694" spans="1:20" x14ac:dyDescent="0.25">
      <c r="A3694">
        <v>24</v>
      </c>
      <c r="B3694">
        <v>55</v>
      </c>
      <c r="C3694">
        <f t="shared" si="342"/>
        <v>0</v>
      </c>
      <c r="D3694">
        <f t="shared" si="343"/>
        <v>0</v>
      </c>
      <c r="H3694">
        <f t="shared" si="344"/>
        <v>0</v>
      </c>
      <c r="I3694">
        <f t="shared" si="345"/>
        <v>1</v>
      </c>
      <c r="R3694">
        <f>ROUND((SUM($H$2:H3694)*160000)/(SUM($I$2:I3694)*40000),4)</f>
        <v>3.1648999999999998</v>
      </c>
      <c r="S3694">
        <f t="shared" si="346"/>
        <v>2.3307346410206708E-2</v>
      </c>
      <c r="T3694">
        <f t="shared" si="347"/>
        <v>3693</v>
      </c>
    </row>
    <row r="3695" spans="1:20" x14ac:dyDescent="0.25">
      <c r="A3695" s="1">
        <v>56</v>
      </c>
      <c r="B3695">
        <v>122</v>
      </c>
      <c r="C3695">
        <f t="shared" si="342"/>
        <v>1</v>
      </c>
      <c r="D3695">
        <f t="shared" si="343"/>
        <v>0</v>
      </c>
      <c r="H3695">
        <f t="shared" si="344"/>
        <v>1</v>
      </c>
      <c r="I3695">
        <f t="shared" si="345"/>
        <v>1</v>
      </c>
      <c r="R3695">
        <f>ROUND((SUM($H$2:H3695)*160000)/(SUM($I$2:I3695)*40000),4)</f>
        <v>3.1650999999999998</v>
      </c>
      <c r="S3695">
        <f t="shared" si="346"/>
        <v>2.3507346410206686E-2</v>
      </c>
      <c r="T3695">
        <f t="shared" si="347"/>
        <v>3694</v>
      </c>
    </row>
    <row r="3696" spans="1:20" x14ac:dyDescent="0.25">
      <c r="A3696">
        <v>55</v>
      </c>
      <c r="B3696">
        <v>12</v>
      </c>
      <c r="C3696">
        <f t="shared" si="342"/>
        <v>0</v>
      </c>
      <c r="D3696">
        <f t="shared" si="343"/>
        <v>0</v>
      </c>
      <c r="H3696">
        <f t="shared" si="344"/>
        <v>0</v>
      </c>
      <c r="I3696">
        <f t="shared" si="345"/>
        <v>1</v>
      </c>
      <c r="R3696">
        <f>ROUND((SUM($H$2:H3696)*160000)/(SUM($I$2:I3696)*40000),4)</f>
        <v>3.1642999999999999</v>
      </c>
      <c r="S3696">
        <f t="shared" si="346"/>
        <v>2.2707346410206775E-2</v>
      </c>
      <c r="T3696">
        <f t="shared" si="347"/>
        <v>3695</v>
      </c>
    </row>
    <row r="3697" spans="1:20" x14ac:dyDescent="0.25">
      <c r="A3697" s="1">
        <v>89</v>
      </c>
      <c r="B3697">
        <v>249</v>
      </c>
      <c r="C3697">
        <f t="shared" si="342"/>
        <v>1</v>
      </c>
      <c r="D3697">
        <f t="shared" si="343"/>
        <v>0</v>
      </c>
      <c r="H3697">
        <f t="shared" si="344"/>
        <v>1</v>
      </c>
      <c r="I3697">
        <f t="shared" si="345"/>
        <v>1</v>
      </c>
      <c r="R3697">
        <f>ROUND((SUM($H$2:H3697)*160000)/(SUM($I$2:I3697)*40000),4)</f>
        <v>3.1644999999999999</v>
      </c>
      <c r="S3697">
        <f t="shared" si="346"/>
        <v>2.2907346410206753E-2</v>
      </c>
      <c r="T3697">
        <f t="shared" si="347"/>
        <v>3696</v>
      </c>
    </row>
    <row r="3698" spans="1:20" x14ac:dyDescent="0.25">
      <c r="A3698" s="1">
        <v>81</v>
      </c>
      <c r="B3698">
        <v>166</v>
      </c>
      <c r="C3698">
        <f t="shared" si="342"/>
        <v>1</v>
      </c>
      <c r="D3698">
        <f t="shared" si="343"/>
        <v>0</v>
      </c>
      <c r="H3698">
        <f t="shared" si="344"/>
        <v>1</v>
      </c>
      <c r="I3698">
        <f t="shared" si="345"/>
        <v>1</v>
      </c>
      <c r="R3698">
        <f>ROUND((SUM($H$2:H3698)*160000)/(SUM($I$2:I3698)*40000),4)</f>
        <v>3.1646999999999998</v>
      </c>
      <c r="S3698">
        <f t="shared" si="346"/>
        <v>2.3107346410206731E-2</v>
      </c>
      <c r="T3698">
        <f t="shared" si="347"/>
        <v>3697</v>
      </c>
    </row>
    <row r="3699" spans="1:20" x14ac:dyDescent="0.25">
      <c r="A3699" s="1">
        <v>111</v>
      </c>
      <c r="B3699">
        <v>240</v>
      </c>
      <c r="C3699">
        <f t="shared" si="342"/>
        <v>1</v>
      </c>
      <c r="D3699">
        <f t="shared" si="343"/>
        <v>0</v>
      </c>
      <c r="H3699">
        <f t="shared" si="344"/>
        <v>1</v>
      </c>
      <c r="I3699">
        <f t="shared" si="345"/>
        <v>1</v>
      </c>
      <c r="R3699">
        <f>ROUND((SUM($H$2:H3699)*160000)/(SUM($I$2:I3699)*40000),4)</f>
        <v>3.165</v>
      </c>
      <c r="S3699">
        <f t="shared" si="346"/>
        <v>2.340734641020692E-2</v>
      </c>
      <c r="T3699">
        <f t="shared" si="347"/>
        <v>3698</v>
      </c>
    </row>
    <row r="3700" spans="1:20" x14ac:dyDescent="0.25">
      <c r="A3700" s="1">
        <v>351</v>
      </c>
      <c r="B3700">
        <v>226</v>
      </c>
      <c r="C3700">
        <f t="shared" si="342"/>
        <v>1</v>
      </c>
      <c r="D3700">
        <f t="shared" si="343"/>
        <v>0</v>
      </c>
      <c r="H3700">
        <f t="shared" si="344"/>
        <v>1</v>
      </c>
      <c r="I3700">
        <f t="shared" si="345"/>
        <v>1</v>
      </c>
      <c r="R3700">
        <f>ROUND((SUM($H$2:H3700)*160000)/(SUM($I$2:I3700)*40000),4)</f>
        <v>3.1652</v>
      </c>
      <c r="S3700">
        <f t="shared" si="346"/>
        <v>2.3607346410206898E-2</v>
      </c>
      <c r="T3700">
        <f t="shared" si="347"/>
        <v>3699</v>
      </c>
    </row>
    <row r="3701" spans="1:20" x14ac:dyDescent="0.25">
      <c r="A3701">
        <v>216</v>
      </c>
      <c r="B3701">
        <v>6</v>
      </c>
      <c r="C3701">
        <f t="shared" si="342"/>
        <v>1</v>
      </c>
      <c r="D3701">
        <f t="shared" si="343"/>
        <v>0</v>
      </c>
      <c r="H3701">
        <f t="shared" si="344"/>
        <v>1</v>
      </c>
      <c r="I3701">
        <f t="shared" si="345"/>
        <v>1</v>
      </c>
      <c r="R3701">
        <f>ROUND((SUM($H$2:H3701)*160000)/(SUM($I$2:I3701)*40000),4)</f>
        <v>3.1654</v>
      </c>
      <c r="S3701">
        <f t="shared" si="346"/>
        <v>2.3807346410206875E-2</v>
      </c>
      <c r="T3701">
        <f t="shared" si="347"/>
        <v>3700</v>
      </c>
    </row>
    <row r="3702" spans="1:20" x14ac:dyDescent="0.25">
      <c r="A3702" s="1">
        <v>163</v>
      </c>
      <c r="B3702">
        <v>140</v>
      </c>
      <c r="C3702">
        <f t="shared" si="342"/>
        <v>1</v>
      </c>
      <c r="D3702">
        <f t="shared" si="343"/>
        <v>0</v>
      </c>
      <c r="H3702">
        <f t="shared" si="344"/>
        <v>1</v>
      </c>
      <c r="I3702">
        <f t="shared" si="345"/>
        <v>1</v>
      </c>
      <c r="R3702">
        <f>ROUND((SUM($H$2:H3702)*160000)/(SUM($I$2:I3702)*40000),4)</f>
        <v>3.1656</v>
      </c>
      <c r="S3702">
        <f t="shared" si="346"/>
        <v>2.4007346410206853E-2</v>
      </c>
      <c r="T3702">
        <f t="shared" si="347"/>
        <v>3701</v>
      </c>
    </row>
    <row r="3703" spans="1:20" x14ac:dyDescent="0.25">
      <c r="A3703" s="1">
        <v>155</v>
      </c>
      <c r="B3703">
        <v>241</v>
      </c>
      <c r="C3703">
        <f t="shared" si="342"/>
        <v>1</v>
      </c>
      <c r="D3703">
        <f t="shared" si="343"/>
        <v>0</v>
      </c>
      <c r="H3703">
        <f t="shared" si="344"/>
        <v>1</v>
      </c>
      <c r="I3703">
        <f t="shared" si="345"/>
        <v>1</v>
      </c>
      <c r="R3703">
        <f>ROUND((SUM($H$2:H3703)*160000)/(SUM($I$2:I3703)*40000),4)</f>
        <v>3.1659000000000002</v>
      </c>
      <c r="S3703">
        <f t="shared" si="346"/>
        <v>2.4307346410207042E-2</v>
      </c>
      <c r="T3703">
        <f t="shared" si="347"/>
        <v>3702</v>
      </c>
    </row>
    <row r="3704" spans="1:20" x14ac:dyDescent="0.25">
      <c r="A3704">
        <v>180</v>
      </c>
      <c r="B3704">
        <v>35</v>
      </c>
      <c r="C3704">
        <f t="shared" si="342"/>
        <v>1</v>
      </c>
      <c r="D3704">
        <f t="shared" si="343"/>
        <v>0</v>
      </c>
      <c r="H3704">
        <f t="shared" si="344"/>
        <v>1</v>
      </c>
      <c r="I3704">
        <f t="shared" si="345"/>
        <v>1</v>
      </c>
      <c r="R3704">
        <f>ROUND((SUM($H$2:H3704)*160000)/(SUM($I$2:I3704)*40000),4)</f>
        <v>3.1661000000000001</v>
      </c>
      <c r="S3704">
        <f t="shared" si="346"/>
        <v>2.450734641020702E-2</v>
      </c>
      <c r="T3704">
        <f t="shared" si="347"/>
        <v>3703</v>
      </c>
    </row>
    <row r="3705" spans="1:20" x14ac:dyDescent="0.25">
      <c r="A3705" s="1">
        <v>176</v>
      </c>
      <c r="B3705">
        <v>202</v>
      </c>
      <c r="C3705">
        <f t="shared" si="342"/>
        <v>1</v>
      </c>
      <c r="D3705">
        <f t="shared" si="343"/>
        <v>0</v>
      </c>
      <c r="H3705">
        <f t="shared" si="344"/>
        <v>1</v>
      </c>
      <c r="I3705">
        <f t="shared" si="345"/>
        <v>1</v>
      </c>
      <c r="R3705">
        <f>ROUND((SUM($H$2:H3705)*160000)/(SUM($I$2:I3705)*40000),4)</f>
        <v>3.1663000000000001</v>
      </c>
      <c r="S3705">
        <f t="shared" si="346"/>
        <v>2.4707346410206998E-2</v>
      </c>
      <c r="T3705">
        <f t="shared" si="347"/>
        <v>3704</v>
      </c>
    </row>
    <row r="3706" spans="1:20" x14ac:dyDescent="0.25">
      <c r="A3706" s="1">
        <v>348</v>
      </c>
      <c r="B3706">
        <v>346</v>
      </c>
      <c r="C3706">
        <f t="shared" si="342"/>
        <v>0</v>
      </c>
      <c r="D3706">
        <f t="shared" si="343"/>
        <v>0</v>
      </c>
      <c r="H3706">
        <f t="shared" si="344"/>
        <v>0</v>
      </c>
      <c r="I3706">
        <f t="shared" si="345"/>
        <v>1</v>
      </c>
      <c r="R3706">
        <f>ROUND((SUM($H$2:H3706)*160000)/(SUM($I$2:I3706)*40000),4)</f>
        <v>3.1655000000000002</v>
      </c>
      <c r="S3706">
        <f t="shared" si="346"/>
        <v>2.3907346410207087E-2</v>
      </c>
      <c r="T3706">
        <f t="shared" si="347"/>
        <v>3705</v>
      </c>
    </row>
    <row r="3707" spans="1:20" x14ac:dyDescent="0.25">
      <c r="A3707" s="1">
        <v>119</v>
      </c>
      <c r="B3707">
        <v>227</v>
      </c>
      <c r="C3707">
        <f t="shared" si="342"/>
        <v>1</v>
      </c>
      <c r="D3707">
        <f t="shared" si="343"/>
        <v>0</v>
      </c>
      <c r="H3707">
        <f t="shared" si="344"/>
        <v>1</v>
      </c>
      <c r="I3707">
        <f t="shared" si="345"/>
        <v>1</v>
      </c>
      <c r="R3707">
        <f>ROUND((SUM($H$2:H3707)*160000)/(SUM($I$2:I3707)*40000),4)</f>
        <v>3.1657000000000002</v>
      </c>
      <c r="S3707">
        <f t="shared" si="346"/>
        <v>2.4107346410207064E-2</v>
      </c>
      <c r="T3707">
        <f t="shared" si="347"/>
        <v>3706</v>
      </c>
    </row>
    <row r="3708" spans="1:20" x14ac:dyDescent="0.25">
      <c r="A3708" s="1">
        <v>255</v>
      </c>
      <c r="B3708">
        <v>232</v>
      </c>
      <c r="C3708">
        <f t="shared" si="342"/>
        <v>1</v>
      </c>
      <c r="D3708">
        <f t="shared" si="343"/>
        <v>0</v>
      </c>
      <c r="H3708">
        <f t="shared" si="344"/>
        <v>1</v>
      </c>
      <c r="I3708">
        <f t="shared" si="345"/>
        <v>1</v>
      </c>
      <c r="R3708">
        <f>ROUND((SUM($H$2:H3708)*160000)/(SUM($I$2:I3708)*40000),4)</f>
        <v>3.1659000000000002</v>
      </c>
      <c r="S3708">
        <f t="shared" si="346"/>
        <v>2.4307346410207042E-2</v>
      </c>
      <c r="T3708">
        <f t="shared" si="347"/>
        <v>3707</v>
      </c>
    </row>
    <row r="3709" spans="1:20" x14ac:dyDescent="0.25">
      <c r="A3709" s="1">
        <v>372</v>
      </c>
      <c r="B3709">
        <v>185</v>
      </c>
      <c r="C3709">
        <f t="shared" si="342"/>
        <v>1</v>
      </c>
      <c r="D3709">
        <f t="shared" si="343"/>
        <v>0</v>
      </c>
      <c r="H3709">
        <f t="shared" si="344"/>
        <v>1</v>
      </c>
      <c r="I3709">
        <f t="shared" si="345"/>
        <v>1</v>
      </c>
      <c r="R3709">
        <f>ROUND((SUM($H$2:H3709)*160000)/(SUM($I$2:I3709)*40000),4)</f>
        <v>3.1661000000000001</v>
      </c>
      <c r="S3709">
        <f t="shared" si="346"/>
        <v>2.450734641020702E-2</v>
      </c>
      <c r="T3709">
        <f t="shared" si="347"/>
        <v>3708</v>
      </c>
    </row>
    <row r="3710" spans="1:20" x14ac:dyDescent="0.25">
      <c r="A3710" s="1">
        <v>204</v>
      </c>
      <c r="B3710">
        <v>229</v>
      </c>
      <c r="C3710">
        <f t="shared" si="342"/>
        <v>1</v>
      </c>
      <c r="D3710">
        <f t="shared" si="343"/>
        <v>0</v>
      </c>
      <c r="H3710">
        <f t="shared" si="344"/>
        <v>1</v>
      </c>
      <c r="I3710">
        <f t="shared" si="345"/>
        <v>1</v>
      </c>
      <c r="R3710">
        <f>ROUND((SUM($H$2:H3710)*160000)/(SUM($I$2:I3710)*40000),4)</f>
        <v>3.1663999999999999</v>
      </c>
      <c r="S3710">
        <f t="shared" si="346"/>
        <v>2.4807346410206765E-2</v>
      </c>
      <c r="T3710">
        <f t="shared" si="347"/>
        <v>3709</v>
      </c>
    </row>
    <row r="3711" spans="1:20" x14ac:dyDescent="0.25">
      <c r="A3711" s="1">
        <v>58</v>
      </c>
      <c r="B3711">
        <v>176</v>
      </c>
      <c r="C3711">
        <f t="shared" si="342"/>
        <v>1</v>
      </c>
      <c r="D3711">
        <f t="shared" si="343"/>
        <v>0</v>
      </c>
      <c r="H3711">
        <f t="shared" si="344"/>
        <v>1</v>
      </c>
      <c r="I3711">
        <f t="shared" si="345"/>
        <v>1</v>
      </c>
      <c r="R3711">
        <f>ROUND((SUM($H$2:H3711)*160000)/(SUM($I$2:I3711)*40000),4)</f>
        <v>3.1665999999999999</v>
      </c>
      <c r="S3711">
        <f t="shared" si="346"/>
        <v>2.5007346410206743E-2</v>
      </c>
      <c r="T3711">
        <f t="shared" si="347"/>
        <v>3710</v>
      </c>
    </row>
    <row r="3712" spans="1:20" x14ac:dyDescent="0.25">
      <c r="A3712" s="1">
        <v>98</v>
      </c>
      <c r="B3712">
        <v>292</v>
      </c>
      <c r="C3712">
        <f t="shared" si="342"/>
        <v>1</v>
      </c>
      <c r="D3712">
        <f t="shared" si="343"/>
        <v>0</v>
      </c>
      <c r="H3712">
        <f t="shared" si="344"/>
        <v>1</v>
      </c>
      <c r="I3712">
        <f t="shared" si="345"/>
        <v>1</v>
      </c>
      <c r="R3712">
        <f>ROUND((SUM($H$2:H3712)*160000)/(SUM($I$2:I3712)*40000),4)</f>
        <v>3.1667999999999998</v>
      </c>
      <c r="S3712">
        <f t="shared" si="346"/>
        <v>2.5207346410206721E-2</v>
      </c>
      <c r="T3712">
        <f t="shared" si="347"/>
        <v>3711</v>
      </c>
    </row>
    <row r="3713" spans="1:20" x14ac:dyDescent="0.25">
      <c r="A3713">
        <v>7</v>
      </c>
      <c r="B3713">
        <v>34</v>
      </c>
      <c r="C3713">
        <f t="shared" si="342"/>
        <v>0</v>
      </c>
      <c r="D3713">
        <f t="shared" si="343"/>
        <v>0</v>
      </c>
      <c r="H3713">
        <f t="shared" si="344"/>
        <v>0</v>
      </c>
      <c r="I3713">
        <f t="shared" si="345"/>
        <v>1</v>
      </c>
      <c r="R3713">
        <f>ROUND((SUM($H$2:H3713)*160000)/(SUM($I$2:I3713)*40000),4)</f>
        <v>3.1659000000000002</v>
      </c>
      <c r="S3713">
        <f t="shared" si="346"/>
        <v>2.4307346410207042E-2</v>
      </c>
      <c r="T3713">
        <f t="shared" si="347"/>
        <v>3712</v>
      </c>
    </row>
    <row r="3714" spans="1:20" x14ac:dyDescent="0.25">
      <c r="A3714" s="1">
        <v>373</v>
      </c>
      <c r="B3714">
        <v>251</v>
      </c>
      <c r="C3714">
        <f t="shared" si="342"/>
        <v>1</v>
      </c>
      <c r="D3714">
        <f t="shared" si="343"/>
        <v>0</v>
      </c>
      <c r="H3714">
        <f t="shared" si="344"/>
        <v>1</v>
      </c>
      <c r="I3714">
        <f t="shared" si="345"/>
        <v>1</v>
      </c>
      <c r="R3714">
        <f>ROUND((SUM($H$2:H3714)*160000)/(SUM($I$2:I3714)*40000),4)</f>
        <v>3.1661999999999999</v>
      </c>
      <c r="S3714">
        <f t="shared" si="346"/>
        <v>2.4607346410206787E-2</v>
      </c>
      <c r="T3714">
        <f t="shared" si="347"/>
        <v>3713</v>
      </c>
    </row>
    <row r="3715" spans="1:20" x14ac:dyDescent="0.25">
      <c r="A3715" s="1">
        <v>115</v>
      </c>
      <c r="B3715">
        <v>280</v>
      </c>
      <c r="C3715">
        <f t="shared" ref="C3715:C3778" si="348">IF((POWER(A3715-200,2)+POWER(B3715-200,2)&lt;40000),1,0)</f>
        <v>1</v>
      </c>
      <c r="D3715">
        <f t="shared" ref="D3715:D3778" si="349">IF((POWER(A3715-200,2)+POWER(B3715-200,2)=40000),1,0)</f>
        <v>0</v>
      </c>
      <c r="H3715">
        <f t="shared" ref="H3715:H3778" si="350">IF(OR((POWER(A3715-200,2)+POWER(B3715-200,2)&lt;40000),(POWER(A3715-200,2)+POWER(B3715-200,2)=40000)),1,0)</f>
        <v>1</v>
      </c>
      <c r="I3715">
        <f t="shared" ref="I3715:I3778" si="351">IF(AND(A3715&gt;=0,A3715&lt;=400,B3715&gt;=0,B3715&lt;=400),1,0)</f>
        <v>1</v>
      </c>
      <c r="R3715">
        <f>ROUND((SUM($H$2:H3715)*160000)/(SUM($I$2:I3715)*40000),4)</f>
        <v>3.1663999999999999</v>
      </c>
      <c r="S3715">
        <f t="shared" ref="S3715:S3778" si="352">ABS(PI()-R3715)</f>
        <v>2.4807346410206765E-2</v>
      </c>
      <c r="T3715">
        <f t="shared" si="347"/>
        <v>3714</v>
      </c>
    </row>
    <row r="3716" spans="1:20" x14ac:dyDescent="0.25">
      <c r="A3716" s="1">
        <v>193</v>
      </c>
      <c r="B3716">
        <v>179</v>
      </c>
      <c r="C3716">
        <f t="shared" si="348"/>
        <v>1</v>
      </c>
      <c r="D3716">
        <f t="shared" si="349"/>
        <v>0</v>
      </c>
      <c r="H3716">
        <f t="shared" si="350"/>
        <v>1</v>
      </c>
      <c r="I3716">
        <f t="shared" si="351"/>
        <v>1</v>
      </c>
      <c r="R3716">
        <f>ROUND((SUM($H$2:H3716)*160000)/(SUM($I$2:I3716)*40000),4)</f>
        <v>3.1665999999999999</v>
      </c>
      <c r="S3716">
        <f t="shared" si="352"/>
        <v>2.5007346410206743E-2</v>
      </c>
      <c r="T3716">
        <f t="shared" ref="T3716:T3779" si="353">T3715+1</f>
        <v>3715</v>
      </c>
    </row>
    <row r="3717" spans="1:20" x14ac:dyDescent="0.25">
      <c r="A3717">
        <v>222</v>
      </c>
      <c r="B3717">
        <v>34</v>
      </c>
      <c r="C3717">
        <f t="shared" si="348"/>
        <v>1</v>
      </c>
      <c r="D3717">
        <f t="shared" si="349"/>
        <v>0</v>
      </c>
      <c r="H3717">
        <f t="shared" si="350"/>
        <v>1</v>
      </c>
      <c r="I3717">
        <f t="shared" si="351"/>
        <v>1</v>
      </c>
      <c r="R3717">
        <f>ROUND((SUM($H$2:H3717)*160000)/(SUM($I$2:I3717)*40000),4)</f>
        <v>3.1667999999999998</v>
      </c>
      <c r="S3717">
        <f t="shared" si="352"/>
        <v>2.5207346410206721E-2</v>
      </c>
      <c r="T3717">
        <f t="shared" si="353"/>
        <v>3716</v>
      </c>
    </row>
    <row r="3718" spans="1:20" x14ac:dyDescent="0.25">
      <c r="A3718" s="1">
        <v>39</v>
      </c>
      <c r="B3718">
        <v>396</v>
      </c>
      <c r="C3718">
        <f t="shared" si="348"/>
        <v>0</v>
      </c>
      <c r="D3718">
        <f t="shared" si="349"/>
        <v>0</v>
      </c>
      <c r="H3718">
        <f t="shared" si="350"/>
        <v>0</v>
      </c>
      <c r="I3718">
        <f t="shared" si="351"/>
        <v>1</v>
      </c>
      <c r="R3718">
        <f>ROUND((SUM($H$2:H3718)*160000)/(SUM($I$2:I3718)*40000),4)</f>
        <v>3.1659999999999999</v>
      </c>
      <c r="S3718">
        <f t="shared" si="352"/>
        <v>2.4407346410206809E-2</v>
      </c>
      <c r="T3718">
        <f t="shared" si="353"/>
        <v>3717</v>
      </c>
    </row>
    <row r="3719" spans="1:20" x14ac:dyDescent="0.25">
      <c r="A3719" s="1">
        <v>199</v>
      </c>
      <c r="B3719">
        <v>382</v>
      </c>
      <c r="C3719">
        <f t="shared" si="348"/>
        <v>1</v>
      </c>
      <c r="D3719">
        <f t="shared" si="349"/>
        <v>0</v>
      </c>
      <c r="H3719">
        <f t="shared" si="350"/>
        <v>1</v>
      </c>
      <c r="I3719">
        <f t="shared" si="351"/>
        <v>1</v>
      </c>
      <c r="R3719">
        <f>ROUND((SUM($H$2:H3719)*160000)/(SUM($I$2:I3719)*40000),4)</f>
        <v>3.1661999999999999</v>
      </c>
      <c r="S3719">
        <f t="shared" si="352"/>
        <v>2.4607346410206787E-2</v>
      </c>
      <c r="T3719">
        <f t="shared" si="353"/>
        <v>3718</v>
      </c>
    </row>
    <row r="3720" spans="1:20" x14ac:dyDescent="0.25">
      <c r="A3720" s="1">
        <v>332</v>
      </c>
      <c r="B3720">
        <v>110</v>
      </c>
      <c r="C3720">
        <f t="shared" si="348"/>
        <v>1</v>
      </c>
      <c r="D3720">
        <f t="shared" si="349"/>
        <v>0</v>
      </c>
      <c r="H3720">
        <f t="shared" si="350"/>
        <v>1</v>
      </c>
      <c r="I3720">
        <f t="shared" si="351"/>
        <v>1</v>
      </c>
      <c r="R3720">
        <f>ROUND((SUM($H$2:H3720)*160000)/(SUM($I$2:I3720)*40000),4)</f>
        <v>3.1663999999999999</v>
      </c>
      <c r="S3720">
        <f t="shared" si="352"/>
        <v>2.4807346410206765E-2</v>
      </c>
      <c r="T3720">
        <f t="shared" si="353"/>
        <v>3719</v>
      </c>
    </row>
    <row r="3721" spans="1:20" x14ac:dyDescent="0.25">
      <c r="A3721">
        <v>162</v>
      </c>
      <c r="B3721">
        <v>54</v>
      </c>
      <c r="C3721">
        <f t="shared" si="348"/>
        <v>1</v>
      </c>
      <c r="D3721">
        <f t="shared" si="349"/>
        <v>0</v>
      </c>
      <c r="H3721">
        <f t="shared" si="350"/>
        <v>1</v>
      </c>
      <c r="I3721">
        <f t="shared" si="351"/>
        <v>1</v>
      </c>
      <c r="R3721">
        <f>ROUND((SUM($H$2:H3721)*160000)/(SUM($I$2:I3721)*40000),4)</f>
        <v>3.1667000000000001</v>
      </c>
      <c r="S3721">
        <f t="shared" si="352"/>
        <v>2.5107346410206954E-2</v>
      </c>
      <c r="T3721">
        <f t="shared" si="353"/>
        <v>3720</v>
      </c>
    </row>
    <row r="3722" spans="1:20" x14ac:dyDescent="0.25">
      <c r="A3722">
        <v>317</v>
      </c>
      <c r="B3722">
        <v>71</v>
      </c>
      <c r="C3722">
        <f t="shared" si="348"/>
        <v>1</v>
      </c>
      <c r="D3722">
        <f t="shared" si="349"/>
        <v>0</v>
      </c>
      <c r="H3722">
        <f t="shared" si="350"/>
        <v>1</v>
      </c>
      <c r="I3722">
        <f t="shared" si="351"/>
        <v>1</v>
      </c>
      <c r="R3722">
        <f>ROUND((SUM($H$2:H3722)*160000)/(SUM($I$2:I3722)*40000),4)</f>
        <v>3.1669</v>
      </c>
      <c r="S3722">
        <f t="shared" si="352"/>
        <v>2.5307346410206932E-2</v>
      </c>
      <c r="T3722">
        <f t="shared" si="353"/>
        <v>3721</v>
      </c>
    </row>
    <row r="3723" spans="1:20" x14ac:dyDescent="0.25">
      <c r="A3723" s="1">
        <v>92</v>
      </c>
      <c r="B3723">
        <v>167</v>
      </c>
      <c r="C3723">
        <f t="shared" si="348"/>
        <v>1</v>
      </c>
      <c r="D3723">
        <f t="shared" si="349"/>
        <v>0</v>
      </c>
      <c r="H3723">
        <f t="shared" si="350"/>
        <v>1</v>
      </c>
      <c r="I3723">
        <f t="shared" si="351"/>
        <v>1</v>
      </c>
      <c r="R3723">
        <f>ROUND((SUM($H$2:H3723)*160000)/(SUM($I$2:I3723)*40000),4)</f>
        <v>3.1671</v>
      </c>
      <c r="S3723">
        <f t="shared" si="352"/>
        <v>2.550734641020691E-2</v>
      </c>
      <c r="T3723">
        <f t="shared" si="353"/>
        <v>3722</v>
      </c>
    </row>
    <row r="3724" spans="1:20" x14ac:dyDescent="0.25">
      <c r="A3724" s="1">
        <v>367</v>
      </c>
      <c r="B3724">
        <v>220</v>
      </c>
      <c r="C3724">
        <f t="shared" si="348"/>
        <v>1</v>
      </c>
      <c r="D3724">
        <f t="shared" si="349"/>
        <v>0</v>
      </c>
      <c r="H3724">
        <f t="shared" si="350"/>
        <v>1</v>
      </c>
      <c r="I3724">
        <f t="shared" si="351"/>
        <v>1</v>
      </c>
      <c r="R3724">
        <f>ROUND((SUM($H$2:H3724)*160000)/(SUM($I$2:I3724)*40000),4)</f>
        <v>3.1673</v>
      </c>
      <c r="S3724">
        <f t="shared" si="352"/>
        <v>2.5707346410206888E-2</v>
      </c>
      <c r="T3724">
        <f t="shared" si="353"/>
        <v>3723</v>
      </c>
    </row>
    <row r="3725" spans="1:20" x14ac:dyDescent="0.25">
      <c r="A3725" s="1">
        <v>346</v>
      </c>
      <c r="B3725">
        <v>308</v>
      </c>
      <c r="C3725">
        <f t="shared" si="348"/>
        <v>1</v>
      </c>
      <c r="D3725">
        <f t="shared" si="349"/>
        <v>0</v>
      </c>
      <c r="H3725">
        <f t="shared" si="350"/>
        <v>1</v>
      </c>
      <c r="I3725">
        <f t="shared" si="351"/>
        <v>1</v>
      </c>
      <c r="R3725">
        <f>ROUND((SUM($H$2:H3725)*160000)/(SUM($I$2:I3725)*40000),4)</f>
        <v>3.1676000000000002</v>
      </c>
      <c r="S3725">
        <f t="shared" si="352"/>
        <v>2.6007346410207077E-2</v>
      </c>
      <c r="T3725">
        <f t="shared" si="353"/>
        <v>3724</v>
      </c>
    </row>
    <row r="3726" spans="1:20" x14ac:dyDescent="0.25">
      <c r="A3726" s="1">
        <v>295</v>
      </c>
      <c r="B3726">
        <v>294</v>
      </c>
      <c r="C3726">
        <f t="shared" si="348"/>
        <v>1</v>
      </c>
      <c r="D3726">
        <f t="shared" si="349"/>
        <v>0</v>
      </c>
      <c r="H3726">
        <f t="shared" si="350"/>
        <v>1</v>
      </c>
      <c r="I3726">
        <f t="shared" si="351"/>
        <v>1</v>
      </c>
      <c r="R3726">
        <f>ROUND((SUM($H$2:H3726)*160000)/(SUM($I$2:I3726)*40000),4)</f>
        <v>3.1678000000000002</v>
      </c>
      <c r="S3726">
        <f t="shared" si="352"/>
        <v>2.6207346410207055E-2</v>
      </c>
      <c r="T3726">
        <f t="shared" si="353"/>
        <v>3725</v>
      </c>
    </row>
    <row r="3727" spans="1:20" x14ac:dyDescent="0.25">
      <c r="A3727" s="1">
        <v>184</v>
      </c>
      <c r="B3727">
        <v>214</v>
      </c>
      <c r="C3727">
        <f t="shared" si="348"/>
        <v>1</v>
      </c>
      <c r="D3727">
        <f t="shared" si="349"/>
        <v>0</v>
      </c>
      <c r="H3727">
        <f t="shared" si="350"/>
        <v>1</v>
      </c>
      <c r="I3727">
        <f t="shared" si="351"/>
        <v>1</v>
      </c>
      <c r="R3727">
        <f>ROUND((SUM($H$2:H3727)*160000)/(SUM($I$2:I3727)*40000),4)</f>
        <v>3.1680000000000001</v>
      </c>
      <c r="S3727">
        <f t="shared" si="352"/>
        <v>2.6407346410207033E-2</v>
      </c>
      <c r="T3727">
        <f t="shared" si="353"/>
        <v>3726</v>
      </c>
    </row>
    <row r="3728" spans="1:20" x14ac:dyDescent="0.25">
      <c r="A3728" s="1">
        <v>208</v>
      </c>
      <c r="B3728">
        <v>374</v>
      </c>
      <c r="C3728">
        <f t="shared" si="348"/>
        <v>1</v>
      </c>
      <c r="D3728">
        <f t="shared" si="349"/>
        <v>0</v>
      </c>
      <c r="H3728">
        <f t="shared" si="350"/>
        <v>1</v>
      </c>
      <c r="I3728">
        <f t="shared" si="351"/>
        <v>1</v>
      </c>
      <c r="R3728">
        <f>ROUND((SUM($H$2:H3728)*160000)/(SUM($I$2:I3728)*40000),4)</f>
        <v>3.1682000000000001</v>
      </c>
      <c r="S3728">
        <f t="shared" si="352"/>
        <v>2.6607346410207011E-2</v>
      </c>
      <c r="T3728">
        <f t="shared" si="353"/>
        <v>3727</v>
      </c>
    </row>
    <row r="3729" spans="1:20" x14ac:dyDescent="0.25">
      <c r="A3729" s="1">
        <v>165</v>
      </c>
      <c r="B3729">
        <v>116</v>
      </c>
      <c r="C3729">
        <f t="shared" si="348"/>
        <v>1</v>
      </c>
      <c r="D3729">
        <f t="shared" si="349"/>
        <v>0</v>
      </c>
      <c r="H3729">
        <f t="shared" si="350"/>
        <v>1</v>
      </c>
      <c r="I3729">
        <f t="shared" si="351"/>
        <v>1</v>
      </c>
      <c r="R3729">
        <f>ROUND((SUM($H$2:H3729)*160000)/(SUM($I$2:I3729)*40000),4)</f>
        <v>3.1684999999999999</v>
      </c>
      <c r="S3729">
        <f t="shared" si="352"/>
        <v>2.6907346410206756E-2</v>
      </c>
      <c r="T3729">
        <f t="shared" si="353"/>
        <v>3728</v>
      </c>
    </row>
    <row r="3730" spans="1:20" x14ac:dyDescent="0.25">
      <c r="A3730" s="1">
        <v>275</v>
      </c>
      <c r="B3730">
        <v>253</v>
      </c>
      <c r="C3730">
        <f t="shared" si="348"/>
        <v>1</v>
      </c>
      <c r="D3730">
        <f t="shared" si="349"/>
        <v>0</v>
      </c>
      <c r="H3730">
        <f t="shared" si="350"/>
        <v>1</v>
      </c>
      <c r="I3730">
        <f t="shared" si="351"/>
        <v>1</v>
      </c>
      <c r="R3730">
        <f>ROUND((SUM($H$2:H3730)*160000)/(SUM($I$2:I3730)*40000),4)</f>
        <v>3.1686999999999999</v>
      </c>
      <c r="S3730">
        <f t="shared" si="352"/>
        <v>2.7107346410206734E-2</v>
      </c>
      <c r="T3730">
        <f t="shared" si="353"/>
        <v>3729</v>
      </c>
    </row>
    <row r="3731" spans="1:20" x14ac:dyDescent="0.25">
      <c r="A3731" s="1">
        <v>69</v>
      </c>
      <c r="B3731">
        <v>323</v>
      </c>
      <c r="C3731">
        <f t="shared" si="348"/>
        <v>1</v>
      </c>
      <c r="D3731">
        <f t="shared" si="349"/>
        <v>0</v>
      </c>
      <c r="H3731">
        <f t="shared" si="350"/>
        <v>1</v>
      </c>
      <c r="I3731">
        <f t="shared" si="351"/>
        <v>1</v>
      </c>
      <c r="R3731">
        <f>ROUND((SUM($H$2:H3731)*160000)/(SUM($I$2:I3731)*40000),4)</f>
        <v>3.1688999999999998</v>
      </c>
      <c r="S3731">
        <f t="shared" si="352"/>
        <v>2.7307346410206712E-2</v>
      </c>
      <c r="T3731">
        <f t="shared" si="353"/>
        <v>3730</v>
      </c>
    </row>
    <row r="3732" spans="1:20" x14ac:dyDescent="0.25">
      <c r="A3732" s="1">
        <v>312</v>
      </c>
      <c r="B3732">
        <v>261</v>
      </c>
      <c r="C3732">
        <f t="shared" si="348"/>
        <v>1</v>
      </c>
      <c r="D3732">
        <f t="shared" si="349"/>
        <v>0</v>
      </c>
      <c r="H3732">
        <f t="shared" si="350"/>
        <v>1</v>
      </c>
      <c r="I3732">
        <f t="shared" si="351"/>
        <v>1</v>
      </c>
      <c r="R3732">
        <f>ROUND((SUM($H$2:H3732)*160000)/(SUM($I$2:I3732)*40000),4)</f>
        <v>3.1690999999999998</v>
      </c>
      <c r="S3732">
        <f t="shared" si="352"/>
        <v>2.750734641020669E-2</v>
      </c>
      <c r="T3732">
        <f t="shared" si="353"/>
        <v>3731</v>
      </c>
    </row>
    <row r="3733" spans="1:20" x14ac:dyDescent="0.25">
      <c r="A3733">
        <v>338</v>
      </c>
      <c r="B3733">
        <v>52</v>
      </c>
      <c r="C3733">
        <f t="shared" si="348"/>
        <v>0</v>
      </c>
      <c r="D3733">
        <f t="shared" si="349"/>
        <v>0</v>
      </c>
      <c r="H3733">
        <f t="shared" si="350"/>
        <v>0</v>
      </c>
      <c r="I3733">
        <f t="shared" si="351"/>
        <v>1</v>
      </c>
      <c r="R3733">
        <f>ROUND((SUM($H$2:H3733)*160000)/(SUM($I$2:I3733)*40000),4)</f>
        <v>3.1682999999999999</v>
      </c>
      <c r="S3733">
        <f t="shared" si="352"/>
        <v>2.6707346410206778E-2</v>
      </c>
      <c r="T3733">
        <f t="shared" si="353"/>
        <v>3732</v>
      </c>
    </row>
    <row r="3734" spans="1:20" x14ac:dyDescent="0.25">
      <c r="A3734" s="1">
        <v>208</v>
      </c>
      <c r="B3734">
        <v>191</v>
      </c>
      <c r="C3734">
        <f t="shared" si="348"/>
        <v>1</v>
      </c>
      <c r="D3734">
        <f t="shared" si="349"/>
        <v>0</v>
      </c>
      <c r="H3734">
        <f t="shared" si="350"/>
        <v>1</v>
      </c>
      <c r="I3734">
        <f t="shared" si="351"/>
        <v>1</v>
      </c>
      <c r="R3734">
        <f>ROUND((SUM($H$2:H3734)*160000)/(SUM($I$2:I3734)*40000),4)</f>
        <v>3.1684999999999999</v>
      </c>
      <c r="S3734">
        <f t="shared" si="352"/>
        <v>2.6907346410206756E-2</v>
      </c>
      <c r="T3734">
        <f t="shared" si="353"/>
        <v>3733</v>
      </c>
    </row>
    <row r="3735" spans="1:20" x14ac:dyDescent="0.25">
      <c r="A3735">
        <v>196</v>
      </c>
      <c r="B3735">
        <v>57</v>
      </c>
      <c r="C3735">
        <f t="shared" si="348"/>
        <v>1</v>
      </c>
      <c r="D3735">
        <f t="shared" si="349"/>
        <v>0</v>
      </c>
      <c r="H3735">
        <f t="shared" si="350"/>
        <v>1</v>
      </c>
      <c r="I3735">
        <f t="shared" si="351"/>
        <v>1</v>
      </c>
      <c r="R3735">
        <f>ROUND((SUM($H$2:H3735)*160000)/(SUM($I$2:I3735)*40000),4)</f>
        <v>3.1686999999999999</v>
      </c>
      <c r="S3735">
        <f t="shared" si="352"/>
        <v>2.7107346410206734E-2</v>
      </c>
      <c r="T3735">
        <f t="shared" si="353"/>
        <v>3734</v>
      </c>
    </row>
    <row r="3736" spans="1:20" x14ac:dyDescent="0.25">
      <c r="A3736" s="1">
        <v>165</v>
      </c>
      <c r="B3736">
        <v>208</v>
      </c>
      <c r="C3736">
        <f t="shared" si="348"/>
        <v>1</v>
      </c>
      <c r="D3736">
        <f t="shared" si="349"/>
        <v>0</v>
      </c>
      <c r="H3736">
        <f t="shared" si="350"/>
        <v>1</v>
      </c>
      <c r="I3736">
        <f t="shared" si="351"/>
        <v>1</v>
      </c>
      <c r="R3736">
        <f>ROUND((SUM($H$2:H3736)*160000)/(SUM($I$2:I3736)*40000),4)</f>
        <v>3.1688999999999998</v>
      </c>
      <c r="S3736">
        <f t="shared" si="352"/>
        <v>2.7307346410206712E-2</v>
      </c>
      <c r="T3736">
        <f t="shared" si="353"/>
        <v>3735</v>
      </c>
    </row>
    <row r="3737" spans="1:20" x14ac:dyDescent="0.25">
      <c r="A3737" s="1">
        <v>358</v>
      </c>
      <c r="B3737">
        <v>191</v>
      </c>
      <c r="C3737">
        <f t="shared" si="348"/>
        <v>1</v>
      </c>
      <c r="D3737">
        <f t="shared" si="349"/>
        <v>0</v>
      </c>
      <c r="H3737">
        <f t="shared" si="350"/>
        <v>1</v>
      </c>
      <c r="I3737">
        <f t="shared" si="351"/>
        <v>1</v>
      </c>
      <c r="R3737">
        <f>ROUND((SUM($H$2:H3737)*160000)/(SUM($I$2:I3737)*40000),4)</f>
        <v>3.1692</v>
      </c>
      <c r="S3737">
        <f t="shared" si="352"/>
        <v>2.7607346410206901E-2</v>
      </c>
      <c r="T3737">
        <f t="shared" si="353"/>
        <v>3736</v>
      </c>
    </row>
    <row r="3738" spans="1:20" x14ac:dyDescent="0.25">
      <c r="A3738" s="1">
        <v>163</v>
      </c>
      <c r="B3738">
        <v>174</v>
      </c>
      <c r="C3738">
        <f t="shared" si="348"/>
        <v>1</v>
      </c>
      <c r="D3738">
        <f t="shared" si="349"/>
        <v>0</v>
      </c>
      <c r="H3738">
        <f t="shared" si="350"/>
        <v>1</v>
      </c>
      <c r="I3738">
        <f t="shared" si="351"/>
        <v>1</v>
      </c>
      <c r="R3738">
        <f>ROUND((SUM($H$2:H3738)*160000)/(SUM($I$2:I3738)*40000),4)</f>
        <v>3.1694</v>
      </c>
      <c r="S3738">
        <f t="shared" si="352"/>
        <v>2.7807346410206879E-2</v>
      </c>
      <c r="T3738">
        <f t="shared" si="353"/>
        <v>3737</v>
      </c>
    </row>
    <row r="3739" spans="1:20" x14ac:dyDescent="0.25">
      <c r="A3739" s="1">
        <v>7</v>
      </c>
      <c r="B3739">
        <v>186</v>
      </c>
      <c r="C3739">
        <f t="shared" si="348"/>
        <v>1</v>
      </c>
      <c r="D3739">
        <f t="shared" si="349"/>
        <v>0</v>
      </c>
      <c r="H3739">
        <f t="shared" si="350"/>
        <v>1</v>
      </c>
      <c r="I3739">
        <f t="shared" si="351"/>
        <v>1</v>
      </c>
      <c r="R3739">
        <f>ROUND((SUM($H$2:H3739)*160000)/(SUM($I$2:I3739)*40000),4)</f>
        <v>3.1696</v>
      </c>
      <c r="S3739">
        <f t="shared" si="352"/>
        <v>2.8007346410206857E-2</v>
      </c>
      <c r="T3739">
        <f t="shared" si="353"/>
        <v>3738</v>
      </c>
    </row>
    <row r="3740" spans="1:20" x14ac:dyDescent="0.25">
      <c r="A3740" s="1">
        <v>357</v>
      </c>
      <c r="B3740">
        <v>292</v>
      </c>
      <c r="C3740">
        <f t="shared" si="348"/>
        <v>1</v>
      </c>
      <c r="D3740">
        <f t="shared" si="349"/>
        <v>0</v>
      </c>
      <c r="H3740">
        <f t="shared" si="350"/>
        <v>1</v>
      </c>
      <c r="I3740">
        <f t="shared" si="351"/>
        <v>1</v>
      </c>
      <c r="R3740">
        <f>ROUND((SUM($H$2:H3740)*160000)/(SUM($I$2:I3740)*40000),4)</f>
        <v>3.1698</v>
      </c>
      <c r="S3740">
        <f t="shared" si="352"/>
        <v>2.8207346410206835E-2</v>
      </c>
      <c r="T3740">
        <f t="shared" si="353"/>
        <v>3739</v>
      </c>
    </row>
    <row r="3741" spans="1:20" x14ac:dyDescent="0.25">
      <c r="A3741">
        <v>24</v>
      </c>
      <c r="B3741">
        <v>25</v>
      </c>
      <c r="C3741">
        <f t="shared" si="348"/>
        <v>0</v>
      </c>
      <c r="D3741">
        <f t="shared" si="349"/>
        <v>0</v>
      </c>
      <c r="H3741">
        <f t="shared" si="350"/>
        <v>0</v>
      </c>
      <c r="I3741">
        <f t="shared" si="351"/>
        <v>1</v>
      </c>
      <c r="R3741">
        <f>ROUND((SUM($H$2:H3741)*160000)/(SUM($I$2:I3741)*40000),4)</f>
        <v>3.169</v>
      </c>
      <c r="S3741">
        <f t="shared" si="352"/>
        <v>2.7407346410206923E-2</v>
      </c>
      <c r="T3741">
        <f t="shared" si="353"/>
        <v>3740</v>
      </c>
    </row>
    <row r="3742" spans="1:20" x14ac:dyDescent="0.25">
      <c r="A3742" s="1">
        <v>251</v>
      </c>
      <c r="B3742">
        <v>168</v>
      </c>
      <c r="C3742">
        <f t="shared" si="348"/>
        <v>1</v>
      </c>
      <c r="D3742">
        <f t="shared" si="349"/>
        <v>0</v>
      </c>
      <c r="H3742">
        <f t="shared" si="350"/>
        <v>1</v>
      </c>
      <c r="I3742">
        <f t="shared" si="351"/>
        <v>1</v>
      </c>
      <c r="R3742">
        <f>ROUND((SUM($H$2:H3742)*160000)/(SUM($I$2:I3742)*40000),4)</f>
        <v>3.1692</v>
      </c>
      <c r="S3742">
        <f t="shared" si="352"/>
        <v>2.7607346410206901E-2</v>
      </c>
      <c r="T3742">
        <f t="shared" si="353"/>
        <v>3741</v>
      </c>
    </row>
    <row r="3743" spans="1:20" x14ac:dyDescent="0.25">
      <c r="A3743" s="1">
        <v>51</v>
      </c>
      <c r="B3743">
        <v>321</v>
      </c>
      <c r="C3743">
        <f t="shared" si="348"/>
        <v>1</v>
      </c>
      <c r="D3743">
        <f t="shared" si="349"/>
        <v>0</v>
      </c>
      <c r="H3743">
        <f t="shared" si="350"/>
        <v>1</v>
      </c>
      <c r="I3743">
        <f t="shared" si="351"/>
        <v>1</v>
      </c>
      <c r="R3743">
        <f>ROUND((SUM($H$2:H3743)*160000)/(SUM($I$2:I3743)*40000),4)</f>
        <v>3.1694</v>
      </c>
      <c r="S3743">
        <f t="shared" si="352"/>
        <v>2.7807346410206879E-2</v>
      </c>
      <c r="T3743">
        <f t="shared" si="353"/>
        <v>3742</v>
      </c>
    </row>
    <row r="3744" spans="1:20" x14ac:dyDescent="0.25">
      <c r="A3744">
        <v>62</v>
      </c>
      <c r="B3744">
        <v>96</v>
      </c>
      <c r="C3744">
        <f t="shared" si="348"/>
        <v>1</v>
      </c>
      <c r="D3744">
        <f t="shared" si="349"/>
        <v>0</v>
      </c>
      <c r="H3744">
        <f t="shared" si="350"/>
        <v>1</v>
      </c>
      <c r="I3744">
        <f t="shared" si="351"/>
        <v>1</v>
      </c>
      <c r="R3744">
        <f>ROUND((SUM($H$2:H3744)*160000)/(SUM($I$2:I3744)*40000),4)</f>
        <v>3.1697000000000002</v>
      </c>
      <c r="S3744">
        <f t="shared" si="352"/>
        <v>2.8107346410207068E-2</v>
      </c>
      <c r="T3744">
        <f t="shared" si="353"/>
        <v>3743</v>
      </c>
    </row>
    <row r="3745" spans="1:20" x14ac:dyDescent="0.25">
      <c r="A3745" s="1">
        <v>20</v>
      </c>
      <c r="B3745">
        <v>168</v>
      </c>
      <c r="C3745">
        <f t="shared" si="348"/>
        <v>1</v>
      </c>
      <c r="D3745">
        <f t="shared" si="349"/>
        <v>0</v>
      </c>
      <c r="H3745">
        <f t="shared" si="350"/>
        <v>1</v>
      </c>
      <c r="I3745">
        <f t="shared" si="351"/>
        <v>1</v>
      </c>
      <c r="R3745">
        <f>ROUND((SUM($H$2:H3745)*160000)/(SUM($I$2:I3745)*40000),4)</f>
        <v>3.1699000000000002</v>
      </c>
      <c r="S3745">
        <f t="shared" si="352"/>
        <v>2.8307346410207046E-2</v>
      </c>
      <c r="T3745">
        <f t="shared" si="353"/>
        <v>3744</v>
      </c>
    </row>
    <row r="3746" spans="1:20" x14ac:dyDescent="0.25">
      <c r="A3746">
        <v>203</v>
      </c>
      <c r="B3746">
        <v>63</v>
      </c>
      <c r="C3746">
        <f t="shared" si="348"/>
        <v>1</v>
      </c>
      <c r="D3746">
        <f t="shared" si="349"/>
        <v>0</v>
      </c>
      <c r="H3746">
        <f t="shared" si="350"/>
        <v>1</v>
      </c>
      <c r="I3746">
        <f t="shared" si="351"/>
        <v>1</v>
      </c>
      <c r="R3746">
        <f>ROUND((SUM($H$2:H3746)*160000)/(SUM($I$2:I3746)*40000),4)</f>
        <v>3.1701000000000001</v>
      </c>
      <c r="S3746">
        <f t="shared" si="352"/>
        <v>2.8507346410207024E-2</v>
      </c>
      <c r="T3746">
        <f t="shared" si="353"/>
        <v>3745</v>
      </c>
    </row>
    <row r="3747" spans="1:20" x14ac:dyDescent="0.25">
      <c r="A3747" s="1">
        <v>119</v>
      </c>
      <c r="B3747">
        <v>236</v>
      </c>
      <c r="C3747">
        <f t="shared" si="348"/>
        <v>1</v>
      </c>
      <c r="D3747">
        <f t="shared" si="349"/>
        <v>0</v>
      </c>
      <c r="H3747">
        <f t="shared" si="350"/>
        <v>1</v>
      </c>
      <c r="I3747">
        <f t="shared" si="351"/>
        <v>1</v>
      </c>
      <c r="R3747">
        <f>ROUND((SUM($H$2:H3747)*160000)/(SUM($I$2:I3747)*40000),4)</f>
        <v>3.1703000000000001</v>
      </c>
      <c r="S3747">
        <f t="shared" si="352"/>
        <v>2.8707346410207002E-2</v>
      </c>
      <c r="T3747">
        <f t="shared" si="353"/>
        <v>3746</v>
      </c>
    </row>
    <row r="3748" spans="1:20" x14ac:dyDescent="0.25">
      <c r="A3748" s="1">
        <v>142</v>
      </c>
      <c r="B3748">
        <v>363</v>
      </c>
      <c r="C3748">
        <f t="shared" si="348"/>
        <v>1</v>
      </c>
      <c r="D3748">
        <f t="shared" si="349"/>
        <v>0</v>
      </c>
      <c r="H3748">
        <f t="shared" si="350"/>
        <v>1</v>
      </c>
      <c r="I3748">
        <f t="shared" si="351"/>
        <v>1</v>
      </c>
      <c r="R3748">
        <f>ROUND((SUM($H$2:H3748)*160000)/(SUM($I$2:I3748)*40000),4)</f>
        <v>3.1705000000000001</v>
      </c>
      <c r="S3748">
        <f t="shared" si="352"/>
        <v>2.890734641020698E-2</v>
      </c>
      <c r="T3748">
        <f t="shared" si="353"/>
        <v>3747</v>
      </c>
    </row>
    <row r="3749" spans="1:20" x14ac:dyDescent="0.25">
      <c r="A3749" s="1">
        <v>44</v>
      </c>
      <c r="B3749">
        <v>242</v>
      </c>
      <c r="C3749">
        <f t="shared" si="348"/>
        <v>1</v>
      </c>
      <c r="D3749">
        <f t="shared" si="349"/>
        <v>0</v>
      </c>
      <c r="H3749">
        <f t="shared" si="350"/>
        <v>1</v>
      </c>
      <c r="I3749">
        <f t="shared" si="351"/>
        <v>1</v>
      </c>
      <c r="R3749">
        <f>ROUND((SUM($H$2:H3749)*160000)/(SUM($I$2:I3749)*40000),4)</f>
        <v>3.1707999999999998</v>
      </c>
      <c r="S3749">
        <f t="shared" si="352"/>
        <v>2.9207346410206725E-2</v>
      </c>
      <c r="T3749">
        <f t="shared" si="353"/>
        <v>3748</v>
      </c>
    </row>
    <row r="3750" spans="1:20" x14ac:dyDescent="0.25">
      <c r="A3750" s="1">
        <v>106</v>
      </c>
      <c r="B3750">
        <v>295</v>
      </c>
      <c r="C3750">
        <f t="shared" si="348"/>
        <v>1</v>
      </c>
      <c r="D3750">
        <f t="shared" si="349"/>
        <v>0</v>
      </c>
      <c r="H3750">
        <f t="shared" si="350"/>
        <v>1</v>
      </c>
      <c r="I3750">
        <f t="shared" si="351"/>
        <v>1</v>
      </c>
      <c r="R3750">
        <f>ROUND((SUM($H$2:H3750)*160000)/(SUM($I$2:I3750)*40000),4)</f>
        <v>3.1709999999999998</v>
      </c>
      <c r="S3750">
        <f t="shared" si="352"/>
        <v>2.9407346410206703E-2</v>
      </c>
      <c r="T3750">
        <f t="shared" si="353"/>
        <v>3749</v>
      </c>
    </row>
    <row r="3751" spans="1:20" x14ac:dyDescent="0.25">
      <c r="A3751" s="1">
        <v>21</v>
      </c>
      <c r="B3751">
        <v>159</v>
      </c>
      <c r="C3751">
        <f t="shared" si="348"/>
        <v>1</v>
      </c>
      <c r="D3751">
        <f t="shared" si="349"/>
        <v>0</v>
      </c>
      <c r="H3751">
        <f t="shared" si="350"/>
        <v>1</v>
      </c>
      <c r="I3751">
        <f t="shared" si="351"/>
        <v>1</v>
      </c>
      <c r="R3751">
        <f>ROUND((SUM($H$2:H3751)*160000)/(SUM($I$2:I3751)*40000),4)</f>
        <v>3.1711999999999998</v>
      </c>
      <c r="S3751">
        <f t="shared" si="352"/>
        <v>2.9607346410206681E-2</v>
      </c>
      <c r="T3751">
        <f t="shared" si="353"/>
        <v>3750</v>
      </c>
    </row>
    <row r="3752" spans="1:20" x14ac:dyDescent="0.25">
      <c r="A3752">
        <v>157</v>
      </c>
      <c r="B3752">
        <v>68</v>
      </c>
      <c r="C3752">
        <f t="shared" si="348"/>
        <v>1</v>
      </c>
      <c r="D3752">
        <f t="shared" si="349"/>
        <v>0</v>
      </c>
      <c r="H3752">
        <f t="shared" si="350"/>
        <v>1</v>
      </c>
      <c r="I3752">
        <f t="shared" si="351"/>
        <v>1</v>
      </c>
      <c r="R3752">
        <f>ROUND((SUM($H$2:H3752)*160000)/(SUM($I$2:I3752)*40000),4)</f>
        <v>3.1714000000000002</v>
      </c>
      <c r="S3752">
        <f t="shared" si="352"/>
        <v>2.9807346410207103E-2</v>
      </c>
      <c r="T3752">
        <f t="shared" si="353"/>
        <v>3751</v>
      </c>
    </row>
    <row r="3753" spans="1:20" x14ac:dyDescent="0.25">
      <c r="A3753" s="1">
        <v>205</v>
      </c>
      <c r="B3753">
        <v>281</v>
      </c>
      <c r="C3753">
        <f t="shared" si="348"/>
        <v>1</v>
      </c>
      <c r="D3753">
        <f t="shared" si="349"/>
        <v>0</v>
      </c>
      <c r="H3753">
        <f t="shared" si="350"/>
        <v>1</v>
      </c>
      <c r="I3753">
        <f t="shared" si="351"/>
        <v>1</v>
      </c>
      <c r="R3753">
        <f>ROUND((SUM($H$2:H3753)*160000)/(SUM($I$2:I3753)*40000),4)</f>
        <v>3.1716000000000002</v>
      </c>
      <c r="S3753">
        <f t="shared" si="352"/>
        <v>3.0007346410207081E-2</v>
      </c>
      <c r="T3753">
        <f t="shared" si="353"/>
        <v>3752</v>
      </c>
    </row>
    <row r="3754" spans="1:20" x14ac:dyDescent="0.25">
      <c r="A3754">
        <v>166</v>
      </c>
      <c r="B3754">
        <v>26</v>
      </c>
      <c r="C3754">
        <f t="shared" si="348"/>
        <v>1</v>
      </c>
      <c r="D3754">
        <f t="shared" si="349"/>
        <v>0</v>
      </c>
      <c r="H3754">
        <f t="shared" si="350"/>
        <v>1</v>
      </c>
      <c r="I3754">
        <f t="shared" si="351"/>
        <v>1</v>
      </c>
      <c r="R3754">
        <f>ROUND((SUM($H$2:H3754)*160000)/(SUM($I$2:I3754)*40000),4)</f>
        <v>3.1718999999999999</v>
      </c>
      <c r="S3754">
        <f t="shared" si="352"/>
        <v>3.0307346410206826E-2</v>
      </c>
      <c r="T3754">
        <f t="shared" si="353"/>
        <v>3753</v>
      </c>
    </row>
    <row r="3755" spans="1:20" x14ac:dyDescent="0.25">
      <c r="A3755" s="1">
        <v>168</v>
      </c>
      <c r="B3755">
        <v>164</v>
      </c>
      <c r="C3755">
        <f t="shared" si="348"/>
        <v>1</v>
      </c>
      <c r="D3755">
        <f t="shared" si="349"/>
        <v>0</v>
      </c>
      <c r="H3755">
        <f t="shared" si="350"/>
        <v>1</v>
      </c>
      <c r="I3755">
        <f t="shared" si="351"/>
        <v>1</v>
      </c>
      <c r="R3755">
        <f>ROUND((SUM($H$2:H3755)*160000)/(SUM($I$2:I3755)*40000),4)</f>
        <v>3.1720999999999999</v>
      </c>
      <c r="S3755">
        <f t="shared" si="352"/>
        <v>3.0507346410206804E-2</v>
      </c>
      <c r="T3755">
        <f t="shared" si="353"/>
        <v>3754</v>
      </c>
    </row>
    <row r="3756" spans="1:20" x14ac:dyDescent="0.25">
      <c r="A3756">
        <v>49</v>
      </c>
      <c r="B3756">
        <v>47</v>
      </c>
      <c r="C3756">
        <f t="shared" si="348"/>
        <v>0</v>
      </c>
      <c r="D3756">
        <f t="shared" si="349"/>
        <v>0</v>
      </c>
      <c r="H3756">
        <f t="shared" si="350"/>
        <v>0</v>
      </c>
      <c r="I3756">
        <f t="shared" si="351"/>
        <v>1</v>
      </c>
      <c r="R3756">
        <f>ROUND((SUM($H$2:H3756)*160000)/(SUM($I$2:I3756)*40000),4)</f>
        <v>3.1711999999999998</v>
      </c>
      <c r="S3756">
        <f t="shared" si="352"/>
        <v>2.9607346410206681E-2</v>
      </c>
      <c r="T3756">
        <f t="shared" si="353"/>
        <v>3755</v>
      </c>
    </row>
    <row r="3757" spans="1:20" x14ac:dyDescent="0.25">
      <c r="A3757" s="1">
        <v>232</v>
      </c>
      <c r="B3757">
        <v>146</v>
      </c>
      <c r="C3757">
        <f t="shared" si="348"/>
        <v>1</v>
      </c>
      <c r="D3757">
        <f t="shared" si="349"/>
        <v>0</v>
      </c>
      <c r="H3757">
        <f t="shared" si="350"/>
        <v>1</v>
      </c>
      <c r="I3757">
        <f t="shared" si="351"/>
        <v>1</v>
      </c>
      <c r="R3757">
        <f>ROUND((SUM($H$2:H3757)*160000)/(SUM($I$2:I3757)*40000),4)</f>
        <v>3.1715</v>
      </c>
      <c r="S3757">
        <f t="shared" si="352"/>
        <v>2.990734641020687E-2</v>
      </c>
      <c r="T3757">
        <f t="shared" si="353"/>
        <v>3756</v>
      </c>
    </row>
    <row r="3758" spans="1:20" x14ac:dyDescent="0.25">
      <c r="A3758" s="1">
        <v>105</v>
      </c>
      <c r="B3758">
        <v>188</v>
      </c>
      <c r="C3758">
        <f t="shared" si="348"/>
        <v>1</v>
      </c>
      <c r="D3758">
        <f t="shared" si="349"/>
        <v>0</v>
      </c>
      <c r="H3758">
        <f t="shared" si="350"/>
        <v>1</v>
      </c>
      <c r="I3758">
        <f t="shared" si="351"/>
        <v>1</v>
      </c>
      <c r="R3758">
        <f>ROUND((SUM($H$2:H3758)*160000)/(SUM($I$2:I3758)*40000),4)</f>
        <v>3.1717</v>
      </c>
      <c r="S3758">
        <f t="shared" si="352"/>
        <v>3.0107346410206848E-2</v>
      </c>
      <c r="T3758">
        <f t="shared" si="353"/>
        <v>3757</v>
      </c>
    </row>
    <row r="3759" spans="1:20" x14ac:dyDescent="0.25">
      <c r="A3759" s="1">
        <v>260</v>
      </c>
      <c r="B3759">
        <v>223</v>
      </c>
      <c r="C3759">
        <f t="shared" si="348"/>
        <v>1</v>
      </c>
      <c r="D3759">
        <f t="shared" si="349"/>
        <v>0</v>
      </c>
      <c r="H3759">
        <f t="shared" si="350"/>
        <v>1</v>
      </c>
      <c r="I3759">
        <f t="shared" si="351"/>
        <v>1</v>
      </c>
      <c r="R3759">
        <f>ROUND((SUM($H$2:H3759)*160000)/(SUM($I$2:I3759)*40000),4)</f>
        <v>3.1718999999999999</v>
      </c>
      <c r="S3759">
        <f t="shared" si="352"/>
        <v>3.0307346410206826E-2</v>
      </c>
      <c r="T3759">
        <f t="shared" si="353"/>
        <v>3758</v>
      </c>
    </row>
    <row r="3760" spans="1:20" x14ac:dyDescent="0.25">
      <c r="A3760" s="1">
        <v>320</v>
      </c>
      <c r="B3760">
        <v>381</v>
      </c>
      <c r="C3760">
        <f t="shared" si="348"/>
        <v>0</v>
      </c>
      <c r="D3760">
        <f t="shared" si="349"/>
        <v>0</v>
      </c>
      <c r="H3760">
        <f t="shared" si="350"/>
        <v>0</v>
      </c>
      <c r="I3760">
        <f t="shared" si="351"/>
        <v>1</v>
      </c>
      <c r="R3760">
        <f>ROUND((SUM($H$2:H3760)*160000)/(SUM($I$2:I3760)*40000),4)</f>
        <v>3.1711</v>
      </c>
      <c r="S3760">
        <f t="shared" si="352"/>
        <v>2.9507346410206914E-2</v>
      </c>
      <c r="T3760">
        <f t="shared" si="353"/>
        <v>3759</v>
      </c>
    </row>
    <row r="3761" spans="1:20" x14ac:dyDescent="0.25">
      <c r="A3761">
        <v>169</v>
      </c>
      <c r="B3761">
        <v>91</v>
      </c>
      <c r="C3761">
        <f t="shared" si="348"/>
        <v>1</v>
      </c>
      <c r="D3761">
        <f t="shared" si="349"/>
        <v>0</v>
      </c>
      <c r="H3761">
        <f t="shared" si="350"/>
        <v>1</v>
      </c>
      <c r="I3761">
        <f t="shared" si="351"/>
        <v>1</v>
      </c>
      <c r="R3761">
        <f>ROUND((SUM($H$2:H3761)*160000)/(SUM($I$2:I3761)*40000),4)</f>
        <v>3.1713</v>
      </c>
      <c r="S3761">
        <f t="shared" si="352"/>
        <v>2.9707346410206892E-2</v>
      </c>
      <c r="T3761">
        <f t="shared" si="353"/>
        <v>3760</v>
      </c>
    </row>
    <row r="3762" spans="1:20" x14ac:dyDescent="0.25">
      <c r="A3762">
        <v>341</v>
      </c>
      <c r="B3762">
        <v>10</v>
      </c>
      <c r="C3762">
        <f t="shared" si="348"/>
        <v>0</v>
      </c>
      <c r="D3762">
        <f t="shared" si="349"/>
        <v>0</v>
      </c>
      <c r="H3762">
        <f t="shared" si="350"/>
        <v>0</v>
      </c>
      <c r="I3762">
        <f t="shared" si="351"/>
        <v>1</v>
      </c>
      <c r="R3762">
        <f>ROUND((SUM($H$2:H3762)*160000)/(SUM($I$2:I3762)*40000),4)</f>
        <v>3.1703999999999999</v>
      </c>
      <c r="S3762">
        <f t="shared" si="352"/>
        <v>2.8807346410206769E-2</v>
      </c>
      <c r="T3762">
        <f t="shared" si="353"/>
        <v>3761</v>
      </c>
    </row>
    <row r="3763" spans="1:20" x14ac:dyDescent="0.25">
      <c r="A3763" s="1">
        <v>47</v>
      </c>
      <c r="B3763">
        <v>400</v>
      </c>
      <c r="C3763">
        <f t="shared" si="348"/>
        <v>0</v>
      </c>
      <c r="D3763">
        <f t="shared" si="349"/>
        <v>0</v>
      </c>
      <c r="H3763">
        <f t="shared" si="350"/>
        <v>0</v>
      </c>
      <c r="I3763">
        <f t="shared" si="351"/>
        <v>1</v>
      </c>
      <c r="R3763">
        <f>ROUND((SUM($H$2:H3763)*160000)/(SUM($I$2:I3763)*40000),4)</f>
        <v>3.1696</v>
      </c>
      <c r="S3763">
        <f t="shared" si="352"/>
        <v>2.8007346410206857E-2</v>
      </c>
      <c r="T3763">
        <f t="shared" si="353"/>
        <v>3762</v>
      </c>
    </row>
    <row r="3764" spans="1:20" x14ac:dyDescent="0.25">
      <c r="A3764" s="1">
        <v>232</v>
      </c>
      <c r="B3764">
        <v>112</v>
      </c>
      <c r="C3764">
        <f t="shared" si="348"/>
        <v>1</v>
      </c>
      <c r="D3764">
        <f t="shared" si="349"/>
        <v>0</v>
      </c>
      <c r="H3764">
        <f t="shared" si="350"/>
        <v>1</v>
      </c>
      <c r="I3764">
        <f t="shared" si="351"/>
        <v>1</v>
      </c>
      <c r="R3764">
        <f>ROUND((SUM($H$2:H3764)*160000)/(SUM($I$2:I3764)*40000),4)</f>
        <v>3.1698</v>
      </c>
      <c r="S3764">
        <f t="shared" si="352"/>
        <v>2.8207346410206835E-2</v>
      </c>
      <c r="T3764">
        <f t="shared" si="353"/>
        <v>3763</v>
      </c>
    </row>
    <row r="3765" spans="1:20" x14ac:dyDescent="0.25">
      <c r="A3765" s="1">
        <v>192</v>
      </c>
      <c r="B3765">
        <v>144</v>
      </c>
      <c r="C3765">
        <f t="shared" si="348"/>
        <v>1</v>
      </c>
      <c r="D3765">
        <f t="shared" si="349"/>
        <v>0</v>
      </c>
      <c r="H3765">
        <f t="shared" si="350"/>
        <v>1</v>
      </c>
      <c r="I3765">
        <f t="shared" si="351"/>
        <v>1</v>
      </c>
      <c r="R3765">
        <f>ROUND((SUM($H$2:H3765)*160000)/(SUM($I$2:I3765)*40000),4)</f>
        <v>3.17</v>
      </c>
      <c r="S3765">
        <f t="shared" si="352"/>
        <v>2.8407346410206813E-2</v>
      </c>
      <c r="T3765">
        <f t="shared" si="353"/>
        <v>3764</v>
      </c>
    </row>
    <row r="3766" spans="1:20" x14ac:dyDescent="0.25">
      <c r="A3766" s="1">
        <v>374</v>
      </c>
      <c r="B3766">
        <v>159</v>
      </c>
      <c r="C3766">
        <f t="shared" si="348"/>
        <v>1</v>
      </c>
      <c r="D3766">
        <f t="shared" si="349"/>
        <v>0</v>
      </c>
      <c r="H3766">
        <f t="shared" si="350"/>
        <v>1</v>
      </c>
      <c r="I3766">
        <f t="shared" si="351"/>
        <v>1</v>
      </c>
      <c r="R3766">
        <f>ROUND((SUM($H$2:H3766)*160000)/(SUM($I$2:I3766)*40000),4)</f>
        <v>3.1703000000000001</v>
      </c>
      <c r="S3766">
        <f t="shared" si="352"/>
        <v>2.8707346410207002E-2</v>
      </c>
      <c r="T3766">
        <f t="shared" si="353"/>
        <v>3765</v>
      </c>
    </row>
    <row r="3767" spans="1:20" x14ac:dyDescent="0.25">
      <c r="A3767">
        <v>107</v>
      </c>
      <c r="B3767">
        <v>33</v>
      </c>
      <c r="C3767">
        <f t="shared" si="348"/>
        <v>1</v>
      </c>
      <c r="D3767">
        <f t="shared" si="349"/>
        <v>0</v>
      </c>
      <c r="H3767">
        <f t="shared" si="350"/>
        <v>1</v>
      </c>
      <c r="I3767">
        <f t="shared" si="351"/>
        <v>1</v>
      </c>
      <c r="R3767">
        <f>ROUND((SUM($H$2:H3767)*160000)/(SUM($I$2:I3767)*40000),4)</f>
        <v>3.1705000000000001</v>
      </c>
      <c r="S3767">
        <f t="shared" si="352"/>
        <v>2.890734641020698E-2</v>
      </c>
      <c r="T3767">
        <f t="shared" si="353"/>
        <v>3766</v>
      </c>
    </row>
    <row r="3768" spans="1:20" x14ac:dyDescent="0.25">
      <c r="A3768" s="1">
        <v>204</v>
      </c>
      <c r="B3768">
        <v>358</v>
      </c>
      <c r="C3768">
        <f t="shared" si="348"/>
        <v>1</v>
      </c>
      <c r="D3768">
        <f t="shared" si="349"/>
        <v>0</v>
      </c>
      <c r="H3768">
        <f t="shared" si="350"/>
        <v>1</v>
      </c>
      <c r="I3768">
        <f t="shared" si="351"/>
        <v>1</v>
      </c>
      <c r="R3768">
        <f>ROUND((SUM($H$2:H3768)*160000)/(SUM($I$2:I3768)*40000),4)</f>
        <v>3.1707000000000001</v>
      </c>
      <c r="S3768">
        <f t="shared" si="352"/>
        <v>2.9107346410206958E-2</v>
      </c>
      <c r="T3768">
        <f t="shared" si="353"/>
        <v>3767</v>
      </c>
    </row>
    <row r="3769" spans="1:20" x14ac:dyDescent="0.25">
      <c r="A3769">
        <v>110</v>
      </c>
      <c r="B3769">
        <v>8</v>
      </c>
      <c r="C3769">
        <f t="shared" si="348"/>
        <v>0</v>
      </c>
      <c r="D3769">
        <f t="shared" si="349"/>
        <v>0</v>
      </c>
      <c r="H3769">
        <f t="shared" si="350"/>
        <v>0</v>
      </c>
      <c r="I3769">
        <f t="shared" si="351"/>
        <v>1</v>
      </c>
      <c r="R3769">
        <f>ROUND((SUM($H$2:H3769)*160000)/(SUM($I$2:I3769)*40000),4)</f>
        <v>3.1699000000000002</v>
      </c>
      <c r="S3769">
        <f t="shared" si="352"/>
        <v>2.8307346410207046E-2</v>
      </c>
      <c r="T3769">
        <f t="shared" si="353"/>
        <v>3768</v>
      </c>
    </row>
    <row r="3770" spans="1:20" x14ac:dyDescent="0.25">
      <c r="A3770" s="1">
        <v>391</v>
      </c>
      <c r="B3770">
        <v>377</v>
      </c>
      <c r="C3770">
        <f t="shared" si="348"/>
        <v>0</v>
      </c>
      <c r="D3770">
        <f t="shared" si="349"/>
        <v>0</v>
      </c>
      <c r="H3770">
        <f t="shared" si="350"/>
        <v>0</v>
      </c>
      <c r="I3770">
        <f t="shared" si="351"/>
        <v>1</v>
      </c>
      <c r="R3770">
        <f>ROUND((SUM($H$2:H3770)*160000)/(SUM($I$2:I3770)*40000),4)</f>
        <v>3.169</v>
      </c>
      <c r="S3770">
        <f t="shared" si="352"/>
        <v>2.7407346410206923E-2</v>
      </c>
      <c r="T3770">
        <f t="shared" si="353"/>
        <v>3769</v>
      </c>
    </row>
    <row r="3771" spans="1:20" x14ac:dyDescent="0.25">
      <c r="A3771" s="1">
        <v>98</v>
      </c>
      <c r="B3771">
        <v>134</v>
      </c>
      <c r="C3771">
        <f t="shared" si="348"/>
        <v>1</v>
      </c>
      <c r="D3771">
        <f t="shared" si="349"/>
        <v>0</v>
      </c>
      <c r="H3771">
        <f t="shared" si="350"/>
        <v>1</v>
      </c>
      <c r="I3771">
        <f t="shared" si="351"/>
        <v>1</v>
      </c>
      <c r="R3771">
        <f>ROUND((SUM($H$2:H3771)*160000)/(SUM($I$2:I3771)*40000),4)</f>
        <v>3.1692</v>
      </c>
      <c r="S3771">
        <f t="shared" si="352"/>
        <v>2.7607346410206901E-2</v>
      </c>
      <c r="T3771">
        <f t="shared" si="353"/>
        <v>3770</v>
      </c>
    </row>
    <row r="3772" spans="1:20" x14ac:dyDescent="0.25">
      <c r="A3772" s="1">
        <v>344</v>
      </c>
      <c r="B3772">
        <v>279</v>
      </c>
      <c r="C3772">
        <f t="shared" si="348"/>
        <v>1</v>
      </c>
      <c r="D3772">
        <f t="shared" si="349"/>
        <v>0</v>
      </c>
      <c r="H3772">
        <f t="shared" si="350"/>
        <v>1</v>
      </c>
      <c r="I3772">
        <f t="shared" si="351"/>
        <v>1</v>
      </c>
      <c r="R3772">
        <f>ROUND((SUM($H$2:H3772)*160000)/(SUM($I$2:I3772)*40000),4)</f>
        <v>3.1695000000000002</v>
      </c>
      <c r="S3772">
        <f t="shared" si="352"/>
        <v>2.790734641020709E-2</v>
      </c>
      <c r="T3772">
        <f t="shared" si="353"/>
        <v>3771</v>
      </c>
    </row>
    <row r="3773" spans="1:20" x14ac:dyDescent="0.25">
      <c r="A3773" s="1">
        <v>231</v>
      </c>
      <c r="B3773">
        <v>375</v>
      </c>
      <c r="C3773">
        <f t="shared" si="348"/>
        <v>1</v>
      </c>
      <c r="D3773">
        <f t="shared" si="349"/>
        <v>0</v>
      </c>
      <c r="H3773">
        <f t="shared" si="350"/>
        <v>1</v>
      </c>
      <c r="I3773">
        <f t="shared" si="351"/>
        <v>1</v>
      </c>
      <c r="R3773">
        <f>ROUND((SUM($H$2:H3773)*160000)/(SUM($I$2:I3773)*40000),4)</f>
        <v>3.1697000000000002</v>
      </c>
      <c r="S3773">
        <f t="shared" si="352"/>
        <v>2.8107346410207068E-2</v>
      </c>
      <c r="T3773">
        <f t="shared" si="353"/>
        <v>3772</v>
      </c>
    </row>
    <row r="3774" spans="1:20" x14ac:dyDescent="0.25">
      <c r="A3774" s="1">
        <v>291</v>
      </c>
      <c r="B3774">
        <v>198</v>
      </c>
      <c r="C3774">
        <f t="shared" si="348"/>
        <v>1</v>
      </c>
      <c r="D3774">
        <f t="shared" si="349"/>
        <v>0</v>
      </c>
      <c r="H3774">
        <f t="shared" si="350"/>
        <v>1</v>
      </c>
      <c r="I3774">
        <f t="shared" si="351"/>
        <v>1</v>
      </c>
      <c r="R3774">
        <f>ROUND((SUM($H$2:H3774)*160000)/(SUM($I$2:I3774)*40000),4)</f>
        <v>3.1699000000000002</v>
      </c>
      <c r="S3774">
        <f t="shared" si="352"/>
        <v>2.8307346410207046E-2</v>
      </c>
      <c r="T3774">
        <f t="shared" si="353"/>
        <v>3773</v>
      </c>
    </row>
    <row r="3775" spans="1:20" x14ac:dyDescent="0.25">
      <c r="A3775" s="1">
        <v>375</v>
      </c>
      <c r="B3775">
        <v>201</v>
      </c>
      <c r="C3775">
        <f t="shared" si="348"/>
        <v>1</v>
      </c>
      <c r="D3775">
        <f t="shared" si="349"/>
        <v>0</v>
      </c>
      <c r="H3775">
        <f t="shared" si="350"/>
        <v>1</v>
      </c>
      <c r="I3775">
        <f t="shared" si="351"/>
        <v>1</v>
      </c>
      <c r="R3775">
        <f>ROUND((SUM($H$2:H3775)*160000)/(SUM($I$2:I3775)*40000),4)</f>
        <v>3.1701000000000001</v>
      </c>
      <c r="S3775">
        <f t="shared" si="352"/>
        <v>2.8507346410207024E-2</v>
      </c>
      <c r="T3775">
        <f t="shared" si="353"/>
        <v>3774</v>
      </c>
    </row>
    <row r="3776" spans="1:20" x14ac:dyDescent="0.25">
      <c r="A3776">
        <v>79</v>
      </c>
      <c r="B3776">
        <v>56</v>
      </c>
      <c r="C3776">
        <f t="shared" si="348"/>
        <v>1</v>
      </c>
      <c r="D3776">
        <f t="shared" si="349"/>
        <v>0</v>
      </c>
      <c r="H3776">
        <f t="shared" si="350"/>
        <v>1</v>
      </c>
      <c r="I3776">
        <f t="shared" si="351"/>
        <v>1</v>
      </c>
      <c r="R3776">
        <f>ROUND((SUM($H$2:H3776)*160000)/(SUM($I$2:I3776)*40000),4)</f>
        <v>3.1703000000000001</v>
      </c>
      <c r="S3776">
        <f t="shared" si="352"/>
        <v>2.8707346410207002E-2</v>
      </c>
      <c r="T3776">
        <f t="shared" si="353"/>
        <v>3775</v>
      </c>
    </row>
    <row r="3777" spans="1:20" x14ac:dyDescent="0.25">
      <c r="A3777">
        <v>209</v>
      </c>
      <c r="B3777">
        <v>74</v>
      </c>
      <c r="C3777">
        <f t="shared" si="348"/>
        <v>1</v>
      </c>
      <c r="D3777">
        <f t="shared" si="349"/>
        <v>0</v>
      </c>
      <c r="H3777">
        <f t="shared" si="350"/>
        <v>1</v>
      </c>
      <c r="I3777">
        <f t="shared" si="351"/>
        <v>1</v>
      </c>
      <c r="R3777">
        <f>ROUND((SUM($H$2:H3777)*160000)/(SUM($I$2:I3777)*40000),4)</f>
        <v>3.1705999999999999</v>
      </c>
      <c r="S3777">
        <f t="shared" si="352"/>
        <v>2.9007346410206747E-2</v>
      </c>
      <c r="T3777">
        <f t="shared" si="353"/>
        <v>3776</v>
      </c>
    </row>
    <row r="3778" spans="1:20" x14ac:dyDescent="0.25">
      <c r="A3778">
        <v>312</v>
      </c>
      <c r="B3778">
        <v>43</v>
      </c>
      <c r="C3778">
        <f t="shared" si="348"/>
        <v>1</v>
      </c>
      <c r="D3778">
        <f t="shared" si="349"/>
        <v>0</v>
      </c>
      <c r="H3778">
        <f t="shared" si="350"/>
        <v>1</v>
      </c>
      <c r="I3778">
        <f t="shared" si="351"/>
        <v>1</v>
      </c>
      <c r="R3778">
        <f>ROUND((SUM($H$2:H3778)*160000)/(SUM($I$2:I3778)*40000),4)</f>
        <v>3.1707999999999998</v>
      </c>
      <c r="S3778">
        <f t="shared" si="352"/>
        <v>2.9207346410206725E-2</v>
      </c>
      <c r="T3778">
        <f t="shared" si="353"/>
        <v>3777</v>
      </c>
    </row>
    <row r="3779" spans="1:20" x14ac:dyDescent="0.25">
      <c r="A3779" s="1">
        <v>74</v>
      </c>
      <c r="B3779">
        <v>225</v>
      </c>
      <c r="C3779">
        <f t="shared" ref="C3779:C3842" si="354">IF((POWER(A3779-200,2)+POWER(B3779-200,2)&lt;40000),1,0)</f>
        <v>1</v>
      </c>
      <c r="D3779">
        <f t="shared" ref="D3779:D3842" si="355">IF((POWER(A3779-200,2)+POWER(B3779-200,2)=40000),1,0)</f>
        <v>0</v>
      </c>
      <c r="H3779">
        <f t="shared" ref="H3779:H3842" si="356">IF(OR((POWER(A3779-200,2)+POWER(B3779-200,2)&lt;40000),(POWER(A3779-200,2)+POWER(B3779-200,2)=40000)),1,0)</f>
        <v>1</v>
      </c>
      <c r="I3779">
        <f t="shared" ref="I3779:I3842" si="357">IF(AND(A3779&gt;=0,A3779&lt;=400,B3779&gt;=0,B3779&lt;=400),1,0)</f>
        <v>1</v>
      </c>
      <c r="R3779">
        <f>ROUND((SUM($H$2:H3779)*160000)/(SUM($I$2:I3779)*40000),4)</f>
        <v>3.1709999999999998</v>
      </c>
      <c r="S3779">
        <f t="shared" ref="S3779:S3842" si="358">ABS(PI()-R3779)</f>
        <v>2.9407346410206703E-2</v>
      </c>
      <c r="T3779">
        <f t="shared" si="353"/>
        <v>3778</v>
      </c>
    </row>
    <row r="3780" spans="1:20" x14ac:dyDescent="0.25">
      <c r="A3780" s="1">
        <v>194</v>
      </c>
      <c r="B3780">
        <v>242</v>
      </c>
      <c r="C3780">
        <f t="shared" si="354"/>
        <v>1</v>
      </c>
      <c r="D3780">
        <f t="shared" si="355"/>
        <v>0</v>
      </c>
      <c r="H3780">
        <f t="shared" si="356"/>
        <v>1</v>
      </c>
      <c r="I3780">
        <f t="shared" si="357"/>
        <v>1</v>
      </c>
      <c r="R3780">
        <f>ROUND((SUM($H$2:H3780)*160000)/(SUM($I$2:I3780)*40000),4)</f>
        <v>3.1711999999999998</v>
      </c>
      <c r="S3780">
        <f t="shared" si="358"/>
        <v>2.9607346410206681E-2</v>
      </c>
      <c r="T3780">
        <f t="shared" ref="T3780:T3843" si="359">T3779+1</f>
        <v>3779</v>
      </c>
    </row>
    <row r="3781" spans="1:20" x14ac:dyDescent="0.25">
      <c r="A3781" s="1">
        <v>39</v>
      </c>
      <c r="B3781">
        <v>291</v>
      </c>
      <c r="C3781">
        <f t="shared" si="354"/>
        <v>1</v>
      </c>
      <c r="D3781">
        <f t="shared" si="355"/>
        <v>0</v>
      </c>
      <c r="H3781">
        <f t="shared" si="356"/>
        <v>1</v>
      </c>
      <c r="I3781">
        <f t="shared" si="357"/>
        <v>1</v>
      </c>
      <c r="R3781">
        <f>ROUND((SUM($H$2:H3781)*160000)/(SUM($I$2:I3781)*40000),4)</f>
        <v>3.1714000000000002</v>
      </c>
      <c r="S3781">
        <f t="shared" si="358"/>
        <v>2.9807346410207103E-2</v>
      </c>
      <c r="T3781">
        <f t="shared" si="359"/>
        <v>3780</v>
      </c>
    </row>
    <row r="3782" spans="1:20" x14ac:dyDescent="0.25">
      <c r="A3782" s="1">
        <v>205</v>
      </c>
      <c r="B3782">
        <v>376</v>
      </c>
      <c r="C3782">
        <f t="shared" si="354"/>
        <v>1</v>
      </c>
      <c r="D3782">
        <f t="shared" si="355"/>
        <v>0</v>
      </c>
      <c r="H3782">
        <f t="shared" si="356"/>
        <v>1</v>
      </c>
      <c r="I3782">
        <f t="shared" si="357"/>
        <v>1</v>
      </c>
      <c r="R3782">
        <f>ROUND((SUM($H$2:H3782)*160000)/(SUM($I$2:I3782)*40000),4)</f>
        <v>3.1716000000000002</v>
      </c>
      <c r="S3782">
        <f t="shared" si="358"/>
        <v>3.0007346410207081E-2</v>
      </c>
      <c r="T3782">
        <f t="shared" si="359"/>
        <v>3781</v>
      </c>
    </row>
    <row r="3783" spans="1:20" x14ac:dyDescent="0.25">
      <c r="A3783" s="1">
        <v>391</v>
      </c>
      <c r="B3783">
        <v>197</v>
      </c>
      <c r="C3783">
        <f t="shared" si="354"/>
        <v>1</v>
      </c>
      <c r="D3783">
        <f t="shared" si="355"/>
        <v>0</v>
      </c>
      <c r="H3783">
        <f t="shared" si="356"/>
        <v>1</v>
      </c>
      <c r="I3783">
        <f t="shared" si="357"/>
        <v>1</v>
      </c>
      <c r="R3783">
        <f>ROUND((SUM($H$2:H3783)*160000)/(SUM($I$2:I3783)*40000),4)</f>
        <v>3.1718999999999999</v>
      </c>
      <c r="S3783">
        <f t="shared" si="358"/>
        <v>3.0307346410206826E-2</v>
      </c>
      <c r="T3783">
        <f t="shared" si="359"/>
        <v>3782</v>
      </c>
    </row>
    <row r="3784" spans="1:20" x14ac:dyDescent="0.25">
      <c r="A3784" s="1">
        <v>339</v>
      </c>
      <c r="B3784">
        <v>331</v>
      </c>
      <c r="C3784">
        <f t="shared" si="354"/>
        <v>1</v>
      </c>
      <c r="D3784">
        <f t="shared" si="355"/>
        <v>0</v>
      </c>
      <c r="H3784">
        <f t="shared" si="356"/>
        <v>1</v>
      </c>
      <c r="I3784">
        <f t="shared" si="357"/>
        <v>1</v>
      </c>
      <c r="R3784">
        <f>ROUND((SUM($H$2:H3784)*160000)/(SUM($I$2:I3784)*40000),4)</f>
        <v>3.1720999999999999</v>
      </c>
      <c r="S3784">
        <f t="shared" si="358"/>
        <v>3.0507346410206804E-2</v>
      </c>
      <c r="T3784">
        <f t="shared" si="359"/>
        <v>3783</v>
      </c>
    </row>
    <row r="3785" spans="1:20" x14ac:dyDescent="0.25">
      <c r="A3785">
        <v>360</v>
      </c>
      <c r="B3785">
        <v>55</v>
      </c>
      <c r="C3785">
        <f t="shared" si="354"/>
        <v>0</v>
      </c>
      <c r="D3785">
        <f t="shared" si="355"/>
        <v>0</v>
      </c>
      <c r="H3785">
        <f t="shared" si="356"/>
        <v>0</v>
      </c>
      <c r="I3785">
        <f t="shared" si="357"/>
        <v>1</v>
      </c>
      <c r="R3785">
        <f>ROUND((SUM($H$2:H3785)*160000)/(SUM($I$2:I3785)*40000),4)</f>
        <v>3.1711999999999998</v>
      </c>
      <c r="S3785">
        <f t="shared" si="358"/>
        <v>2.9607346410206681E-2</v>
      </c>
      <c r="T3785">
        <f t="shared" si="359"/>
        <v>3784</v>
      </c>
    </row>
    <row r="3786" spans="1:20" x14ac:dyDescent="0.25">
      <c r="A3786" s="1">
        <v>154</v>
      </c>
      <c r="B3786">
        <v>371</v>
      </c>
      <c r="C3786">
        <f t="shared" si="354"/>
        <v>1</v>
      </c>
      <c r="D3786">
        <f t="shared" si="355"/>
        <v>0</v>
      </c>
      <c r="H3786">
        <f t="shared" si="356"/>
        <v>1</v>
      </c>
      <c r="I3786">
        <f t="shared" si="357"/>
        <v>1</v>
      </c>
      <c r="R3786">
        <f>ROUND((SUM($H$2:H3786)*160000)/(SUM($I$2:I3786)*40000),4)</f>
        <v>3.1715</v>
      </c>
      <c r="S3786">
        <f t="shared" si="358"/>
        <v>2.990734641020687E-2</v>
      </c>
      <c r="T3786">
        <f t="shared" si="359"/>
        <v>3785</v>
      </c>
    </row>
    <row r="3787" spans="1:20" x14ac:dyDescent="0.25">
      <c r="A3787">
        <v>128</v>
      </c>
      <c r="B3787">
        <v>79</v>
      </c>
      <c r="C3787">
        <f t="shared" si="354"/>
        <v>1</v>
      </c>
      <c r="D3787">
        <f t="shared" si="355"/>
        <v>0</v>
      </c>
      <c r="H3787">
        <f t="shared" si="356"/>
        <v>1</v>
      </c>
      <c r="I3787">
        <f t="shared" si="357"/>
        <v>1</v>
      </c>
      <c r="R3787">
        <f>ROUND((SUM($H$2:H3787)*160000)/(SUM($I$2:I3787)*40000),4)</f>
        <v>3.1717</v>
      </c>
      <c r="S3787">
        <f t="shared" si="358"/>
        <v>3.0107346410206848E-2</v>
      </c>
      <c r="T3787">
        <f t="shared" si="359"/>
        <v>3786</v>
      </c>
    </row>
    <row r="3788" spans="1:20" x14ac:dyDescent="0.25">
      <c r="A3788">
        <v>144</v>
      </c>
      <c r="B3788">
        <v>0</v>
      </c>
      <c r="C3788">
        <f t="shared" si="354"/>
        <v>0</v>
      </c>
      <c r="D3788">
        <f t="shared" si="355"/>
        <v>0</v>
      </c>
      <c r="H3788">
        <f t="shared" si="356"/>
        <v>0</v>
      </c>
      <c r="I3788">
        <f t="shared" si="357"/>
        <v>1</v>
      </c>
      <c r="R3788">
        <f>ROUND((SUM($H$2:H3788)*160000)/(SUM($I$2:I3788)*40000),4)</f>
        <v>3.1707999999999998</v>
      </c>
      <c r="S3788">
        <f t="shared" si="358"/>
        <v>2.9207346410206725E-2</v>
      </c>
      <c r="T3788">
        <f t="shared" si="359"/>
        <v>3787</v>
      </c>
    </row>
    <row r="3789" spans="1:20" x14ac:dyDescent="0.25">
      <c r="A3789" s="1">
        <v>115</v>
      </c>
      <c r="B3789">
        <v>275</v>
      </c>
      <c r="C3789">
        <f t="shared" si="354"/>
        <v>1</v>
      </c>
      <c r="D3789">
        <f t="shared" si="355"/>
        <v>0</v>
      </c>
      <c r="H3789">
        <f t="shared" si="356"/>
        <v>1</v>
      </c>
      <c r="I3789">
        <f t="shared" si="357"/>
        <v>1</v>
      </c>
      <c r="R3789">
        <f>ROUND((SUM($H$2:H3789)*160000)/(SUM($I$2:I3789)*40000),4)</f>
        <v>3.1711</v>
      </c>
      <c r="S3789">
        <f t="shared" si="358"/>
        <v>2.9507346410206914E-2</v>
      </c>
      <c r="T3789">
        <f t="shared" si="359"/>
        <v>3788</v>
      </c>
    </row>
    <row r="3790" spans="1:20" x14ac:dyDescent="0.25">
      <c r="A3790" s="1">
        <v>70</v>
      </c>
      <c r="B3790">
        <v>209</v>
      </c>
      <c r="C3790">
        <f t="shared" si="354"/>
        <v>1</v>
      </c>
      <c r="D3790">
        <f t="shared" si="355"/>
        <v>0</v>
      </c>
      <c r="H3790">
        <f t="shared" si="356"/>
        <v>1</v>
      </c>
      <c r="I3790">
        <f t="shared" si="357"/>
        <v>1</v>
      </c>
      <c r="R3790">
        <f>ROUND((SUM($H$2:H3790)*160000)/(SUM($I$2:I3790)*40000),4)</f>
        <v>3.1713</v>
      </c>
      <c r="S3790">
        <f t="shared" si="358"/>
        <v>2.9707346410206892E-2</v>
      </c>
      <c r="T3790">
        <f t="shared" si="359"/>
        <v>3789</v>
      </c>
    </row>
    <row r="3791" spans="1:20" x14ac:dyDescent="0.25">
      <c r="A3791" s="1">
        <v>260</v>
      </c>
      <c r="B3791">
        <v>356</v>
      </c>
      <c r="C3791">
        <f t="shared" si="354"/>
        <v>1</v>
      </c>
      <c r="D3791">
        <f t="shared" si="355"/>
        <v>0</v>
      </c>
      <c r="H3791">
        <f t="shared" si="356"/>
        <v>1</v>
      </c>
      <c r="I3791">
        <f t="shared" si="357"/>
        <v>1</v>
      </c>
      <c r="R3791">
        <f>ROUND((SUM($H$2:H3791)*160000)/(SUM($I$2:I3791)*40000),4)</f>
        <v>3.1715</v>
      </c>
      <c r="S3791">
        <f t="shared" si="358"/>
        <v>2.990734641020687E-2</v>
      </c>
      <c r="T3791">
        <f t="shared" si="359"/>
        <v>3790</v>
      </c>
    </row>
    <row r="3792" spans="1:20" x14ac:dyDescent="0.25">
      <c r="A3792" s="1">
        <v>139</v>
      </c>
      <c r="B3792">
        <v>373</v>
      </c>
      <c r="C3792">
        <f t="shared" si="354"/>
        <v>1</v>
      </c>
      <c r="D3792">
        <f t="shared" si="355"/>
        <v>0</v>
      </c>
      <c r="H3792">
        <f t="shared" si="356"/>
        <v>1</v>
      </c>
      <c r="I3792">
        <f t="shared" si="357"/>
        <v>1</v>
      </c>
      <c r="R3792">
        <f>ROUND((SUM($H$2:H3792)*160000)/(SUM($I$2:I3792)*40000),4)</f>
        <v>3.1717</v>
      </c>
      <c r="S3792">
        <f t="shared" si="358"/>
        <v>3.0107346410206848E-2</v>
      </c>
      <c r="T3792">
        <f t="shared" si="359"/>
        <v>3791</v>
      </c>
    </row>
    <row r="3793" spans="1:20" x14ac:dyDescent="0.25">
      <c r="A3793" s="1">
        <v>282</v>
      </c>
      <c r="B3793">
        <v>115</v>
      </c>
      <c r="C3793">
        <f t="shared" si="354"/>
        <v>1</v>
      </c>
      <c r="D3793">
        <f t="shared" si="355"/>
        <v>0</v>
      </c>
      <c r="H3793">
        <f t="shared" si="356"/>
        <v>1</v>
      </c>
      <c r="I3793">
        <f t="shared" si="357"/>
        <v>1</v>
      </c>
      <c r="R3793">
        <f>ROUND((SUM($H$2:H3793)*160000)/(SUM($I$2:I3793)*40000),4)</f>
        <v>3.1718999999999999</v>
      </c>
      <c r="S3793">
        <f t="shared" si="358"/>
        <v>3.0307346410206826E-2</v>
      </c>
      <c r="T3793">
        <f t="shared" si="359"/>
        <v>3792</v>
      </c>
    </row>
    <row r="3794" spans="1:20" x14ac:dyDescent="0.25">
      <c r="A3794">
        <v>180</v>
      </c>
      <c r="B3794">
        <v>44</v>
      </c>
      <c r="C3794">
        <f t="shared" si="354"/>
        <v>1</v>
      </c>
      <c r="D3794">
        <f t="shared" si="355"/>
        <v>0</v>
      </c>
      <c r="H3794">
        <f t="shared" si="356"/>
        <v>1</v>
      </c>
      <c r="I3794">
        <f t="shared" si="357"/>
        <v>1</v>
      </c>
      <c r="R3794">
        <f>ROUND((SUM($H$2:H3794)*160000)/(SUM($I$2:I3794)*40000),4)</f>
        <v>3.1722000000000001</v>
      </c>
      <c r="S3794">
        <f t="shared" si="358"/>
        <v>3.0607346410207015E-2</v>
      </c>
      <c r="T3794">
        <f t="shared" si="359"/>
        <v>3793</v>
      </c>
    </row>
    <row r="3795" spans="1:20" x14ac:dyDescent="0.25">
      <c r="A3795" s="1">
        <v>264</v>
      </c>
      <c r="B3795">
        <v>153</v>
      </c>
      <c r="C3795">
        <f t="shared" si="354"/>
        <v>1</v>
      </c>
      <c r="D3795">
        <f t="shared" si="355"/>
        <v>0</v>
      </c>
      <c r="H3795">
        <f t="shared" si="356"/>
        <v>1</v>
      </c>
      <c r="I3795">
        <f t="shared" si="357"/>
        <v>1</v>
      </c>
      <c r="R3795">
        <f>ROUND((SUM($H$2:H3795)*160000)/(SUM($I$2:I3795)*40000),4)</f>
        <v>3.1724000000000001</v>
      </c>
      <c r="S3795">
        <f t="shared" si="358"/>
        <v>3.0807346410206993E-2</v>
      </c>
      <c r="T3795">
        <f t="shared" si="359"/>
        <v>3794</v>
      </c>
    </row>
    <row r="3796" spans="1:20" x14ac:dyDescent="0.25">
      <c r="A3796" s="1">
        <v>327</v>
      </c>
      <c r="B3796">
        <v>324</v>
      </c>
      <c r="C3796">
        <f t="shared" si="354"/>
        <v>1</v>
      </c>
      <c r="D3796">
        <f t="shared" si="355"/>
        <v>0</v>
      </c>
      <c r="H3796">
        <f t="shared" si="356"/>
        <v>1</v>
      </c>
      <c r="I3796">
        <f t="shared" si="357"/>
        <v>1</v>
      </c>
      <c r="R3796">
        <f>ROUND((SUM($H$2:H3796)*160000)/(SUM($I$2:I3796)*40000),4)</f>
        <v>3.1726000000000001</v>
      </c>
      <c r="S3796">
        <f t="shared" si="358"/>
        <v>3.1007346410206971E-2</v>
      </c>
      <c r="T3796">
        <f t="shared" si="359"/>
        <v>3795</v>
      </c>
    </row>
    <row r="3797" spans="1:20" x14ac:dyDescent="0.25">
      <c r="A3797" s="1">
        <v>116</v>
      </c>
      <c r="B3797">
        <v>312</v>
      </c>
      <c r="C3797">
        <f t="shared" si="354"/>
        <v>1</v>
      </c>
      <c r="D3797">
        <f t="shared" si="355"/>
        <v>0</v>
      </c>
      <c r="H3797">
        <f t="shared" si="356"/>
        <v>1</v>
      </c>
      <c r="I3797">
        <f t="shared" si="357"/>
        <v>1</v>
      </c>
      <c r="R3797">
        <f>ROUND((SUM($H$2:H3797)*160000)/(SUM($I$2:I3797)*40000),4)</f>
        <v>3.1728000000000001</v>
      </c>
      <c r="S3797">
        <f t="shared" si="358"/>
        <v>3.1207346410206949E-2</v>
      </c>
      <c r="T3797">
        <f t="shared" si="359"/>
        <v>3796</v>
      </c>
    </row>
    <row r="3798" spans="1:20" x14ac:dyDescent="0.25">
      <c r="A3798" s="1">
        <v>44</v>
      </c>
      <c r="B3798">
        <v>358</v>
      </c>
      <c r="C3798">
        <f t="shared" si="354"/>
        <v>0</v>
      </c>
      <c r="D3798">
        <f t="shared" si="355"/>
        <v>0</v>
      </c>
      <c r="H3798">
        <f t="shared" si="356"/>
        <v>0</v>
      </c>
      <c r="I3798">
        <f t="shared" si="357"/>
        <v>1</v>
      </c>
      <c r="R3798">
        <f>ROUND((SUM($H$2:H3798)*160000)/(SUM($I$2:I3798)*40000),4)</f>
        <v>3.1720000000000002</v>
      </c>
      <c r="S3798">
        <f t="shared" si="358"/>
        <v>3.0407346410207037E-2</v>
      </c>
      <c r="T3798">
        <f t="shared" si="359"/>
        <v>3797</v>
      </c>
    </row>
    <row r="3799" spans="1:20" x14ac:dyDescent="0.25">
      <c r="A3799" s="1">
        <v>123</v>
      </c>
      <c r="B3799">
        <v>322</v>
      </c>
      <c r="C3799">
        <f t="shared" si="354"/>
        <v>1</v>
      </c>
      <c r="D3799">
        <f t="shared" si="355"/>
        <v>0</v>
      </c>
      <c r="H3799">
        <f t="shared" si="356"/>
        <v>1</v>
      </c>
      <c r="I3799">
        <f t="shared" si="357"/>
        <v>1</v>
      </c>
      <c r="R3799">
        <f>ROUND((SUM($H$2:H3799)*160000)/(SUM($I$2:I3799)*40000),4)</f>
        <v>3.1722000000000001</v>
      </c>
      <c r="S3799">
        <f t="shared" si="358"/>
        <v>3.0607346410207015E-2</v>
      </c>
      <c r="T3799">
        <f t="shared" si="359"/>
        <v>3798</v>
      </c>
    </row>
    <row r="3800" spans="1:20" x14ac:dyDescent="0.25">
      <c r="A3800" s="1">
        <v>399</v>
      </c>
      <c r="B3800">
        <v>226</v>
      </c>
      <c r="C3800">
        <f t="shared" si="354"/>
        <v>0</v>
      </c>
      <c r="D3800">
        <f t="shared" si="355"/>
        <v>0</v>
      </c>
      <c r="H3800">
        <f t="shared" si="356"/>
        <v>0</v>
      </c>
      <c r="I3800">
        <f t="shared" si="357"/>
        <v>1</v>
      </c>
      <c r="R3800">
        <f>ROUND((SUM($H$2:H3800)*160000)/(SUM($I$2:I3800)*40000),4)</f>
        <v>3.1714000000000002</v>
      </c>
      <c r="S3800">
        <f t="shared" si="358"/>
        <v>2.9807346410207103E-2</v>
      </c>
      <c r="T3800">
        <f t="shared" si="359"/>
        <v>3799</v>
      </c>
    </row>
    <row r="3801" spans="1:20" x14ac:dyDescent="0.25">
      <c r="A3801" s="1">
        <v>370</v>
      </c>
      <c r="B3801">
        <v>145</v>
      </c>
      <c r="C3801">
        <f t="shared" si="354"/>
        <v>1</v>
      </c>
      <c r="D3801">
        <f t="shared" si="355"/>
        <v>0</v>
      </c>
      <c r="H3801">
        <f t="shared" si="356"/>
        <v>1</v>
      </c>
      <c r="I3801">
        <f t="shared" si="357"/>
        <v>1</v>
      </c>
      <c r="R3801">
        <f>ROUND((SUM($H$2:H3801)*160000)/(SUM($I$2:I3801)*40000),4)</f>
        <v>3.1716000000000002</v>
      </c>
      <c r="S3801">
        <f t="shared" si="358"/>
        <v>3.0007346410207081E-2</v>
      </c>
      <c r="T3801">
        <f t="shared" si="359"/>
        <v>3800</v>
      </c>
    </row>
    <row r="3802" spans="1:20" x14ac:dyDescent="0.25">
      <c r="A3802" s="1">
        <v>278</v>
      </c>
      <c r="B3802">
        <v>245</v>
      </c>
      <c r="C3802">
        <f t="shared" si="354"/>
        <v>1</v>
      </c>
      <c r="D3802">
        <f t="shared" si="355"/>
        <v>0</v>
      </c>
      <c r="H3802">
        <f t="shared" si="356"/>
        <v>1</v>
      </c>
      <c r="I3802">
        <f t="shared" si="357"/>
        <v>1</v>
      </c>
      <c r="R3802">
        <f>ROUND((SUM($H$2:H3802)*160000)/(SUM($I$2:I3802)*40000),4)</f>
        <v>3.1718000000000002</v>
      </c>
      <c r="S3802">
        <f t="shared" si="358"/>
        <v>3.0207346410207059E-2</v>
      </c>
      <c r="T3802">
        <f t="shared" si="359"/>
        <v>3801</v>
      </c>
    </row>
    <row r="3803" spans="1:20" x14ac:dyDescent="0.25">
      <c r="A3803" s="1">
        <v>121</v>
      </c>
      <c r="B3803">
        <v>320</v>
      </c>
      <c r="C3803">
        <f t="shared" si="354"/>
        <v>1</v>
      </c>
      <c r="D3803">
        <f t="shared" si="355"/>
        <v>0</v>
      </c>
      <c r="H3803">
        <f t="shared" si="356"/>
        <v>1</v>
      </c>
      <c r="I3803">
        <f t="shared" si="357"/>
        <v>1</v>
      </c>
      <c r="R3803">
        <f>ROUND((SUM($H$2:H3803)*160000)/(SUM($I$2:I3803)*40000),4)</f>
        <v>3.1720000000000002</v>
      </c>
      <c r="S3803">
        <f t="shared" si="358"/>
        <v>3.0407346410207037E-2</v>
      </c>
      <c r="T3803">
        <f t="shared" si="359"/>
        <v>3802</v>
      </c>
    </row>
    <row r="3804" spans="1:20" x14ac:dyDescent="0.25">
      <c r="A3804">
        <v>378</v>
      </c>
      <c r="B3804">
        <v>95</v>
      </c>
      <c r="C3804">
        <f t="shared" si="354"/>
        <v>0</v>
      </c>
      <c r="D3804">
        <f t="shared" si="355"/>
        <v>0</v>
      </c>
      <c r="H3804">
        <f t="shared" si="356"/>
        <v>0</v>
      </c>
      <c r="I3804">
        <f t="shared" si="357"/>
        <v>1</v>
      </c>
      <c r="R3804">
        <f>ROUND((SUM($H$2:H3804)*160000)/(SUM($I$2:I3804)*40000),4)</f>
        <v>3.1711999999999998</v>
      </c>
      <c r="S3804">
        <f t="shared" si="358"/>
        <v>2.9607346410206681E-2</v>
      </c>
      <c r="T3804">
        <f t="shared" si="359"/>
        <v>3803</v>
      </c>
    </row>
    <row r="3805" spans="1:20" x14ac:dyDescent="0.25">
      <c r="A3805" s="1">
        <v>388</v>
      </c>
      <c r="B3805">
        <v>363</v>
      </c>
      <c r="C3805">
        <f t="shared" si="354"/>
        <v>0</v>
      </c>
      <c r="D3805">
        <f t="shared" si="355"/>
        <v>0</v>
      </c>
      <c r="H3805">
        <f t="shared" si="356"/>
        <v>0</v>
      </c>
      <c r="I3805">
        <f t="shared" si="357"/>
        <v>1</v>
      </c>
      <c r="R3805">
        <f>ROUND((SUM($H$2:H3805)*160000)/(SUM($I$2:I3805)*40000),4)</f>
        <v>3.1703000000000001</v>
      </c>
      <c r="S3805">
        <f t="shared" si="358"/>
        <v>2.8707346410207002E-2</v>
      </c>
      <c r="T3805">
        <f t="shared" si="359"/>
        <v>3804</v>
      </c>
    </row>
    <row r="3806" spans="1:20" x14ac:dyDescent="0.25">
      <c r="A3806" s="1">
        <v>242</v>
      </c>
      <c r="B3806">
        <v>392</v>
      </c>
      <c r="C3806">
        <f t="shared" si="354"/>
        <v>1</v>
      </c>
      <c r="D3806">
        <f t="shared" si="355"/>
        <v>0</v>
      </c>
      <c r="H3806">
        <f t="shared" si="356"/>
        <v>1</v>
      </c>
      <c r="I3806">
        <f t="shared" si="357"/>
        <v>1</v>
      </c>
      <c r="R3806">
        <f>ROUND((SUM($H$2:H3806)*160000)/(SUM($I$2:I3806)*40000),4)</f>
        <v>3.1705999999999999</v>
      </c>
      <c r="S3806">
        <f t="shared" si="358"/>
        <v>2.9007346410206747E-2</v>
      </c>
      <c r="T3806">
        <f t="shared" si="359"/>
        <v>3805</v>
      </c>
    </row>
    <row r="3807" spans="1:20" x14ac:dyDescent="0.25">
      <c r="A3807" s="1">
        <v>353</v>
      </c>
      <c r="B3807">
        <v>324</v>
      </c>
      <c r="C3807">
        <f t="shared" si="354"/>
        <v>1</v>
      </c>
      <c r="D3807">
        <f t="shared" si="355"/>
        <v>0</v>
      </c>
      <c r="H3807">
        <f t="shared" si="356"/>
        <v>1</v>
      </c>
      <c r="I3807">
        <f t="shared" si="357"/>
        <v>1</v>
      </c>
      <c r="R3807">
        <f>ROUND((SUM($H$2:H3807)*160000)/(SUM($I$2:I3807)*40000),4)</f>
        <v>3.1707999999999998</v>
      </c>
      <c r="S3807">
        <f t="shared" si="358"/>
        <v>2.9207346410206725E-2</v>
      </c>
      <c r="T3807">
        <f t="shared" si="359"/>
        <v>3806</v>
      </c>
    </row>
    <row r="3808" spans="1:20" x14ac:dyDescent="0.25">
      <c r="A3808" s="1">
        <v>140</v>
      </c>
      <c r="B3808">
        <v>139</v>
      </c>
      <c r="C3808">
        <f t="shared" si="354"/>
        <v>1</v>
      </c>
      <c r="D3808">
        <f t="shared" si="355"/>
        <v>0</v>
      </c>
      <c r="H3808">
        <f t="shared" si="356"/>
        <v>1</v>
      </c>
      <c r="I3808">
        <f t="shared" si="357"/>
        <v>1</v>
      </c>
      <c r="R3808">
        <f>ROUND((SUM($H$2:H3808)*160000)/(SUM($I$2:I3808)*40000),4)</f>
        <v>3.1709999999999998</v>
      </c>
      <c r="S3808">
        <f t="shared" si="358"/>
        <v>2.9407346410206703E-2</v>
      </c>
      <c r="T3808">
        <f t="shared" si="359"/>
        <v>3807</v>
      </c>
    </row>
    <row r="3809" spans="1:20" x14ac:dyDescent="0.25">
      <c r="A3809" s="1">
        <v>64</v>
      </c>
      <c r="B3809">
        <v>170</v>
      </c>
      <c r="C3809">
        <f t="shared" si="354"/>
        <v>1</v>
      </c>
      <c r="D3809">
        <f t="shared" si="355"/>
        <v>0</v>
      </c>
      <c r="H3809">
        <f t="shared" si="356"/>
        <v>1</v>
      </c>
      <c r="I3809">
        <f t="shared" si="357"/>
        <v>1</v>
      </c>
      <c r="R3809">
        <f>ROUND((SUM($H$2:H3809)*160000)/(SUM($I$2:I3809)*40000),4)</f>
        <v>3.1711999999999998</v>
      </c>
      <c r="S3809">
        <f t="shared" si="358"/>
        <v>2.9607346410206681E-2</v>
      </c>
      <c r="T3809">
        <f t="shared" si="359"/>
        <v>3808</v>
      </c>
    </row>
    <row r="3810" spans="1:20" x14ac:dyDescent="0.25">
      <c r="A3810" s="1">
        <v>210</v>
      </c>
      <c r="B3810">
        <v>180</v>
      </c>
      <c r="C3810">
        <f t="shared" si="354"/>
        <v>1</v>
      </c>
      <c r="D3810">
        <f t="shared" si="355"/>
        <v>0</v>
      </c>
      <c r="H3810">
        <f t="shared" si="356"/>
        <v>1</v>
      </c>
      <c r="I3810">
        <f t="shared" si="357"/>
        <v>1</v>
      </c>
      <c r="R3810">
        <f>ROUND((SUM($H$2:H3810)*160000)/(SUM($I$2:I3810)*40000),4)</f>
        <v>3.1714000000000002</v>
      </c>
      <c r="S3810">
        <f t="shared" si="358"/>
        <v>2.9807346410207103E-2</v>
      </c>
      <c r="T3810">
        <f t="shared" si="359"/>
        <v>3809</v>
      </c>
    </row>
    <row r="3811" spans="1:20" x14ac:dyDescent="0.25">
      <c r="A3811" s="1">
        <v>204</v>
      </c>
      <c r="B3811">
        <v>197</v>
      </c>
      <c r="C3811">
        <f t="shared" si="354"/>
        <v>1</v>
      </c>
      <c r="D3811">
        <f t="shared" si="355"/>
        <v>0</v>
      </c>
      <c r="H3811">
        <f t="shared" si="356"/>
        <v>1</v>
      </c>
      <c r="I3811">
        <f t="shared" si="357"/>
        <v>1</v>
      </c>
      <c r="R3811">
        <f>ROUND((SUM($H$2:H3811)*160000)/(SUM($I$2:I3811)*40000),4)</f>
        <v>3.1717</v>
      </c>
      <c r="S3811">
        <f t="shared" si="358"/>
        <v>3.0107346410206848E-2</v>
      </c>
      <c r="T3811">
        <f t="shared" si="359"/>
        <v>3810</v>
      </c>
    </row>
    <row r="3812" spans="1:20" x14ac:dyDescent="0.25">
      <c r="A3812" s="1">
        <v>255</v>
      </c>
      <c r="B3812">
        <v>234</v>
      </c>
      <c r="C3812">
        <f t="shared" si="354"/>
        <v>1</v>
      </c>
      <c r="D3812">
        <f t="shared" si="355"/>
        <v>0</v>
      </c>
      <c r="H3812">
        <f t="shared" si="356"/>
        <v>1</v>
      </c>
      <c r="I3812">
        <f t="shared" si="357"/>
        <v>1</v>
      </c>
      <c r="R3812">
        <f>ROUND((SUM($H$2:H3812)*160000)/(SUM($I$2:I3812)*40000),4)</f>
        <v>3.1718999999999999</v>
      </c>
      <c r="S3812">
        <f t="shared" si="358"/>
        <v>3.0307346410206826E-2</v>
      </c>
      <c r="T3812">
        <f t="shared" si="359"/>
        <v>3811</v>
      </c>
    </row>
    <row r="3813" spans="1:20" x14ac:dyDescent="0.25">
      <c r="A3813" s="1">
        <v>179</v>
      </c>
      <c r="B3813">
        <v>141</v>
      </c>
      <c r="C3813">
        <f t="shared" si="354"/>
        <v>1</v>
      </c>
      <c r="D3813">
        <f t="shared" si="355"/>
        <v>0</v>
      </c>
      <c r="H3813">
        <f t="shared" si="356"/>
        <v>1</v>
      </c>
      <c r="I3813">
        <f t="shared" si="357"/>
        <v>1</v>
      </c>
      <c r="R3813">
        <f>ROUND((SUM($H$2:H3813)*160000)/(SUM($I$2:I3813)*40000),4)</f>
        <v>3.1720999999999999</v>
      </c>
      <c r="S3813">
        <f t="shared" si="358"/>
        <v>3.0507346410206804E-2</v>
      </c>
      <c r="T3813">
        <f t="shared" si="359"/>
        <v>3812</v>
      </c>
    </row>
    <row r="3814" spans="1:20" x14ac:dyDescent="0.25">
      <c r="A3814">
        <v>306</v>
      </c>
      <c r="B3814">
        <v>10</v>
      </c>
      <c r="C3814">
        <f t="shared" si="354"/>
        <v>0</v>
      </c>
      <c r="D3814">
        <f t="shared" si="355"/>
        <v>0</v>
      </c>
      <c r="H3814">
        <f t="shared" si="356"/>
        <v>0</v>
      </c>
      <c r="I3814">
        <f t="shared" si="357"/>
        <v>1</v>
      </c>
      <c r="R3814">
        <f>ROUND((SUM($H$2:H3814)*160000)/(SUM($I$2:I3814)*40000),4)</f>
        <v>3.1713</v>
      </c>
      <c r="S3814">
        <f t="shared" si="358"/>
        <v>2.9707346410206892E-2</v>
      </c>
      <c r="T3814">
        <f t="shared" si="359"/>
        <v>3813</v>
      </c>
    </row>
    <row r="3815" spans="1:20" x14ac:dyDescent="0.25">
      <c r="A3815" s="1">
        <v>24</v>
      </c>
      <c r="B3815">
        <v>183</v>
      </c>
      <c r="C3815">
        <f t="shared" si="354"/>
        <v>1</v>
      </c>
      <c r="D3815">
        <f t="shared" si="355"/>
        <v>0</v>
      </c>
      <c r="H3815">
        <f t="shared" si="356"/>
        <v>1</v>
      </c>
      <c r="I3815">
        <f t="shared" si="357"/>
        <v>1</v>
      </c>
      <c r="R3815">
        <f>ROUND((SUM($H$2:H3815)*160000)/(SUM($I$2:I3815)*40000),4)</f>
        <v>3.1715</v>
      </c>
      <c r="S3815">
        <f t="shared" si="358"/>
        <v>2.990734641020687E-2</v>
      </c>
      <c r="T3815">
        <f t="shared" si="359"/>
        <v>3814</v>
      </c>
    </row>
    <row r="3816" spans="1:20" x14ac:dyDescent="0.25">
      <c r="A3816" s="1">
        <v>153</v>
      </c>
      <c r="B3816">
        <v>155</v>
      </c>
      <c r="C3816">
        <f t="shared" si="354"/>
        <v>1</v>
      </c>
      <c r="D3816">
        <f t="shared" si="355"/>
        <v>0</v>
      </c>
      <c r="H3816">
        <f t="shared" si="356"/>
        <v>1</v>
      </c>
      <c r="I3816">
        <f t="shared" si="357"/>
        <v>1</v>
      </c>
      <c r="R3816">
        <f>ROUND((SUM($H$2:H3816)*160000)/(SUM($I$2:I3816)*40000),4)</f>
        <v>3.1717</v>
      </c>
      <c r="S3816">
        <f t="shared" si="358"/>
        <v>3.0107346410206848E-2</v>
      </c>
      <c r="T3816">
        <f t="shared" si="359"/>
        <v>3815</v>
      </c>
    </row>
    <row r="3817" spans="1:20" x14ac:dyDescent="0.25">
      <c r="A3817" s="1">
        <v>308</v>
      </c>
      <c r="B3817">
        <v>139</v>
      </c>
      <c r="C3817">
        <f t="shared" si="354"/>
        <v>1</v>
      </c>
      <c r="D3817">
        <f t="shared" si="355"/>
        <v>0</v>
      </c>
      <c r="H3817">
        <f t="shared" si="356"/>
        <v>1</v>
      </c>
      <c r="I3817">
        <f t="shared" si="357"/>
        <v>1</v>
      </c>
      <c r="R3817">
        <f>ROUND((SUM($H$2:H3817)*160000)/(SUM($I$2:I3817)*40000),4)</f>
        <v>3.1718999999999999</v>
      </c>
      <c r="S3817">
        <f t="shared" si="358"/>
        <v>3.0307346410206826E-2</v>
      </c>
      <c r="T3817">
        <f t="shared" si="359"/>
        <v>3816</v>
      </c>
    </row>
    <row r="3818" spans="1:20" x14ac:dyDescent="0.25">
      <c r="A3818">
        <v>128</v>
      </c>
      <c r="B3818">
        <v>17</v>
      </c>
      <c r="C3818">
        <f t="shared" si="354"/>
        <v>1</v>
      </c>
      <c r="D3818">
        <f t="shared" si="355"/>
        <v>0</v>
      </c>
      <c r="H3818">
        <f t="shared" si="356"/>
        <v>1</v>
      </c>
      <c r="I3818">
        <f t="shared" si="357"/>
        <v>1</v>
      </c>
      <c r="R3818">
        <f>ROUND((SUM($H$2:H3818)*160000)/(SUM($I$2:I3818)*40000),4)</f>
        <v>3.1720999999999999</v>
      </c>
      <c r="S3818">
        <f t="shared" si="358"/>
        <v>3.0507346410206804E-2</v>
      </c>
      <c r="T3818">
        <f t="shared" si="359"/>
        <v>3817</v>
      </c>
    </row>
    <row r="3819" spans="1:20" x14ac:dyDescent="0.25">
      <c r="A3819">
        <v>225</v>
      </c>
      <c r="B3819">
        <v>91</v>
      </c>
      <c r="C3819">
        <f t="shared" si="354"/>
        <v>1</v>
      </c>
      <c r="D3819">
        <f t="shared" si="355"/>
        <v>0</v>
      </c>
      <c r="H3819">
        <f t="shared" si="356"/>
        <v>1</v>
      </c>
      <c r="I3819">
        <f t="shared" si="357"/>
        <v>1</v>
      </c>
      <c r="R3819">
        <f>ROUND((SUM($H$2:H3819)*160000)/(SUM($I$2:I3819)*40000),4)</f>
        <v>3.1722999999999999</v>
      </c>
      <c r="S3819">
        <f t="shared" si="358"/>
        <v>3.0707346410206782E-2</v>
      </c>
      <c r="T3819">
        <f t="shared" si="359"/>
        <v>3818</v>
      </c>
    </row>
    <row r="3820" spans="1:20" x14ac:dyDescent="0.25">
      <c r="A3820" s="1">
        <v>262</v>
      </c>
      <c r="B3820">
        <v>109</v>
      </c>
      <c r="C3820">
        <f t="shared" si="354"/>
        <v>1</v>
      </c>
      <c r="D3820">
        <f t="shared" si="355"/>
        <v>0</v>
      </c>
      <c r="H3820">
        <f t="shared" si="356"/>
        <v>1</v>
      </c>
      <c r="I3820">
        <f t="shared" si="357"/>
        <v>1</v>
      </c>
      <c r="R3820">
        <f>ROUND((SUM($H$2:H3820)*160000)/(SUM($I$2:I3820)*40000),4)</f>
        <v>3.1726000000000001</v>
      </c>
      <c r="S3820">
        <f t="shared" si="358"/>
        <v>3.1007346410206971E-2</v>
      </c>
      <c r="T3820">
        <f t="shared" si="359"/>
        <v>3819</v>
      </c>
    </row>
    <row r="3821" spans="1:20" x14ac:dyDescent="0.25">
      <c r="A3821" s="1">
        <v>291</v>
      </c>
      <c r="B3821">
        <v>180</v>
      </c>
      <c r="C3821">
        <f t="shared" si="354"/>
        <v>1</v>
      </c>
      <c r="D3821">
        <f t="shared" si="355"/>
        <v>0</v>
      </c>
      <c r="H3821">
        <f t="shared" si="356"/>
        <v>1</v>
      </c>
      <c r="I3821">
        <f t="shared" si="357"/>
        <v>1</v>
      </c>
      <c r="R3821">
        <f>ROUND((SUM($H$2:H3821)*160000)/(SUM($I$2:I3821)*40000),4)</f>
        <v>3.1728000000000001</v>
      </c>
      <c r="S3821">
        <f t="shared" si="358"/>
        <v>3.1207346410206949E-2</v>
      </c>
      <c r="T3821">
        <f t="shared" si="359"/>
        <v>3820</v>
      </c>
    </row>
    <row r="3822" spans="1:20" x14ac:dyDescent="0.25">
      <c r="A3822" s="1">
        <v>46</v>
      </c>
      <c r="B3822">
        <v>179</v>
      </c>
      <c r="C3822">
        <f t="shared" si="354"/>
        <v>1</v>
      </c>
      <c r="D3822">
        <f t="shared" si="355"/>
        <v>0</v>
      </c>
      <c r="H3822">
        <f t="shared" si="356"/>
        <v>1</v>
      </c>
      <c r="I3822">
        <f t="shared" si="357"/>
        <v>1</v>
      </c>
      <c r="R3822">
        <f>ROUND((SUM($H$2:H3822)*160000)/(SUM($I$2:I3822)*40000),4)</f>
        <v>3.173</v>
      </c>
      <c r="S3822">
        <f t="shared" si="358"/>
        <v>3.1407346410206927E-2</v>
      </c>
      <c r="T3822">
        <f t="shared" si="359"/>
        <v>3821</v>
      </c>
    </row>
    <row r="3823" spans="1:20" x14ac:dyDescent="0.25">
      <c r="A3823">
        <v>345</v>
      </c>
      <c r="B3823">
        <v>2</v>
      </c>
      <c r="C3823">
        <f t="shared" si="354"/>
        <v>0</v>
      </c>
      <c r="D3823">
        <f t="shared" si="355"/>
        <v>0</v>
      </c>
      <c r="H3823">
        <f t="shared" si="356"/>
        <v>0</v>
      </c>
      <c r="I3823">
        <f t="shared" si="357"/>
        <v>1</v>
      </c>
      <c r="R3823">
        <f>ROUND((SUM($H$2:H3823)*160000)/(SUM($I$2:I3823)*40000),4)</f>
        <v>3.1722000000000001</v>
      </c>
      <c r="S3823">
        <f t="shared" si="358"/>
        <v>3.0607346410207015E-2</v>
      </c>
      <c r="T3823">
        <f t="shared" si="359"/>
        <v>3822</v>
      </c>
    </row>
    <row r="3824" spans="1:20" x14ac:dyDescent="0.25">
      <c r="A3824" s="1">
        <v>21</v>
      </c>
      <c r="B3824">
        <v>115</v>
      </c>
      <c r="C3824">
        <f t="shared" si="354"/>
        <v>1</v>
      </c>
      <c r="D3824">
        <f t="shared" si="355"/>
        <v>0</v>
      </c>
      <c r="H3824">
        <f t="shared" si="356"/>
        <v>1</v>
      </c>
      <c r="I3824">
        <f t="shared" si="357"/>
        <v>1</v>
      </c>
      <c r="R3824">
        <f>ROUND((SUM($H$2:H3824)*160000)/(SUM($I$2:I3824)*40000),4)</f>
        <v>3.1724000000000001</v>
      </c>
      <c r="S3824">
        <f t="shared" si="358"/>
        <v>3.0807346410206993E-2</v>
      </c>
      <c r="T3824">
        <f t="shared" si="359"/>
        <v>3823</v>
      </c>
    </row>
    <row r="3825" spans="1:20" x14ac:dyDescent="0.25">
      <c r="A3825">
        <v>83</v>
      </c>
      <c r="B3825">
        <v>47</v>
      </c>
      <c r="C3825">
        <f t="shared" si="354"/>
        <v>1</v>
      </c>
      <c r="D3825">
        <f t="shared" si="355"/>
        <v>0</v>
      </c>
      <c r="H3825">
        <f t="shared" si="356"/>
        <v>1</v>
      </c>
      <c r="I3825">
        <f t="shared" si="357"/>
        <v>1</v>
      </c>
      <c r="R3825">
        <f>ROUND((SUM($H$2:H3825)*160000)/(SUM($I$2:I3825)*40000),4)</f>
        <v>3.1726000000000001</v>
      </c>
      <c r="S3825">
        <f t="shared" si="358"/>
        <v>3.1007346410206971E-2</v>
      </c>
      <c r="T3825">
        <f t="shared" si="359"/>
        <v>3824</v>
      </c>
    </row>
    <row r="3826" spans="1:20" x14ac:dyDescent="0.25">
      <c r="A3826">
        <v>243</v>
      </c>
      <c r="B3826">
        <v>27</v>
      </c>
      <c r="C3826">
        <f t="shared" si="354"/>
        <v>1</v>
      </c>
      <c r="D3826">
        <f t="shared" si="355"/>
        <v>0</v>
      </c>
      <c r="H3826">
        <f t="shared" si="356"/>
        <v>1</v>
      </c>
      <c r="I3826">
        <f t="shared" si="357"/>
        <v>1</v>
      </c>
      <c r="R3826">
        <f>ROUND((SUM($H$2:H3826)*160000)/(SUM($I$2:I3826)*40000),4)</f>
        <v>3.1728000000000001</v>
      </c>
      <c r="S3826">
        <f t="shared" si="358"/>
        <v>3.1207346410206949E-2</v>
      </c>
      <c r="T3826">
        <f t="shared" si="359"/>
        <v>3825</v>
      </c>
    </row>
    <row r="3827" spans="1:20" x14ac:dyDescent="0.25">
      <c r="A3827">
        <v>73</v>
      </c>
      <c r="B3827">
        <v>47</v>
      </c>
      <c r="C3827">
        <f t="shared" si="354"/>
        <v>1</v>
      </c>
      <c r="D3827">
        <f t="shared" si="355"/>
        <v>0</v>
      </c>
      <c r="H3827">
        <f t="shared" si="356"/>
        <v>1</v>
      </c>
      <c r="I3827">
        <f t="shared" si="357"/>
        <v>1</v>
      </c>
      <c r="R3827">
        <f>ROUND((SUM($H$2:H3827)*160000)/(SUM($I$2:I3827)*40000),4)</f>
        <v>3.173</v>
      </c>
      <c r="S3827">
        <f t="shared" si="358"/>
        <v>3.1407346410206927E-2</v>
      </c>
      <c r="T3827">
        <f t="shared" si="359"/>
        <v>3826</v>
      </c>
    </row>
    <row r="3828" spans="1:20" x14ac:dyDescent="0.25">
      <c r="A3828">
        <v>277</v>
      </c>
      <c r="B3828">
        <v>21</v>
      </c>
      <c r="C3828">
        <f t="shared" si="354"/>
        <v>1</v>
      </c>
      <c r="D3828">
        <f t="shared" si="355"/>
        <v>0</v>
      </c>
      <c r="H3828">
        <f t="shared" si="356"/>
        <v>1</v>
      </c>
      <c r="I3828">
        <f t="shared" si="357"/>
        <v>1</v>
      </c>
      <c r="R3828">
        <f>ROUND((SUM($H$2:H3828)*160000)/(SUM($I$2:I3828)*40000),4)</f>
        <v>3.1732</v>
      </c>
      <c r="S3828">
        <f t="shared" si="358"/>
        <v>3.1607346410206905E-2</v>
      </c>
      <c r="T3828">
        <f t="shared" si="359"/>
        <v>3827</v>
      </c>
    </row>
    <row r="3829" spans="1:20" x14ac:dyDescent="0.25">
      <c r="A3829" s="1">
        <v>265</v>
      </c>
      <c r="B3829">
        <v>262</v>
      </c>
      <c r="C3829">
        <f t="shared" si="354"/>
        <v>1</v>
      </c>
      <c r="D3829">
        <f t="shared" si="355"/>
        <v>0</v>
      </c>
      <c r="H3829">
        <f t="shared" si="356"/>
        <v>1</v>
      </c>
      <c r="I3829">
        <f t="shared" si="357"/>
        <v>1</v>
      </c>
      <c r="R3829">
        <f>ROUND((SUM($H$2:H3829)*160000)/(SUM($I$2:I3829)*40000),4)</f>
        <v>3.1735000000000002</v>
      </c>
      <c r="S3829">
        <f t="shared" si="358"/>
        <v>3.1907346410207094E-2</v>
      </c>
      <c r="T3829">
        <f t="shared" si="359"/>
        <v>3828</v>
      </c>
    </row>
    <row r="3830" spans="1:20" x14ac:dyDescent="0.25">
      <c r="A3830" s="1">
        <v>44</v>
      </c>
      <c r="B3830">
        <v>139</v>
      </c>
      <c r="C3830">
        <f t="shared" si="354"/>
        <v>1</v>
      </c>
      <c r="D3830">
        <f t="shared" si="355"/>
        <v>0</v>
      </c>
      <c r="H3830">
        <f t="shared" si="356"/>
        <v>1</v>
      </c>
      <c r="I3830">
        <f t="shared" si="357"/>
        <v>1</v>
      </c>
      <c r="R3830">
        <f>ROUND((SUM($H$2:H3830)*160000)/(SUM($I$2:I3830)*40000),4)</f>
        <v>3.1737000000000002</v>
      </c>
      <c r="S3830">
        <f t="shared" si="358"/>
        <v>3.2107346410207072E-2</v>
      </c>
      <c r="T3830">
        <f t="shared" si="359"/>
        <v>3829</v>
      </c>
    </row>
    <row r="3831" spans="1:20" x14ac:dyDescent="0.25">
      <c r="A3831" s="1">
        <v>229</v>
      </c>
      <c r="B3831">
        <v>119</v>
      </c>
      <c r="C3831">
        <f t="shared" si="354"/>
        <v>1</v>
      </c>
      <c r="D3831">
        <f t="shared" si="355"/>
        <v>0</v>
      </c>
      <c r="H3831">
        <f t="shared" si="356"/>
        <v>1</v>
      </c>
      <c r="I3831">
        <f t="shared" si="357"/>
        <v>1</v>
      </c>
      <c r="R3831">
        <f>ROUND((SUM($H$2:H3831)*160000)/(SUM($I$2:I3831)*40000),4)</f>
        <v>3.1739000000000002</v>
      </c>
      <c r="S3831">
        <f t="shared" si="358"/>
        <v>3.230734641020705E-2</v>
      </c>
      <c r="T3831">
        <f t="shared" si="359"/>
        <v>3830</v>
      </c>
    </row>
    <row r="3832" spans="1:20" x14ac:dyDescent="0.25">
      <c r="A3832" s="1">
        <v>41</v>
      </c>
      <c r="B3832">
        <v>307</v>
      </c>
      <c r="C3832">
        <f t="shared" si="354"/>
        <v>1</v>
      </c>
      <c r="D3832">
        <f t="shared" si="355"/>
        <v>0</v>
      </c>
      <c r="H3832">
        <f t="shared" si="356"/>
        <v>1</v>
      </c>
      <c r="I3832">
        <f t="shared" si="357"/>
        <v>1</v>
      </c>
      <c r="R3832">
        <f>ROUND((SUM($H$2:H3832)*160000)/(SUM($I$2:I3832)*40000),4)</f>
        <v>3.1741000000000001</v>
      </c>
      <c r="S3832">
        <f t="shared" si="358"/>
        <v>3.2507346410207028E-2</v>
      </c>
      <c r="T3832">
        <f t="shared" si="359"/>
        <v>3831</v>
      </c>
    </row>
    <row r="3833" spans="1:20" x14ac:dyDescent="0.25">
      <c r="A3833">
        <v>62</v>
      </c>
      <c r="B3833">
        <v>24</v>
      </c>
      <c r="C3833">
        <f t="shared" si="354"/>
        <v>0</v>
      </c>
      <c r="D3833">
        <f t="shared" si="355"/>
        <v>0</v>
      </c>
      <c r="H3833">
        <f t="shared" si="356"/>
        <v>0</v>
      </c>
      <c r="I3833">
        <f t="shared" si="357"/>
        <v>1</v>
      </c>
      <c r="R3833">
        <f>ROUND((SUM($H$2:H3833)*160000)/(SUM($I$2:I3833)*40000),4)</f>
        <v>3.1732999999999998</v>
      </c>
      <c r="S3833">
        <f t="shared" si="358"/>
        <v>3.1707346410206672E-2</v>
      </c>
      <c r="T3833">
        <f t="shared" si="359"/>
        <v>3832</v>
      </c>
    </row>
    <row r="3834" spans="1:20" x14ac:dyDescent="0.25">
      <c r="A3834" s="1">
        <v>296</v>
      </c>
      <c r="B3834">
        <v>150</v>
      </c>
      <c r="C3834">
        <f t="shared" si="354"/>
        <v>1</v>
      </c>
      <c r="D3834">
        <f t="shared" si="355"/>
        <v>0</v>
      </c>
      <c r="H3834">
        <f t="shared" si="356"/>
        <v>1</v>
      </c>
      <c r="I3834">
        <f t="shared" si="357"/>
        <v>1</v>
      </c>
      <c r="R3834">
        <f>ROUND((SUM($H$2:H3834)*160000)/(SUM($I$2:I3834)*40000),4)</f>
        <v>3.1735000000000002</v>
      </c>
      <c r="S3834">
        <f t="shared" si="358"/>
        <v>3.1907346410207094E-2</v>
      </c>
      <c r="T3834">
        <f t="shared" si="359"/>
        <v>3833</v>
      </c>
    </row>
    <row r="3835" spans="1:20" x14ac:dyDescent="0.25">
      <c r="A3835">
        <v>295</v>
      </c>
      <c r="B3835">
        <v>72</v>
      </c>
      <c r="C3835">
        <f t="shared" si="354"/>
        <v>1</v>
      </c>
      <c r="D3835">
        <f t="shared" si="355"/>
        <v>0</v>
      </c>
      <c r="H3835">
        <f t="shared" si="356"/>
        <v>1</v>
      </c>
      <c r="I3835">
        <f t="shared" si="357"/>
        <v>1</v>
      </c>
      <c r="R3835">
        <f>ROUND((SUM($H$2:H3835)*160000)/(SUM($I$2:I3835)*40000),4)</f>
        <v>3.1737000000000002</v>
      </c>
      <c r="S3835">
        <f t="shared" si="358"/>
        <v>3.2107346410207072E-2</v>
      </c>
      <c r="T3835">
        <f t="shared" si="359"/>
        <v>3834</v>
      </c>
    </row>
    <row r="3836" spans="1:20" x14ac:dyDescent="0.25">
      <c r="A3836" s="1">
        <v>131</v>
      </c>
      <c r="B3836">
        <v>261</v>
      </c>
      <c r="C3836">
        <f t="shared" si="354"/>
        <v>1</v>
      </c>
      <c r="D3836">
        <f t="shared" si="355"/>
        <v>0</v>
      </c>
      <c r="H3836">
        <f t="shared" si="356"/>
        <v>1</v>
      </c>
      <c r="I3836">
        <f t="shared" si="357"/>
        <v>1</v>
      </c>
      <c r="R3836">
        <f>ROUND((SUM($H$2:H3836)*160000)/(SUM($I$2:I3836)*40000),4)</f>
        <v>3.1739000000000002</v>
      </c>
      <c r="S3836">
        <f t="shared" si="358"/>
        <v>3.230734641020705E-2</v>
      </c>
      <c r="T3836">
        <f t="shared" si="359"/>
        <v>3835</v>
      </c>
    </row>
    <row r="3837" spans="1:20" x14ac:dyDescent="0.25">
      <c r="A3837" s="1">
        <v>301</v>
      </c>
      <c r="B3837">
        <v>123</v>
      </c>
      <c r="C3837">
        <f t="shared" si="354"/>
        <v>1</v>
      </c>
      <c r="D3837">
        <f t="shared" si="355"/>
        <v>0</v>
      </c>
      <c r="H3837">
        <f t="shared" si="356"/>
        <v>1</v>
      </c>
      <c r="I3837">
        <f t="shared" si="357"/>
        <v>1</v>
      </c>
      <c r="R3837">
        <f>ROUND((SUM($H$2:H3837)*160000)/(SUM($I$2:I3837)*40000),4)</f>
        <v>3.1741000000000001</v>
      </c>
      <c r="S3837">
        <f t="shared" si="358"/>
        <v>3.2507346410207028E-2</v>
      </c>
      <c r="T3837">
        <f t="shared" si="359"/>
        <v>3836</v>
      </c>
    </row>
    <row r="3838" spans="1:20" x14ac:dyDescent="0.25">
      <c r="A3838" s="1">
        <v>400</v>
      </c>
      <c r="B3838">
        <v>379</v>
      </c>
      <c r="C3838">
        <f t="shared" si="354"/>
        <v>0</v>
      </c>
      <c r="D3838">
        <f t="shared" si="355"/>
        <v>0</v>
      </c>
      <c r="H3838">
        <f t="shared" si="356"/>
        <v>0</v>
      </c>
      <c r="I3838">
        <f t="shared" si="357"/>
        <v>1</v>
      </c>
      <c r="R3838">
        <f>ROUND((SUM($H$2:H3838)*160000)/(SUM($I$2:I3838)*40000),4)</f>
        <v>3.1732999999999998</v>
      </c>
      <c r="S3838">
        <f t="shared" si="358"/>
        <v>3.1707346410206672E-2</v>
      </c>
      <c r="T3838">
        <f t="shared" si="359"/>
        <v>3837</v>
      </c>
    </row>
    <row r="3839" spans="1:20" x14ac:dyDescent="0.25">
      <c r="A3839" s="1">
        <v>112</v>
      </c>
      <c r="B3839">
        <v>321</v>
      </c>
      <c r="C3839">
        <f t="shared" si="354"/>
        <v>1</v>
      </c>
      <c r="D3839">
        <f t="shared" si="355"/>
        <v>0</v>
      </c>
      <c r="H3839">
        <f t="shared" si="356"/>
        <v>1</v>
      </c>
      <c r="I3839">
        <f t="shared" si="357"/>
        <v>1</v>
      </c>
      <c r="R3839">
        <f>ROUND((SUM($H$2:H3839)*160000)/(SUM($I$2:I3839)*40000),4)</f>
        <v>3.1735000000000002</v>
      </c>
      <c r="S3839">
        <f t="shared" si="358"/>
        <v>3.1907346410207094E-2</v>
      </c>
      <c r="T3839">
        <f t="shared" si="359"/>
        <v>3838</v>
      </c>
    </row>
    <row r="3840" spans="1:20" x14ac:dyDescent="0.25">
      <c r="A3840">
        <v>292</v>
      </c>
      <c r="B3840">
        <v>57</v>
      </c>
      <c r="C3840">
        <f t="shared" si="354"/>
        <v>1</v>
      </c>
      <c r="D3840">
        <f t="shared" si="355"/>
        <v>0</v>
      </c>
      <c r="H3840">
        <f t="shared" si="356"/>
        <v>1</v>
      </c>
      <c r="I3840">
        <f t="shared" si="357"/>
        <v>1</v>
      </c>
      <c r="R3840">
        <f>ROUND((SUM($H$2:H3840)*160000)/(SUM($I$2:I3840)*40000),4)</f>
        <v>3.1737000000000002</v>
      </c>
      <c r="S3840">
        <f t="shared" si="358"/>
        <v>3.2107346410207072E-2</v>
      </c>
      <c r="T3840">
        <f t="shared" si="359"/>
        <v>3839</v>
      </c>
    </row>
    <row r="3841" spans="1:20" x14ac:dyDescent="0.25">
      <c r="A3841" s="1">
        <v>45</v>
      </c>
      <c r="B3841">
        <v>392</v>
      </c>
      <c r="C3841">
        <f t="shared" si="354"/>
        <v>0</v>
      </c>
      <c r="D3841">
        <f t="shared" si="355"/>
        <v>0</v>
      </c>
      <c r="H3841">
        <f t="shared" si="356"/>
        <v>0</v>
      </c>
      <c r="I3841">
        <f t="shared" si="357"/>
        <v>1</v>
      </c>
      <c r="R3841">
        <f>ROUND((SUM($H$2:H3841)*160000)/(SUM($I$2:I3841)*40000),4)</f>
        <v>3.1728999999999998</v>
      </c>
      <c r="S3841">
        <f t="shared" si="358"/>
        <v>3.1307346410206716E-2</v>
      </c>
      <c r="T3841">
        <f t="shared" si="359"/>
        <v>3840</v>
      </c>
    </row>
    <row r="3842" spans="1:20" x14ac:dyDescent="0.25">
      <c r="A3842" s="1">
        <v>364</v>
      </c>
      <c r="B3842">
        <v>189</v>
      </c>
      <c r="C3842">
        <f t="shared" si="354"/>
        <v>1</v>
      </c>
      <c r="D3842">
        <f t="shared" si="355"/>
        <v>0</v>
      </c>
      <c r="H3842">
        <f t="shared" si="356"/>
        <v>1</v>
      </c>
      <c r="I3842">
        <f t="shared" si="357"/>
        <v>1</v>
      </c>
      <c r="R3842">
        <f>ROUND((SUM($H$2:H3842)*160000)/(SUM($I$2:I3842)*40000),4)</f>
        <v>3.1730999999999998</v>
      </c>
      <c r="S3842">
        <f t="shared" si="358"/>
        <v>3.1507346410206694E-2</v>
      </c>
      <c r="T3842">
        <f t="shared" si="359"/>
        <v>3841</v>
      </c>
    </row>
    <row r="3843" spans="1:20" x14ac:dyDescent="0.25">
      <c r="A3843" s="1">
        <v>34</v>
      </c>
      <c r="B3843">
        <v>279</v>
      </c>
      <c r="C3843">
        <f t="shared" ref="C3843:C3906" si="360">IF((POWER(A3843-200,2)+POWER(B3843-200,2)&lt;40000),1,0)</f>
        <v>1</v>
      </c>
      <c r="D3843">
        <f t="shared" ref="D3843:D3906" si="361">IF((POWER(A3843-200,2)+POWER(B3843-200,2)=40000),1,0)</f>
        <v>0</v>
      </c>
      <c r="H3843">
        <f t="shared" ref="H3843:H3906" si="362">IF(OR((POWER(A3843-200,2)+POWER(B3843-200,2)&lt;40000),(POWER(A3843-200,2)+POWER(B3843-200,2)=40000)),1,0)</f>
        <v>1</v>
      </c>
      <c r="I3843">
        <f t="shared" ref="I3843:I3906" si="363">IF(AND(A3843&gt;=0,A3843&lt;=400,B3843&gt;=0,B3843&lt;=400),1,0)</f>
        <v>1</v>
      </c>
      <c r="R3843">
        <f>ROUND((SUM($H$2:H3843)*160000)/(SUM($I$2:I3843)*40000),4)</f>
        <v>3.1732999999999998</v>
      </c>
      <c r="S3843">
        <f t="shared" ref="S3843:S3906" si="364">ABS(PI()-R3843)</f>
        <v>3.1707346410206672E-2</v>
      </c>
      <c r="T3843">
        <f t="shared" si="359"/>
        <v>3842</v>
      </c>
    </row>
    <row r="3844" spans="1:20" x14ac:dyDescent="0.25">
      <c r="A3844" s="1">
        <v>314</v>
      </c>
      <c r="B3844">
        <v>206</v>
      </c>
      <c r="C3844">
        <f t="shared" si="360"/>
        <v>1</v>
      </c>
      <c r="D3844">
        <f t="shared" si="361"/>
        <v>0</v>
      </c>
      <c r="H3844">
        <f t="shared" si="362"/>
        <v>1</v>
      </c>
      <c r="I3844">
        <f t="shared" si="363"/>
        <v>1</v>
      </c>
      <c r="R3844">
        <f>ROUND((SUM($H$2:H3844)*160000)/(SUM($I$2:I3844)*40000),4)</f>
        <v>3.1736</v>
      </c>
      <c r="S3844">
        <f t="shared" si="364"/>
        <v>3.2007346410206861E-2</v>
      </c>
      <c r="T3844">
        <f t="shared" ref="T3844:T3907" si="365">T3843+1</f>
        <v>3843</v>
      </c>
    </row>
    <row r="3845" spans="1:20" x14ac:dyDescent="0.25">
      <c r="A3845" s="1">
        <v>385</v>
      </c>
      <c r="B3845">
        <v>363</v>
      </c>
      <c r="C3845">
        <f t="shared" si="360"/>
        <v>0</v>
      </c>
      <c r="D3845">
        <f t="shared" si="361"/>
        <v>0</v>
      </c>
      <c r="H3845">
        <f t="shared" si="362"/>
        <v>0</v>
      </c>
      <c r="I3845">
        <f t="shared" si="363"/>
        <v>1</v>
      </c>
      <c r="R3845">
        <f>ROUND((SUM($H$2:H3845)*160000)/(SUM($I$2:I3845)*40000),4)</f>
        <v>3.1726999999999999</v>
      </c>
      <c r="S3845">
        <f t="shared" si="364"/>
        <v>3.1107346410206738E-2</v>
      </c>
      <c r="T3845">
        <f t="shared" si="365"/>
        <v>3844</v>
      </c>
    </row>
    <row r="3846" spans="1:20" x14ac:dyDescent="0.25">
      <c r="A3846" s="1">
        <v>384</v>
      </c>
      <c r="B3846">
        <v>321</v>
      </c>
      <c r="C3846">
        <f t="shared" si="360"/>
        <v>0</v>
      </c>
      <c r="D3846">
        <f t="shared" si="361"/>
        <v>0</v>
      </c>
      <c r="H3846">
        <f t="shared" si="362"/>
        <v>0</v>
      </c>
      <c r="I3846">
        <f t="shared" si="363"/>
        <v>1</v>
      </c>
      <c r="R3846">
        <f>ROUND((SUM($H$2:H3846)*160000)/(SUM($I$2:I3846)*40000),4)</f>
        <v>3.1718999999999999</v>
      </c>
      <c r="S3846">
        <f t="shared" si="364"/>
        <v>3.0307346410206826E-2</v>
      </c>
      <c r="T3846">
        <f t="shared" si="365"/>
        <v>3845</v>
      </c>
    </row>
    <row r="3847" spans="1:20" x14ac:dyDescent="0.25">
      <c r="A3847">
        <v>52</v>
      </c>
      <c r="B3847">
        <v>37</v>
      </c>
      <c r="C3847">
        <f t="shared" si="360"/>
        <v>0</v>
      </c>
      <c r="D3847">
        <f t="shared" si="361"/>
        <v>0</v>
      </c>
      <c r="H3847">
        <f t="shared" si="362"/>
        <v>0</v>
      </c>
      <c r="I3847">
        <f t="shared" si="363"/>
        <v>1</v>
      </c>
      <c r="R3847">
        <f>ROUND((SUM($H$2:H3847)*160000)/(SUM($I$2:I3847)*40000),4)</f>
        <v>3.1711</v>
      </c>
      <c r="S3847">
        <f t="shared" si="364"/>
        <v>2.9507346410206914E-2</v>
      </c>
      <c r="T3847">
        <f t="shared" si="365"/>
        <v>3846</v>
      </c>
    </row>
    <row r="3848" spans="1:20" x14ac:dyDescent="0.25">
      <c r="A3848" s="1">
        <v>29</v>
      </c>
      <c r="B3848">
        <v>317</v>
      </c>
      <c r="C3848">
        <f t="shared" si="360"/>
        <v>0</v>
      </c>
      <c r="D3848">
        <f t="shared" si="361"/>
        <v>0</v>
      </c>
      <c r="H3848">
        <f t="shared" si="362"/>
        <v>0</v>
      </c>
      <c r="I3848">
        <f t="shared" si="363"/>
        <v>1</v>
      </c>
      <c r="R3848">
        <f>ROUND((SUM($H$2:H3848)*160000)/(SUM($I$2:I3848)*40000),4)</f>
        <v>3.1703000000000001</v>
      </c>
      <c r="S3848">
        <f t="shared" si="364"/>
        <v>2.8707346410207002E-2</v>
      </c>
      <c r="T3848">
        <f t="shared" si="365"/>
        <v>3847</v>
      </c>
    </row>
    <row r="3849" spans="1:20" x14ac:dyDescent="0.25">
      <c r="A3849" s="1">
        <v>322</v>
      </c>
      <c r="B3849">
        <v>303</v>
      </c>
      <c r="C3849">
        <f t="shared" si="360"/>
        <v>1</v>
      </c>
      <c r="D3849">
        <f t="shared" si="361"/>
        <v>0</v>
      </c>
      <c r="H3849">
        <f t="shared" si="362"/>
        <v>1</v>
      </c>
      <c r="I3849">
        <f t="shared" si="363"/>
        <v>1</v>
      </c>
      <c r="R3849">
        <f>ROUND((SUM($H$2:H3849)*160000)/(SUM($I$2:I3849)*40000),4)</f>
        <v>3.1705000000000001</v>
      </c>
      <c r="S3849">
        <f t="shared" si="364"/>
        <v>2.890734641020698E-2</v>
      </c>
      <c r="T3849">
        <f t="shared" si="365"/>
        <v>3848</v>
      </c>
    </row>
    <row r="3850" spans="1:20" x14ac:dyDescent="0.25">
      <c r="A3850" s="1">
        <v>379</v>
      </c>
      <c r="B3850">
        <v>204</v>
      </c>
      <c r="C3850">
        <f t="shared" si="360"/>
        <v>1</v>
      </c>
      <c r="D3850">
        <f t="shared" si="361"/>
        <v>0</v>
      </c>
      <c r="H3850">
        <f t="shared" si="362"/>
        <v>1</v>
      </c>
      <c r="I3850">
        <f t="shared" si="363"/>
        <v>1</v>
      </c>
      <c r="R3850">
        <f>ROUND((SUM($H$2:H3850)*160000)/(SUM($I$2:I3850)*40000),4)</f>
        <v>3.1707000000000001</v>
      </c>
      <c r="S3850">
        <f t="shared" si="364"/>
        <v>2.9107346410206958E-2</v>
      </c>
      <c r="T3850">
        <f t="shared" si="365"/>
        <v>3849</v>
      </c>
    </row>
    <row r="3851" spans="1:20" x14ac:dyDescent="0.25">
      <c r="A3851" s="1">
        <v>267</v>
      </c>
      <c r="B3851">
        <v>269</v>
      </c>
      <c r="C3851">
        <f t="shared" si="360"/>
        <v>1</v>
      </c>
      <c r="D3851">
        <f t="shared" si="361"/>
        <v>0</v>
      </c>
      <c r="H3851">
        <f t="shared" si="362"/>
        <v>1</v>
      </c>
      <c r="I3851">
        <f t="shared" si="363"/>
        <v>1</v>
      </c>
      <c r="R3851">
        <f>ROUND((SUM($H$2:H3851)*160000)/(SUM($I$2:I3851)*40000),4)</f>
        <v>3.1709000000000001</v>
      </c>
      <c r="S3851">
        <f t="shared" si="364"/>
        <v>2.9307346410206936E-2</v>
      </c>
      <c r="T3851">
        <f t="shared" si="365"/>
        <v>3850</v>
      </c>
    </row>
    <row r="3852" spans="1:20" x14ac:dyDescent="0.25">
      <c r="A3852">
        <v>349</v>
      </c>
      <c r="B3852">
        <v>94</v>
      </c>
      <c r="C3852">
        <f t="shared" si="360"/>
        <v>1</v>
      </c>
      <c r="D3852">
        <f t="shared" si="361"/>
        <v>0</v>
      </c>
      <c r="H3852">
        <f t="shared" si="362"/>
        <v>1</v>
      </c>
      <c r="I3852">
        <f t="shared" si="363"/>
        <v>1</v>
      </c>
      <c r="R3852">
        <f>ROUND((SUM($H$2:H3852)*160000)/(SUM($I$2:I3852)*40000),4)</f>
        <v>3.1711</v>
      </c>
      <c r="S3852">
        <f t="shared" si="364"/>
        <v>2.9507346410206914E-2</v>
      </c>
      <c r="T3852">
        <f t="shared" si="365"/>
        <v>3851</v>
      </c>
    </row>
    <row r="3853" spans="1:20" x14ac:dyDescent="0.25">
      <c r="A3853" s="1">
        <v>118</v>
      </c>
      <c r="B3853">
        <v>277</v>
      </c>
      <c r="C3853">
        <f t="shared" si="360"/>
        <v>1</v>
      </c>
      <c r="D3853">
        <f t="shared" si="361"/>
        <v>0</v>
      </c>
      <c r="H3853">
        <f t="shared" si="362"/>
        <v>1</v>
      </c>
      <c r="I3853">
        <f t="shared" si="363"/>
        <v>1</v>
      </c>
      <c r="R3853">
        <f>ROUND((SUM($H$2:H3853)*160000)/(SUM($I$2:I3853)*40000),4)</f>
        <v>3.1713</v>
      </c>
      <c r="S3853">
        <f t="shared" si="364"/>
        <v>2.9707346410206892E-2</v>
      </c>
      <c r="T3853">
        <f t="shared" si="365"/>
        <v>3852</v>
      </c>
    </row>
    <row r="3854" spans="1:20" x14ac:dyDescent="0.25">
      <c r="A3854">
        <v>215</v>
      </c>
      <c r="B3854">
        <v>93</v>
      </c>
      <c r="C3854">
        <f t="shared" si="360"/>
        <v>1</v>
      </c>
      <c r="D3854">
        <f t="shared" si="361"/>
        <v>0</v>
      </c>
      <c r="H3854">
        <f t="shared" si="362"/>
        <v>1</v>
      </c>
      <c r="I3854">
        <f t="shared" si="363"/>
        <v>1</v>
      </c>
      <c r="R3854">
        <f>ROUND((SUM($H$2:H3854)*160000)/(SUM($I$2:I3854)*40000),4)</f>
        <v>3.1716000000000002</v>
      </c>
      <c r="S3854">
        <f t="shared" si="364"/>
        <v>3.0007346410207081E-2</v>
      </c>
      <c r="T3854">
        <f t="shared" si="365"/>
        <v>3853</v>
      </c>
    </row>
    <row r="3855" spans="1:20" x14ac:dyDescent="0.25">
      <c r="A3855" s="1">
        <v>15</v>
      </c>
      <c r="B3855">
        <v>149</v>
      </c>
      <c r="C3855">
        <f t="shared" si="360"/>
        <v>1</v>
      </c>
      <c r="D3855">
        <f t="shared" si="361"/>
        <v>0</v>
      </c>
      <c r="H3855">
        <f t="shared" si="362"/>
        <v>1</v>
      </c>
      <c r="I3855">
        <f t="shared" si="363"/>
        <v>1</v>
      </c>
      <c r="R3855">
        <f>ROUND((SUM($H$2:H3855)*160000)/(SUM($I$2:I3855)*40000),4)</f>
        <v>3.1718000000000002</v>
      </c>
      <c r="S3855">
        <f t="shared" si="364"/>
        <v>3.0207346410207059E-2</v>
      </c>
      <c r="T3855">
        <f t="shared" si="365"/>
        <v>3854</v>
      </c>
    </row>
    <row r="3856" spans="1:20" x14ac:dyDescent="0.25">
      <c r="A3856">
        <v>284</v>
      </c>
      <c r="B3856">
        <v>4</v>
      </c>
      <c r="C3856">
        <f t="shared" si="360"/>
        <v>0</v>
      </c>
      <c r="D3856">
        <f t="shared" si="361"/>
        <v>0</v>
      </c>
      <c r="H3856">
        <f t="shared" si="362"/>
        <v>0</v>
      </c>
      <c r="I3856">
        <f t="shared" si="363"/>
        <v>1</v>
      </c>
      <c r="R3856">
        <f>ROUND((SUM($H$2:H3856)*160000)/(SUM($I$2:I3856)*40000),4)</f>
        <v>3.1709000000000001</v>
      </c>
      <c r="S3856">
        <f t="shared" si="364"/>
        <v>2.9307346410206936E-2</v>
      </c>
      <c r="T3856">
        <f t="shared" si="365"/>
        <v>3855</v>
      </c>
    </row>
    <row r="3857" spans="1:20" x14ac:dyDescent="0.25">
      <c r="A3857" s="1">
        <v>178</v>
      </c>
      <c r="B3857">
        <v>386</v>
      </c>
      <c r="C3857">
        <f t="shared" si="360"/>
        <v>1</v>
      </c>
      <c r="D3857">
        <f t="shared" si="361"/>
        <v>0</v>
      </c>
      <c r="H3857">
        <f t="shared" si="362"/>
        <v>1</v>
      </c>
      <c r="I3857">
        <f t="shared" si="363"/>
        <v>1</v>
      </c>
      <c r="R3857">
        <f>ROUND((SUM($H$2:H3857)*160000)/(SUM($I$2:I3857)*40000),4)</f>
        <v>3.1711999999999998</v>
      </c>
      <c r="S3857">
        <f t="shared" si="364"/>
        <v>2.9607346410206681E-2</v>
      </c>
      <c r="T3857">
        <f t="shared" si="365"/>
        <v>3856</v>
      </c>
    </row>
    <row r="3858" spans="1:20" x14ac:dyDescent="0.25">
      <c r="A3858" s="1">
        <v>227</v>
      </c>
      <c r="B3858">
        <v>135</v>
      </c>
      <c r="C3858">
        <f t="shared" si="360"/>
        <v>1</v>
      </c>
      <c r="D3858">
        <f t="shared" si="361"/>
        <v>0</v>
      </c>
      <c r="H3858">
        <f t="shared" si="362"/>
        <v>1</v>
      </c>
      <c r="I3858">
        <f t="shared" si="363"/>
        <v>1</v>
      </c>
      <c r="R3858">
        <f>ROUND((SUM($H$2:H3858)*160000)/(SUM($I$2:I3858)*40000),4)</f>
        <v>3.1714000000000002</v>
      </c>
      <c r="S3858">
        <f t="shared" si="364"/>
        <v>2.9807346410207103E-2</v>
      </c>
      <c r="T3858">
        <f t="shared" si="365"/>
        <v>3857</v>
      </c>
    </row>
    <row r="3859" spans="1:20" x14ac:dyDescent="0.25">
      <c r="A3859" s="1">
        <v>159</v>
      </c>
      <c r="B3859">
        <v>267</v>
      </c>
      <c r="C3859">
        <f t="shared" si="360"/>
        <v>1</v>
      </c>
      <c r="D3859">
        <f t="shared" si="361"/>
        <v>0</v>
      </c>
      <c r="H3859">
        <f t="shared" si="362"/>
        <v>1</v>
      </c>
      <c r="I3859">
        <f t="shared" si="363"/>
        <v>1</v>
      </c>
      <c r="R3859">
        <f>ROUND((SUM($H$2:H3859)*160000)/(SUM($I$2:I3859)*40000),4)</f>
        <v>3.1716000000000002</v>
      </c>
      <c r="S3859">
        <f t="shared" si="364"/>
        <v>3.0007346410207081E-2</v>
      </c>
      <c r="T3859">
        <f t="shared" si="365"/>
        <v>3858</v>
      </c>
    </row>
    <row r="3860" spans="1:20" x14ac:dyDescent="0.25">
      <c r="A3860" s="1">
        <v>9</v>
      </c>
      <c r="B3860">
        <v>301</v>
      </c>
      <c r="C3860">
        <f t="shared" si="360"/>
        <v>0</v>
      </c>
      <c r="D3860">
        <f t="shared" si="361"/>
        <v>0</v>
      </c>
      <c r="H3860">
        <f t="shared" si="362"/>
        <v>0</v>
      </c>
      <c r="I3860">
        <f t="shared" si="363"/>
        <v>1</v>
      </c>
      <c r="R3860">
        <f>ROUND((SUM($H$2:H3860)*160000)/(SUM($I$2:I3860)*40000),4)</f>
        <v>3.1707999999999998</v>
      </c>
      <c r="S3860">
        <f t="shared" si="364"/>
        <v>2.9207346410206725E-2</v>
      </c>
      <c r="T3860">
        <f t="shared" si="365"/>
        <v>3859</v>
      </c>
    </row>
    <row r="3861" spans="1:20" x14ac:dyDescent="0.25">
      <c r="A3861">
        <v>271</v>
      </c>
      <c r="B3861">
        <v>79</v>
      </c>
      <c r="C3861">
        <f t="shared" si="360"/>
        <v>1</v>
      </c>
      <c r="D3861">
        <f t="shared" si="361"/>
        <v>0</v>
      </c>
      <c r="H3861">
        <f t="shared" si="362"/>
        <v>1</v>
      </c>
      <c r="I3861">
        <f t="shared" si="363"/>
        <v>1</v>
      </c>
      <c r="R3861">
        <f>ROUND((SUM($H$2:H3861)*160000)/(SUM($I$2:I3861)*40000),4)</f>
        <v>3.1709999999999998</v>
      </c>
      <c r="S3861">
        <f t="shared" si="364"/>
        <v>2.9407346410206703E-2</v>
      </c>
      <c r="T3861">
        <f t="shared" si="365"/>
        <v>3860</v>
      </c>
    </row>
    <row r="3862" spans="1:20" x14ac:dyDescent="0.25">
      <c r="A3862" s="1">
        <v>333</v>
      </c>
      <c r="B3862">
        <v>148</v>
      </c>
      <c r="C3862">
        <f t="shared" si="360"/>
        <v>1</v>
      </c>
      <c r="D3862">
        <f t="shared" si="361"/>
        <v>0</v>
      </c>
      <c r="H3862">
        <f t="shared" si="362"/>
        <v>1</v>
      </c>
      <c r="I3862">
        <f t="shared" si="363"/>
        <v>1</v>
      </c>
      <c r="R3862">
        <f>ROUND((SUM($H$2:H3862)*160000)/(SUM($I$2:I3862)*40000),4)</f>
        <v>3.1711999999999998</v>
      </c>
      <c r="S3862">
        <f t="shared" si="364"/>
        <v>2.9607346410206681E-2</v>
      </c>
      <c r="T3862">
        <f t="shared" si="365"/>
        <v>3861</v>
      </c>
    </row>
    <row r="3863" spans="1:20" x14ac:dyDescent="0.25">
      <c r="A3863" s="1">
        <v>284</v>
      </c>
      <c r="B3863">
        <v>140</v>
      </c>
      <c r="C3863">
        <f t="shared" si="360"/>
        <v>1</v>
      </c>
      <c r="D3863">
        <f t="shared" si="361"/>
        <v>0</v>
      </c>
      <c r="H3863">
        <f t="shared" si="362"/>
        <v>1</v>
      </c>
      <c r="I3863">
        <f t="shared" si="363"/>
        <v>1</v>
      </c>
      <c r="R3863">
        <f>ROUND((SUM($H$2:H3863)*160000)/(SUM($I$2:I3863)*40000),4)</f>
        <v>3.1714000000000002</v>
      </c>
      <c r="S3863">
        <f t="shared" si="364"/>
        <v>2.9807346410207103E-2</v>
      </c>
      <c r="T3863">
        <f t="shared" si="365"/>
        <v>3862</v>
      </c>
    </row>
    <row r="3864" spans="1:20" x14ac:dyDescent="0.25">
      <c r="A3864" s="1">
        <v>22</v>
      </c>
      <c r="B3864">
        <v>140</v>
      </c>
      <c r="C3864">
        <f t="shared" si="360"/>
        <v>1</v>
      </c>
      <c r="D3864">
        <f t="shared" si="361"/>
        <v>0</v>
      </c>
      <c r="H3864">
        <f t="shared" si="362"/>
        <v>1</v>
      </c>
      <c r="I3864">
        <f t="shared" si="363"/>
        <v>1</v>
      </c>
      <c r="R3864">
        <f>ROUND((SUM($H$2:H3864)*160000)/(SUM($I$2:I3864)*40000),4)</f>
        <v>3.1716000000000002</v>
      </c>
      <c r="S3864">
        <f t="shared" si="364"/>
        <v>3.0007346410207081E-2</v>
      </c>
      <c r="T3864">
        <f t="shared" si="365"/>
        <v>3863</v>
      </c>
    </row>
    <row r="3865" spans="1:20" x14ac:dyDescent="0.25">
      <c r="A3865" s="1">
        <v>181</v>
      </c>
      <c r="B3865">
        <v>236</v>
      </c>
      <c r="C3865">
        <f t="shared" si="360"/>
        <v>1</v>
      </c>
      <c r="D3865">
        <f t="shared" si="361"/>
        <v>0</v>
      </c>
      <c r="H3865">
        <f t="shared" si="362"/>
        <v>1</v>
      </c>
      <c r="I3865">
        <f t="shared" si="363"/>
        <v>1</v>
      </c>
      <c r="R3865">
        <f>ROUND((SUM($H$2:H3865)*160000)/(SUM($I$2:I3865)*40000),4)</f>
        <v>3.1718000000000002</v>
      </c>
      <c r="S3865">
        <f t="shared" si="364"/>
        <v>3.0207346410207059E-2</v>
      </c>
      <c r="T3865">
        <f t="shared" si="365"/>
        <v>3864</v>
      </c>
    </row>
    <row r="3866" spans="1:20" x14ac:dyDescent="0.25">
      <c r="A3866" s="1">
        <v>119</v>
      </c>
      <c r="B3866">
        <v>311</v>
      </c>
      <c r="C3866">
        <f t="shared" si="360"/>
        <v>1</v>
      </c>
      <c r="D3866">
        <f t="shared" si="361"/>
        <v>0</v>
      </c>
      <c r="H3866">
        <f t="shared" si="362"/>
        <v>1</v>
      </c>
      <c r="I3866">
        <f t="shared" si="363"/>
        <v>1</v>
      </c>
      <c r="R3866">
        <f>ROUND((SUM($H$2:H3866)*160000)/(SUM($I$2:I3866)*40000),4)</f>
        <v>3.1720999999999999</v>
      </c>
      <c r="S3866">
        <f t="shared" si="364"/>
        <v>3.0507346410206804E-2</v>
      </c>
      <c r="T3866">
        <f t="shared" si="365"/>
        <v>3865</v>
      </c>
    </row>
    <row r="3867" spans="1:20" x14ac:dyDescent="0.25">
      <c r="A3867" s="1">
        <v>321</v>
      </c>
      <c r="B3867">
        <v>133</v>
      </c>
      <c r="C3867">
        <f t="shared" si="360"/>
        <v>1</v>
      </c>
      <c r="D3867">
        <f t="shared" si="361"/>
        <v>0</v>
      </c>
      <c r="H3867">
        <f t="shared" si="362"/>
        <v>1</v>
      </c>
      <c r="I3867">
        <f t="shared" si="363"/>
        <v>1</v>
      </c>
      <c r="R3867">
        <f>ROUND((SUM($H$2:H3867)*160000)/(SUM($I$2:I3867)*40000),4)</f>
        <v>3.1722999999999999</v>
      </c>
      <c r="S3867">
        <f t="shared" si="364"/>
        <v>3.0707346410206782E-2</v>
      </c>
      <c r="T3867">
        <f t="shared" si="365"/>
        <v>3866</v>
      </c>
    </row>
    <row r="3868" spans="1:20" x14ac:dyDescent="0.25">
      <c r="A3868" s="1">
        <v>378</v>
      </c>
      <c r="B3868">
        <v>117</v>
      </c>
      <c r="C3868">
        <f t="shared" si="360"/>
        <v>1</v>
      </c>
      <c r="D3868">
        <f t="shared" si="361"/>
        <v>0</v>
      </c>
      <c r="H3868">
        <f t="shared" si="362"/>
        <v>1</v>
      </c>
      <c r="I3868">
        <f t="shared" si="363"/>
        <v>1</v>
      </c>
      <c r="R3868">
        <f>ROUND((SUM($H$2:H3868)*160000)/(SUM($I$2:I3868)*40000),4)</f>
        <v>3.1724999999999999</v>
      </c>
      <c r="S3868">
        <f t="shared" si="364"/>
        <v>3.090734641020676E-2</v>
      </c>
      <c r="T3868">
        <f t="shared" si="365"/>
        <v>3867</v>
      </c>
    </row>
    <row r="3869" spans="1:20" x14ac:dyDescent="0.25">
      <c r="A3869" s="1">
        <v>179</v>
      </c>
      <c r="B3869">
        <v>165</v>
      </c>
      <c r="C3869">
        <f t="shared" si="360"/>
        <v>1</v>
      </c>
      <c r="D3869">
        <f t="shared" si="361"/>
        <v>0</v>
      </c>
      <c r="H3869">
        <f t="shared" si="362"/>
        <v>1</v>
      </c>
      <c r="I3869">
        <f t="shared" si="363"/>
        <v>1</v>
      </c>
      <c r="R3869">
        <f>ROUND((SUM($H$2:H3869)*160000)/(SUM($I$2:I3869)*40000),4)</f>
        <v>3.1726999999999999</v>
      </c>
      <c r="S3869">
        <f t="shared" si="364"/>
        <v>3.1107346410206738E-2</v>
      </c>
      <c r="T3869">
        <f t="shared" si="365"/>
        <v>3868</v>
      </c>
    </row>
    <row r="3870" spans="1:20" x14ac:dyDescent="0.25">
      <c r="A3870" s="1">
        <v>352</v>
      </c>
      <c r="B3870">
        <v>297</v>
      </c>
      <c r="C3870">
        <f t="shared" si="360"/>
        <v>1</v>
      </c>
      <c r="D3870">
        <f t="shared" si="361"/>
        <v>0</v>
      </c>
      <c r="H3870">
        <f t="shared" si="362"/>
        <v>1</v>
      </c>
      <c r="I3870">
        <f t="shared" si="363"/>
        <v>1</v>
      </c>
      <c r="R3870">
        <f>ROUND((SUM($H$2:H3870)*160000)/(SUM($I$2:I3870)*40000),4)</f>
        <v>3.1728999999999998</v>
      </c>
      <c r="S3870">
        <f t="shared" si="364"/>
        <v>3.1307346410206716E-2</v>
      </c>
      <c r="T3870">
        <f t="shared" si="365"/>
        <v>3869</v>
      </c>
    </row>
    <row r="3871" spans="1:20" x14ac:dyDescent="0.25">
      <c r="A3871" s="1">
        <v>373</v>
      </c>
      <c r="B3871">
        <v>155</v>
      </c>
      <c r="C3871">
        <f t="shared" si="360"/>
        <v>1</v>
      </c>
      <c r="D3871">
        <f t="shared" si="361"/>
        <v>0</v>
      </c>
      <c r="H3871">
        <f t="shared" si="362"/>
        <v>1</v>
      </c>
      <c r="I3871">
        <f t="shared" si="363"/>
        <v>1</v>
      </c>
      <c r="R3871">
        <f>ROUND((SUM($H$2:H3871)*160000)/(SUM($I$2:I3871)*40000),4)</f>
        <v>3.1730999999999998</v>
      </c>
      <c r="S3871">
        <f t="shared" si="364"/>
        <v>3.1507346410206694E-2</v>
      </c>
      <c r="T3871">
        <f t="shared" si="365"/>
        <v>3870</v>
      </c>
    </row>
    <row r="3872" spans="1:20" x14ac:dyDescent="0.25">
      <c r="A3872">
        <v>237</v>
      </c>
      <c r="B3872">
        <v>85</v>
      </c>
      <c r="C3872">
        <f t="shared" si="360"/>
        <v>1</v>
      </c>
      <c r="D3872">
        <f t="shared" si="361"/>
        <v>0</v>
      </c>
      <c r="H3872">
        <f t="shared" si="362"/>
        <v>1</v>
      </c>
      <c r="I3872">
        <f t="shared" si="363"/>
        <v>1</v>
      </c>
      <c r="R3872">
        <f>ROUND((SUM($H$2:H3872)*160000)/(SUM($I$2:I3872)*40000),4)</f>
        <v>3.1732999999999998</v>
      </c>
      <c r="S3872">
        <f t="shared" si="364"/>
        <v>3.1707346410206672E-2</v>
      </c>
      <c r="T3872">
        <f t="shared" si="365"/>
        <v>3871</v>
      </c>
    </row>
    <row r="3873" spans="1:20" x14ac:dyDescent="0.25">
      <c r="A3873" s="1">
        <v>35</v>
      </c>
      <c r="B3873">
        <v>386</v>
      </c>
      <c r="C3873">
        <f t="shared" si="360"/>
        <v>0</v>
      </c>
      <c r="D3873">
        <f t="shared" si="361"/>
        <v>0</v>
      </c>
      <c r="H3873">
        <f t="shared" si="362"/>
        <v>0</v>
      </c>
      <c r="I3873">
        <f t="shared" si="363"/>
        <v>1</v>
      </c>
      <c r="R3873">
        <f>ROUND((SUM($H$2:H3873)*160000)/(SUM($I$2:I3873)*40000),4)</f>
        <v>3.1724999999999999</v>
      </c>
      <c r="S3873">
        <f t="shared" si="364"/>
        <v>3.090734641020676E-2</v>
      </c>
      <c r="T3873">
        <f t="shared" si="365"/>
        <v>3872</v>
      </c>
    </row>
    <row r="3874" spans="1:20" x14ac:dyDescent="0.25">
      <c r="A3874" s="1">
        <v>92</v>
      </c>
      <c r="B3874">
        <v>365</v>
      </c>
      <c r="C3874">
        <f t="shared" si="360"/>
        <v>1</v>
      </c>
      <c r="D3874">
        <f t="shared" si="361"/>
        <v>0</v>
      </c>
      <c r="H3874">
        <f t="shared" si="362"/>
        <v>1</v>
      </c>
      <c r="I3874">
        <f t="shared" si="363"/>
        <v>1</v>
      </c>
      <c r="R3874">
        <f>ROUND((SUM($H$2:H3874)*160000)/(SUM($I$2:I3874)*40000),4)</f>
        <v>3.1726999999999999</v>
      </c>
      <c r="S3874">
        <f t="shared" si="364"/>
        <v>3.1107346410206738E-2</v>
      </c>
      <c r="T3874">
        <f t="shared" si="365"/>
        <v>3873</v>
      </c>
    </row>
    <row r="3875" spans="1:20" x14ac:dyDescent="0.25">
      <c r="A3875" s="1">
        <v>240</v>
      </c>
      <c r="B3875">
        <v>125</v>
      </c>
      <c r="C3875">
        <f t="shared" si="360"/>
        <v>1</v>
      </c>
      <c r="D3875">
        <f t="shared" si="361"/>
        <v>0</v>
      </c>
      <c r="H3875">
        <f t="shared" si="362"/>
        <v>1</v>
      </c>
      <c r="I3875">
        <f t="shared" si="363"/>
        <v>1</v>
      </c>
      <c r="R3875">
        <f>ROUND((SUM($H$2:H3875)*160000)/(SUM($I$2:I3875)*40000),4)</f>
        <v>3.1728999999999998</v>
      </c>
      <c r="S3875">
        <f t="shared" si="364"/>
        <v>3.1307346410206716E-2</v>
      </c>
      <c r="T3875">
        <f t="shared" si="365"/>
        <v>3874</v>
      </c>
    </row>
    <row r="3876" spans="1:20" x14ac:dyDescent="0.25">
      <c r="A3876" s="1">
        <v>228</v>
      </c>
      <c r="B3876">
        <v>377</v>
      </c>
      <c r="C3876">
        <f t="shared" si="360"/>
        <v>1</v>
      </c>
      <c r="D3876">
        <f t="shared" si="361"/>
        <v>0</v>
      </c>
      <c r="H3876">
        <f t="shared" si="362"/>
        <v>1</v>
      </c>
      <c r="I3876">
        <f t="shared" si="363"/>
        <v>1</v>
      </c>
      <c r="R3876">
        <f>ROUND((SUM($H$2:H3876)*160000)/(SUM($I$2:I3876)*40000),4)</f>
        <v>3.1732</v>
      </c>
      <c r="S3876">
        <f t="shared" si="364"/>
        <v>3.1607346410206905E-2</v>
      </c>
      <c r="T3876">
        <f t="shared" si="365"/>
        <v>3875</v>
      </c>
    </row>
    <row r="3877" spans="1:20" x14ac:dyDescent="0.25">
      <c r="A3877" s="1">
        <v>399</v>
      </c>
      <c r="B3877">
        <v>117</v>
      </c>
      <c r="C3877">
        <f t="shared" si="360"/>
        <v>0</v>
      </c>
      <c r="D3877">
        <f t="shared" si="361"/>
        <v>0</v>
      </c>
      <c r="H3877">
        <f t="shared" si="362"/>
        <v>0</v>
      </c>
      <c r="I3877">
        <f t="shared" si="363"/>
        <v>1</v>
      </c>
      <c r="R3877">
        <f>ROUND((SUM($H$2:H3877)*160000)/(SUM($I$2:I3877)*40000),4)</f>
        <v>3.1722999999999999</v>
      </c>
      <c r="S3877">
        <f t="shared" si="364"/>
        <v>3.0707346410206782E-2</v>
      </c>
      <c r="T3877">
        <f t="shared" si="365"/>
        <v>3876</v>
      </c>
    </row>
    <row r="3878" spans="1:20" x14ac:dyDescent="0.25">
      <c r="A3878">
        <v>109</v>
      </c>
      <c r="B3878">
        <v>57</v>
      </c>
      <c r="C3878">
        <f t="shared" si="360"/>
        <v>1</v>
      </c>
      <c r="D3878">
        <f t="shared" si="361"/>
        <v>0</v>
      </c>
      <c r="H3878">
        <f t="shared" si="362"/>
        <v>1</v>
      </c>
      <c r="I3878">
        <f t="shared" si="363"/>
        <v>1</v>
      </c>
      <c r="R3878">
        <f>ROUND((SUM($H$2:H3878)*160000)/(SUM($I$2:I3878)*40000),4)</f>
        <v>3.1726000000000001</v>
      </c>
      <c r="S3878">
        <f t="shared" si="364"/>
        <v>3.1007346410206971E-2</v>
      </c>
      <c r="T3878">
        <f t="shared" si="365"/>
        <v>3877</v>
      </c>
    </row>
    <row r="3879" spans="1:20" x14ac:dyDescent="0.25">
      <c r="A3879" s="1">
        <v>272</v>
      </c>
      <c r="B3879">
        <v>172</v>
      </c>
      <c r="C3879">
        <f t="shared" si="360"/>
        <v>1</v>
      </c>
      <c r="D3879">
        <f t="shared" si="361"/>
        <v>0</v>
      </c>
      <c r="H3879">
        <f t="shared" si="362"/>
        <v>1</v>
      </c>
      <c r="I3879">
        <f t="shared" si="363"/>
        <v>1</v>
      </c>
      <c r="R3879">
        <f>ROUND((SUM($H$2:H3879)*160000)/(SUM($I$2:I3879)*40000),4)</f>
        <v>3.1728000000000001</v>
      </c>
      <c r="S3879">
        <f t="shared" si="364"/>
        <v>3.1207346410206949E-2</v>
      </c>
      <c r="T3879">
        <f t="shared" si="365"/>
        <v>3878</v>
      </c>
    </row>
    <row r="3880" spans="1:20" x14ac:dyDescent="0.25">
      <c r="A3880" s="1">
        <v>363</v>
      </c>
      <c r="B3880">
        <v>133</v>
      </c>
      <c r="C3880">
        <f t="shared" si="360"/>
        <v>1</v>
      </c>
      <c r="D3880">
        <f t="shared" si="361"/>
        <v>0</v>
      </c>
      <c r="H3880">
        <f t="shared" si="362"/>
        <v>1</v>
      </c>
      <c r="I3880">
        <f t="shared" si="363"/>
        <v>1</v>
      </c>
      <c r="R3880">
        <f>ROUND((SUM($H$2:H3880)*160000)/(SUM($I$2:I3880)*40000),4)</f>
        <v>3.173</v>
      </c>
      <c r="S3880">
        <f t="shared" si="364"/>
        <v>3.1407346410206927E-2</v>
      </c>
      <c r="T3880">
        <f t="shared" si="365"/>
        <v>3879</v>
      </c>
    </row>
    <row r="3881" spans="1:20" x14ac:dyDescent="0.25">
      <c r="A3881" s="1">
        <v>220</v>
      </c>
      <c r="B3881">
        <v>124</v>
      </c>
      <c r="C3881">
        <f t="shared" si="360"/>
        <v>1</v>
      </c>
      <c r="D3881">
        <f t="shared" si="361"/>
        <v>0</v>
      </c>
      <c r="H3881">
        <f t="shared" si="362"/>
        <v>1</v>
      </c>
      <c r="I3881">
        <f t="shared" si="363"/>
        <v>1</v>
      </c>
      <c r="R3881">
        <f>ROUND((SUM($H$2:H3881)*160000)/(SUM($I$2:I3881)*40000),4)</f>
        <v>3.1732</v>
      </c>
      <c r="S3881">
        <f t="shared" si="364"/>
        <v>3.1607346410206905E-2</v>
      </c>
      <c r="T3881">
        <f t="shared" si="365"/>
        <v>3880</v>
      </c>
    </row>
    <row r="3882" spans="1:20" x14ac:dyDescent="0.25">
      <c r="A3882" s="1">
        <v>251</v>
      </c>
      <c r="B3882">
        <v>150</v>
      </c>
      <c r="C3882">
        <f t="shared" si="360"/>
        <v>1</v>
      </c>
      <c r="D3882">
        <f t="shared" si="361"/>
        <v>0</v>
      </c>
      <c r="H3882">
        <f t="shared" si="362"/>
        <v>1</v>
      </c>
      <c r="I3882">
        <f t="shared" si="363"/>
        <v>1</v>
      </c>
      <c r="R3882">
        <f>ROUND((SUM($H$2:H3882)*160000)/(SUM($I$2:I3882)*40000),4)</f>
        <v>3.1734</v>
      </c>
      <c r="S3882">
        <f t="shared" si="364"/>
        <v>3.1807346410206883E-2</v>
      </c>
      <c r="T3882">
        <f t="shared" si="365"/>
        <v>3881</v>
      </c>
    </row>
    <row r="3883" spans="1:20" x14ac:dyDescent="0.25">
      <c r="A3883">
        <v>228</v>
      </c>
      <c r="B3883">
        <v>23</v>
      </c>
      <c r="C3883">
        <f t="shared" si="360"/>
        <v>1</v>
      </c>
      <c r="D3883">
        <f t="shared" si="361"/>
        <v>0</v>
      </c>
      <c r="H3883">
        <f t="shared" si="362"/>
        <v>1</v>
      </c>
      <c r="I3883">
        <f t="shared" si="363"/>
        <v>1</v>
      </c>
      <c r="R3883">
        <f>ROUND((SUM($H$2:H3883)*160000)/(SUM($I$2:I3883)*40000),4)</f>
        <v>3.1736</v>
      </c>
      <c r="S3883">
        <f t="shared" si="364"/>
        <v>3.2007346410206861E-2</v>
      </c>
      <c r="T3883">
        <f t="shared" si="365"/>
        <v>3882</v>
      </c>
    </row>
    <row r="3884" spans="1:20" x14ac:dyDescent="0.25">
      <c r="A3884" s="1">
        <v>217</v>
      </c>
      <c r="B3884">
        <v>137</v>
      </c>
      <c r="C3884">
        <f t="shared" si="360"/>
        <v>1</v>
      </c>
      <c r="D3884">
        <f t="shared" si="361"/>
        <v>0</v>
      </c>
      <c r="H3884">
        <f t="shared" si="362"/>
        <v>1</v>
      </c>
      <c r="I3884">
        <f t="shared" si="363"/>
        <v>1</v>
      </c>
      <c r="R3884">
        <f>ROUND((SUM($H$2:H3884)*160000)/(SUM($I$2:I3884)*40000),4)</f>
        <v>3.1738</v>
      </c>
      <c r="S3884">
        <f t="shared" si="364"/>
        <v>3.2207346410206839E-2</v>
      </c>
      <c r="T3884">
        <f t="shared" si="365"/>
        <v>3883</v>
      </c>
    </row>
    <row r="3885" spans="1:20" x14ac:dyDescent="0.25">
      <c r="A3885" s="1">
        <v>111</v>
      </c>
      <c r="B3885">
        <v>100</v>
      </c>
      <c r="C3885">
        <f t="shared" si="360"/>
        <v>1</v>
      </c>
      <c r="D3885">
        <f t="shared" si="361"/>
        <v>0</v>
      </c>
      <c r="H3885">
        <f t="shared" si="362"/>
        <v>1</v>
      </c>
      <c r="I3885">
        <f t="shared" si="363"/>
        <v>1</v>
      </c>
      <c r="R3885">
        <f>ROUND((SUM($H$2:H3885)*160000)/(SUM($I$2:I3885)*40000),4)</f>
        <v>3.1739999999999999</v>
      </c>
      <c r="S3885">
        <f t="shared" si="364"/>
        <v>3.2407346410206817E-2</v>
      </c>
      <c r="T3885">
        <f t="shared" si="365"/>
        <v>3884</v>
      </c>
    </row>
    <row r="3886" spans="1:20" x14ac:dyDescent="0.25">
      <c r="A3886" s="1">
        <v>174</v>
      </c>
      <c r="B3886">
        <v>358</v>
      </c>
      <c r="C3886">
        <f t="shared" si="360"/>
        <v>1</v>
      </c>
      <c r="D3886">
        <f t="shared" si="361"/>
        <v>0</v>
      </c>
      <c r="H3886">
        <f t="shared" si="362"/>
        <v>1</v>
      </c>
      <c r="I3886">
        <f t="shared" si="363"/>
        <v>1</v>
      </c>
      <c r="R3886">
        <f>ROUND((SUM($H$2:H3886)*160000)/(SUM($I$2:I3886)*40000),4)</f>
        <v>3.1743000000000001</v>
      </c>
      <c r="S3886">
        <f t="shared" si="364"/>
        <v>3.2707346410207006E-2</v>
      </c>
      <c r="T3886">
        <f t="shared" si="365"/>
        <v>3885</v>
      </c>
    </row>
    <row r="3887" spans="1:20" x14ac:dyDescent="0.25">
      <c r="A3887">
        <v>100</v>
      </c>
      <c r="B3887">
        <v>68</v>
      </c>
      <c r="C3887">
        <f t="shared" si="360"/>
        <v>1</v>
      </c>
      <c r="D3887">
        <f t="shared" si="361"/>
        <v>0</v>
      </c>
      <c r="H3887">
        <f t="shared" si="362"/>
        <v>1</v>
      </c>
      <c r="I3887">
        <f t="shared" si="363"/>
        <v>1</v>
      </c>
      <c r="R3887">
        <f>ROUND((SUM($H$2:H3887)*160000)/(SUM($I$2:I3887)*40000),4)</f>
        <v>3.1745000000000001</v>
      </c>
      <c r="S3887">
        <f t="shared" si="364"/>
        <v>3.2907346410206983E-2</v>
      </c>
      <c r="T3887">
        <f t="shared" si="365"/>
        <v>3886</v>
      </c>
    </row>
    <row r="3888" spans="1:20" x14ac:dyDescent="0.25">
      <c r="A3888">
        <v>309</v>
      </c>
      <c r="B3888">
        <v>52</v>
      </c>
      <c r="C3888">
        <f t="shared" si="360"/>
        <v>1</v>
      </c>
      <c r="D3888">
        <f t="shared" si="361"/>
        <v>0</v>
      </c>
      <c r="H3888">
        <f t="shared" si="362"/>
        <v>1</v>
      </c>
      <c r="I3888">
        <f t="shared" si="363"/>
        <v>1</v>
      </c>
      <c r="R3888">
        <f>ROUND((SUM($H$2:H3888)*160000)/(SUM($I$2:I3888)*40000),4)</f>
        <v>3.1747000000000001</v>
      </c>
      <c r="S3888">
        <f t="shared" si="364"/>
        <v>3.3107346410206961E-2</v>
      </c>
      <c r="T3888">
        <f t="shared" si="365"/>
        <v>3887</v>
      </c>
    </row>
    <row r="3889" spans="1:20" x14ac:dyDescent="0.25">
      <c r="A3889" s="1">
        <v>110</v>
      </c>
      <c r="B3889">
        <v>241</v>
      </c>
      <c r="C3889">
        <f t="shared" si="360"/>
        <v>1</v>
      </c>
      <c r="D3889">
        <f t="shared" si="361"/>
        <v>0</v>
      </c>
      <c r="H3889">
        <f t="shared" si="362"/>
        <v>1</v>
      </c>
      <c r="I3889">
        <f t="shared" si="363"/>
        <v>1</v>
      </c>
      <c r="R3889">
        <f>ROUND((SUM($H$2:H3889)*160000)/(SUM($I$2:I3889)*40000),4)</f>
        <v>3.1749000000000001</v>
      </c>
      <c r="S3889">
        <f t="shared" si="364"/>
        <v>3.3307346410206939E-2</v>
      </c>
      <c r="T3889">
        <f t="shared" si="365"/>
        <v>3888</v>
      </c>
    </row>
    <row r="3890" spans="1:20" x14ac:dyDescent="0.25">
      <c r="A3890" s="1">
        <v>269</v>
      </c>
      <c r="B3890">
        <v>327</v>
      </c>
      <c r="C3890">
        <f t="shared" si="360"/>
        <v>1</v>
      </c>
      <c r="D3890">
        <f t="shared" si="361"/>
        <v>0</v>
      </c>
      <c r="H3890">
        <f t="shared" si="362"/>
        <v>1</v>
      </c>
      <c r="I3890">
        <f t="shared" si="363"/>
        <v>1</v>
      </c>
      <c r="R3890">
        <f>ROUND((SUM($H$2:H3890)*160000)/(SUM($I$2:I3890)*40000),4)</f>
        <v>3.1751</v>
      </c>
      <c r="S3890">
        <f t="shared" si="364"/>
        <v>3.3507346410206917E-2</v>
      </c>
      <c r="T3890">
        <f t="shared" si="365"/>
        <v>3889</v>
      </c>
    </row>
    <row r="3891" spans="1:20" x14ac:dyDescent="0.25">
      <c r="A3891" s="1">
        <v>72</v>
      </c>
      <c r="B3891">
        <v>257</v>
      </c>
      <c r="C3891">
        <f t="shared" si="360"/>
        <v>1</v>
      </c>
      <c r="D3891">
        <f t="shared" si="361"/>
        <v>0</v>
      </c>
      <c r="H3891">
        <f t="shared" si="362"/>
        <v>1</v>
      </c>
      <c r="I3891">
        <f t="shared" si="363"/>
        <v>1</v>
      </c>
      <c r="R3891">
        <f>ROUND((SUM($H$2:H3891)*160000)/(SUM($I$2:I3891)*40000),4)</f>
        <v>3.1753</v>
      </c>
      <c r="S3891">
        <f t="shared" si="364"/>
        <v>3.3707346410206895E-2</v>
      </c>
      <c r="T3891">
        <f t="shared" si="365"/>
        <v>3890</v>
      </c>
    </row>
    <row r="3892" spans="1:20" x14ac:dyDescent="0.25">
      <c r="A3892" s="1">
        <v>329</v>
      </c>
      <c r="B3892">
        <v>204</v>
      </c>
      <c r="C3892">
        <f t="shared" si="360"/>
        <v>1</v>
      </c>
      <c r="D3892">
        <f t="shared" si="361"/>
        <v>0</v>
      </c>
      <c r="H3892">
        <f t="shared" si="362"/>
        <v>1</v>
      </c>
      <c r="I3892">
        <f t="shared" si="363"/>
        <v>1</v>
      </c>
      <c r="R3892">
        <f>ROUND((SUM($H$2:H3892)*160000)/(SUM($I$2:I3892)*40000),4)</f>
        <v>3.1755</v>
      </c>
      <c r="S3892">
        <f t="shared" si="364"/>
        <v>3.3907346410206873E-2</v>
      </c>
      <c r="T3892">
        <f t="shared" si="365"/>
        <v>3891</v>
      </c>
    </row>
    <row r="3893" spans="1:20" x14ac:dyDescent="0.25">
      <c r="A3893" s="1">
        <v>168</v>
      </c>
      <c r="B3893">
        <v>348</v>
      </c>
      <c r="C3893">
        <f t="shared" si="360"/>
        <v>1</v>
      </c>
      <c r="D3893">
        <f t="shared" si="361"/>
        <v>0</v>
      </c>
      <c r="H3893">
        <f t="shared" si="362"/>
        <v>1</v>
      </c>
      <c r="I3893">
        <f t="shared" si="363"/>
        <v>1</v>
      </c>
      <c r="R3893">
        <f>ROUND((SUM($H$2:H3893)*160000)/(SUM($I$2:I3893)*40000),4)</f>
        <v>3.1757</v>
      </c>
      <c r="S3893">
        <f t="shared" si="364"/>
        <v>3.4107346410206851E-2</v>
      </c>
      <c r="T3893">
        <f t="shared" si="365"/>
        <v>3892</v>
      </c>
    </row>
    <row r="3894" spans="1:20" x14ac:dyDescent="0.25">
      <c r="A3894" s="1">
        <v>248</v>
      </c>
      <c r="B3894">
        <v>352</v>
      </c>
      <c r="C3894">
        <f t="shared" si="360"/>
        <v>1</v>
      </c>
      <c r="D3894">
        <f t="shared" si="361"/>
        <v>0</v>
      </c>
      <c r="H3894">
        <f t="shared" si="362"/>
        <v>1</v>
      </c>
      <c r="I3894">
        <f t="shared" si="363"/>
        <v>1</v>
      </c>
      <c r="R3894">
        <f>ROUND((SUM($H$2:H3894)*160000)/(SUM($I$2:I3894)*40000),4)</f>
        <v>3.1760000000000002</v>
      </c>
      <c r="S3894">
        <f t="shared" si="364"/>
        <v>3.440734641020704E-2</v>
      </c>
      <c r="T3894">
        <f t="shared" si="365"/>
        <v>3893</v>
      </c>
    </row>
    <row r="3895" spans="1:20" x14ac:dyDescent="0.25">
      <c r="A3895" s="1">
        <v>42</v>
      </c>
      <c r="B3895">
        <v>267</v>
      </c>
      <c r="C3895">
        <f t="shared" si="360"/>
        <v>1</v>
      </c>
      <c r="D3895">
        <f t="shared" si="361"/>
        <v>0</v>
      </c>
      <c r="H3895">
        <f t="shared" si="362"/>
        <v>1</v>
      </c>
      <c r="I3895">
        <f t="shared" si="363"/>
        <v>1</v>
      </c>
      <c r="R3895">
        <f>ROUND((SUM($H$2:H3895)*160000)/(SUM($I$2:I3895)*40000),4)</f>
        <v>3.1762000000000001</v>
      </c>
      <c r="S3895">
        <f t="shared" si="364"/>
        <v>3.4607346410207018E-2</v>
      </c>
      <c r="T3895">
        <f t="shared" si="365"/>
        <v>3894</v>
      </c>
    </row>
    <row r="3896" spans="1:20" x14ac:dyDescent="0.25">
      <c r="A3896" s="1">
        <v>369</v>
      </c>
      <c r="B3896">
        <v>110</v>
      </c>
      <c r="C3896">
        <f t="shared" si="360"/>
        <v>1</v>
      </c>
      <c r="D3896">
        <f t="shared" si="361"/>
        <v>0</v>
      </c>
      <c r="H3896">
        <f t="shared" si="362"/>
        <v>1</v>
      </c>
      <c r="I3896">
        <f t="shared" si="363"/>
        <v>1</v>
      </c>
      <c r="R3896">
        <f>ROUND((SUM($H$2:H3896)*160000)/(SUM($I$2:I3896)*40000),4)</f>
        <v>3.1764000000000001</v>
      </c>
      <c r="S3896">
        <f t="shared" si="364"/>
        <v>3.4807346410206996E-2</v>
      </c>
      <c r="T3896">
        <f t="shared" si="365"/>
        <v>3895</v>
      </c>
    </row>
    <row r="3897" spans="1:20" x14ac:dyDescent="0.25">
      <c r="A3897" s="1">
        <v>116</v>
      </c>
      <c r="B3897">
        <v>342</v>
      </c>
      <c r="C3897">
        <f t="shared" si="360"/>
        <v>1</v>
      </c>
      <c r="D3897">
        <f t="shared" si="361"/>
        <v>0</v>
      </c>
      <c r="H3897">
        <f t="shared" si="362"/>
        <v>1</v>
      </c>
      <c r="I3897">
        <f t="shared" si="363"/>
        <v>1</v>
      </c>
      <c r="R3897">
        <f>ROUND((SUM($H$2:H3897)*160000)/(SUM($I$2:I3897)*40000),4)</f>
        <v>3.1766000000000001</v>
      </c>
      <c r="S3897">
        <f t="shared" si="364"/>
        <v>3.5007346410206974E-2</v>
      </c>
      <c r="T3897">
        <f t="shared" si="365"/>
        <v>3896</v>
      </c>
    </row>
    <row r="3898" spans="1:20" x14ac:dyDescent="0.25">
      <c r="A3898" s="1">
        <v>158</v>
      </c>
      <c r="B3898">
        <v>222</v>
      </c>
      <c r="C3898">
        <f t="shared" si="360"/>
        <v>1</v>
      </c>
      <c r="D3898">
        <f t="shared" si="361"/>
        <v>0</v>
      </c>
      <c r="H3898">
        <f t="shared" si="362"/>
        <v>1</v>
      </c>
      <c r="I3898">
        <f t="shared" si="363"/>
        <v>1</v>
      </c>
      <c r="R3898">
        <f>ROUND((SUM($H$2:H3898)*160000)/(SUM($I$2:I3898)*40000),4)</f>
        <v>3.1768000000000001</v>
      </c>
      <c r="S3898">
        <f t="shared" si="364"/>
        <v>3.5207346410206952E-2</v>
      </c>
      <c r="T3898">
        <f t="shared" si="365"/>
        <v>3897</v>
      </c>
    </row>
    <row r="3899" spans="1:20" x14ac:dyDescent="0.25">
      <c r="A3899" s="1">
        <v>228</v>
      </c>
      <c r="B3899">
        <v>268</v>
      </c>
      <c r="C3899">
        <f t="shared" si="360"/>
        <v>1</v>
      </c>
      <c r="D3899">
        <f t="shared" si="361"/>
        <v>0</v>
      </c>
      <c r="H3899">
        <f t="shared" si="362"/>
        <v>1</v>
      </c>
      <c r="I3899">
        <f t="shared" si="363"/>
        <v>1</v>
      </c>
      <c r="R3899">
        <f>ROUND((SUM($H$2:H3899)*160000)/(SUM($I$2:I3899)*40000),4)</f>
        <v>3.177</v>
      </c>
      <c r="S3899">
        <f t="shared" si="364"/>
        <v>3.540734641020693E-2</v>
      </c>
      <c r="T3899">
        <f t="shared" si="365"/>
        <v>3898</v>
      </c>
    </row>
    <row r="3900" spans="1:20" x14ac:dyDescent="0.25">
      <c r="A3900" s="1">
        <v>250</v>
      </c>
      <c r="B3900">
        <v>327</v>
      </c>
      <c r="C3900">
        <f t="shared" si="360"/>
        <v>1</v>
      </c>
      <c r="D3900">
        <f t="shared" si="361"/>
        <v>0</v>
      </c>
      <c r="H3900">
        <f t="shared" si="362"/>
        <v>1</v>
      </c>
      <c r="I3900">
        <f t="shared" si="363"/>
        <v>1</v>
      </c>
      <c r="R3900">
        <f>ROUND((SUM($H$2:H3900)*160000)/(SUM($I$2:I3900)*40000),4)</f>
        <v>3.1772</v>
      </c>
      <c r="S3900">
        <f t="shared" si="364"/>
        <v>3.5607346410206908E-2</v>
      </c>
      <c r="T3900">
        <f t="shared" si="365"/>
        <v>3899</v>
      </c>
    </row>
    <row r="3901" spans="1:20" x14ac:dyDescent="0.25">
      <c r="A3901">
        <v>251</v>
      </c>
      <c r="B3901">
        <v>82</v>
      </c>
      <c r="C3901">
        <f t="shared" si="360"/>
        <v>1</v>
      </c>
      <c r="D3901">
        <f t="shared" si="361"/>
        <v>0</v>
      </c>
      <c r="H3901">
        <f t="shared" si="362"/>
        <v>1</v>
      </c>
      <c r="I3901">
        <f t="shared" si="363"/>
        <v>1</v>
      </c>
      <c r="R3901">
        <f>ROUND((SUM($H$2:H3901)*160000)/(SUM($I$2:I3901)*40000),4)</f>
        <v>3.1774</v>
      </c>
      <c r="S3901">
        <f t="shared" si="364"/>
        <v>3.5807346410206886E-2</v>
      </c>
      <c r="T3901">
        <f t="shared" si="365"/>
        <v>3900</v>
      </c>
    </row>
    <row r="3902" spans="1:20" x14ac:dyDescent="0.25">
      <c r="A3902" s="1">
        <v>36</v>
      </c>
      <c r="B3902">
        <v>373</v>
      </c>
      <c r="C3902">
        <f t="shared" si="360"/>
        <v>0</v>
      </c>
      <c r="D3902">
        <f t="shared" si="361"/>
        <v>0</v>
      </c>
      <c r="H3902">
        <f t="shared" si="362"/>
        <v>0</v>
      </c>
      <c r="I3902">
        <f t="shared" si="363"/>
        <v>1</v>
      </c>
      <c r="R3902">
        <f>ROUND((SUM($H$2:H3902)*160000)/(SUM($I$2:I3902)*40000),4)</f>
        <v>3.1766000000000001</v>
      </c>
      <c r="S3902">
        <f t="shared" si="364"/>
        <v>3.5007346410206974E-2</v>
      </c>
      <c r="T3902">
        <f t="shared" si="365"/>
        <v>3901</v>
      </c>
    </row>
    <row r="3903" spans="1:20" x14ac:dyDescent="0.25">
      <c r="A3903">
        <v>207</v>
      </c>
      <c r="B3903">
        <v>51</v>
      </c>
      <c r="C3903">
        <f t="shared" si="360"/>
        <v>1</v>
      </c>
      <c r="D3903">
        <f t="shared" si="361"/>
        <v>0</v>
      </c>
      <c r="H3903">
        <f t="shared" si="362"/>
        <v>1</v>
      </c>
      <c r="I3903">
        <f t="shared" si="363"/>
        <v>1</v>
      </c>
      <c r="R3903">
        <f>ROUND((SUM($H$2:H3903)*160000)/(SUM($I$2:I3903)*40000),4)</f>
        <v>3.1768000000000001</v>
      </c>
      <c r="S3903">
        <f t="shared" si="364"/>
        <v>3.5207346410206952E-2</v>
      </c>
      <c r="T3903">
        <f t="shared" si="365"/>
        <v>3902</v>
      </c>
    </row>
    <row r="3904" spans="1:20" x14ac:dyDescent="0.25">
      <c r="A3904" s="1">
        <v>355</v>
      </c>
      <c r="B3904">
        <v>180</v>
      </c>
      <c r="C3904">
        <f t="shared" si="360"/>
        <v>1</v>
      </c>
      <c r="D3904">
        <f t="shared" si="361"/>
        <v>0</v>
      </c>
      <c r="H3904">
        <f t="shared" si="362"/>
        <v>1</v>
      </c>
      <c r="I3904">
        <f t="shared" si="363"/>
        <v>1</v>
      </c>
      <c r="R3904">
        <f>ROUND((SUM($H$2:H3904)*160000)/(SUM($I$2:I3904)*40000),4)</f>
        <v>3.177</v>
      </c>
      <c r="S3904">
        <f t="shared" si="364"/>
        <v>3.540734641020693E-2</v>
      </c>
      <c r="T3904">
        <f t="shared" si="365"/>
        <v>3903</v>
      </c>
    </row>
    <row r="3905" spans="1:20" x14ac:dyDescent="0.25">
      <c r="A3905" s="1">
        <v>311</v>
      </c>
      <c r="B3905">
        <v>196</v>
      </c>
      <c r="C3905">
        <f t="shared" si="360"/>
        <v>1</v>
      </c>
      <c r="D3905">
        <f t="shared" si="361"/>
        <v>0</v>
      </c>
      <c r="H3905">
        <f t="shared" si="362"/>
        <v>1</v>
      </c>
      <c r="I3905">
        <f t="shared" si="363"/>
        <v>1</v>
      </c>
      <c r="R3905">
        <f>ROUND((SUM($H$2:H3905)*160000)/(SUM($I$2:I3905)*40000),4)</f>
        <v>3.1772999999999998</v>
      </c>
      <c r="S3905">
        <f t="shared" si="364"/>
        <v>3.5707346410206675E-2</v>
      </c>
      <c r="T3905">
        <f t="shared" si="365"/>
        <v>3904</v>
      </c>
    </row>
    <row r="3906" spans="1:20" x14ac:dyDescent="0.25">
      <c r="A3906" s="1">
        <v>173</v>
      </c>
      <c r="B3906">
        <v>175</v>
      </c>
      <c r="C3906">
        <f t="shared" si="360"/>
        <v>1</v>
      </c>
      <c r="D3906">
        <f t="shared" si="361"/>
        <v>0</v>
      </c>
      <c r="H3906">
        <f t="shared" si="362"/>
        <v>1</v>
      </c>
      <c r="I3906">
        <f t="shared" si="363"/>
        <v>1</v>
      </c>
      <c r="R3906">
        <f>ROUND((SUM($H$2:H3906)*160000)/(SUM($I$2:I3906)*40000),4)</f>
        <v>3.1775000000000002</v>
      </c>
      <c r="S3906">
        <f t="shared" si="364"/>
        <v>3.5907346410207097E-2</v>
      </c>
      <c r="T3906">
        <f t="shared" si="365"/>
        <v>3905</v>
      </c>
    </row>
    <row r="3907" spans="1:20" x14ac:dyDescent="0.25">
      <c r="A3907">
        <v>133</v>
      </c>
      <c r="B3907">
        <v>62</v>
      </c>
      <c r="C3907">
        <f t="shared" ref="C3907:C3970" si="366">IF((POWER(A3907-200,2)+POWER(B3907-200,2)&lt;40000),1,0)</f>
        <v>1</v>
      </c>
      <c r="D3907">
        <f t="shared" ref="D3907:D3970" si="367">IF((POWER(A3907-200,2)+POWER(B3907-200,2)=40000),1,0)</f>
        <v>0</v>
      </c>
      <c r="H3907">
        <f t="shared" ref="H3907:H3970" si="368">IF(OR((POWER(A3907-200,2)+POWER(B3907-200,2)&lt;40000),(POWER(A3907-200,2)+POWER(B3907-200,2)=40000)),1,0)</f>
        <v>1</v>
      </c>
      <c r="I3907">
        <f t="shared" ref="I3907:I3970" si="369">IF(AND(A3907&gt;=0,A3907&lt;=400,B3907&gt;=0,B3907&lt;=400),1,0)</f>
        <v>1</v>
      </c>
      <c r="R3907">
        <f>ROUND((SUM($H$2:H3907)*160000)/(SUM($I$2:I3907)*40000),4)</f>
        <v>3.1777000000000002</v>
      </c>
      <c r="S3907">
        <f t="shared" ref="S3907:S3970" si="370">ABS(PI()-R3907)</f>
        <v>3.6107346410207075E-2</v>
      </c>
      <c r="T3907">
        <f t="shared" si="365"/>
        <v>3906</v>
      </c>
    </row>
    <row r="3908" spans="1:20" x14ac:dyDescent="0.25">
      <c r="A3908" s="1">
        <v>130</v>
      </c>
      <c r="B3908">
        <v>339</v>
      </c>
      <c r="C3908">
        <f t="shared" si="366"/>
        <v>1</v>
      </c>
      <c r="D3908">
        <f t="shared" si="367"/>
        <v>0</v>
      </c>
      <c r="H3908">
        <f t="shared" si="368"/>
        <v>1</v>
      </c>
      <c r="I3908">
        <f t="shared" si="369"/>
        <v>1</v>
      </c>
      <c r="R3908">
        <f>ROUND((SUM($H$2:H3908)*160000)/(SUM($I$2:I3908)*40000),4)</f>
        <v>3.1779000000000002</v>
      </c>
      <c r="S3908">
        <f t="shared" si="370"/>
        <v>3.6307346410207053E-2</v>
      </c>
      <c r="T3908">
        <f t="shared" ref="T3908:T3971" si="371">T3907+1</f>
        <v>3907</v>
      </c>
    </row>
    <row r="3909" spans="1:20" x14ac:dyDescent="0.25">
      <c r="A3909" s="1">
        <v>138</v>
      </c>
      <c r="B3909">
        <v>319</v>
      </c>
      <c r="C3909">
        <f t="shared" si="366"/>
        <v>1</v>
      </c>
      <c r="D3909">
        <f t="shared" si="367"/>
        <v>0</v>
      </c>
      <c r="H3909">
        <f t="shared" si="368"/>
        <v>1</v>
      </c>
      <c r="I3909">
        <f t="shared" si="369"/>
        <v>1</v>
      </c>
      <c r="R3909">
        <f>ROUND((SUM($H$2:H3909)*160000)/(SUM($I$2:I3909)*40000),4)</f>
        <v>3.1781000000000001</v>
      </c>
      <c r="S3909">
        <f t="shared" si="370"/>
        <v>3.6507346410207031E-2</v>
      </c>
      <c r="T3909">
        <f t="shared" si="371"/>
        <v>3908</v>
      </c>
    </row>
    <row r="3910" spans="1:20" x14ac:dyDescent="0.25">
      <c r="A3910" s="1">
        <v>64</v>
      </c>
      <c r="B3910">
        <v>354</v>
      </c>
      <c r="C3910">
        <f t="shared" si="366"/>
        <v>0</v>
      </c>
      <c r="D3910">
        <f t="shared" si="367"/>
        <v>0</v>
      </c>
      <c r="H3910">
        <f t="shared" si="368"/>
        <v>0</v>
      </c>
      <c r="I3910">
        <f t="shared" si="369"/>
        <v>1</v>
      </c>
      <c r="R3910">
        <f>ROUND((SUM($H$2:H3910)*160000)/(SUM($I$2:I3910)*40000),4)</f>
        <v>3.1772999999999998</v>
      </c>
      <c r="S3910">
        <f t="shared" si="370"/>
        <v>3.5707346410206675E-2</v>
      </c>
      <c r="T3910">
        <f t="shared" si="371"/>
        <v>3909</v>
      </c>
    </row>
    <row r="3911" spans="1:20" x14ac:dyDescent="0.25">
      <c r="A3911" s="1">
        <v>299</v>
      </c>
      <c r="B3911">
        <v>344</v>
      </c>
      <c r="C3911">
        <f t="shared" si="366"/>
        <v>1</v>
      </c>
      <c r="D3911">
        <f t="shared" si="367"/>
        <v>0</v>
      </c>
      <c r="H3911">
        <f t="shared" si="368"/>
        <v>1</v>
      </c>
      <c r="I3911">
        <f t="shared" si="369"/>
        <v>1</v>
      </c>
      <c r="R3911">
        <f>ROUND((SUM($H$2:H3911)*160000)/(SUM($I$2:I3911)*40000),4)</f>
        <v>3.1775000000000002</v>
      </c>
      <c r="S3911">
        <f t="shared" si="370"/>
        <v>3.5907346410207097E-2</v>
      </c>
      <c r="T3911">
        <f t="shared" si="371"/>
        <v>3910</v>
      </c>
    </row>
    <row r="3912" spans="1:20" x14ac:dyDescent="0.25">
      <c r="A3912" s="1">
        <v>286</v>
      </c>
      <c r="B3912">
        <v>323</v>
      </c>
      <c r="C3912">
        <f t="shared" si="366"/>
        <v>1</v>
      </c>
      <c r="D3912">
        <f t="shared" si="367"/>
        <v>0</v>
      </c>
      <c r="H3912">
        <f t="shared" si="368"/>
        <v>1</v>
      </c>
      <c r="I3912">
        <f t="shared" si="369"/>
        <v>1</v>
      </c>
      <c r="R3912">
        <f>ROUND((SUM($H$2:H3912)*160000)/(SUM($I$2:I3912)*40000),4)</f>
        <v>3.1777000000000002</v>
      </c>
      <c r="S3912">
        <f t="shared" si="370"/>
        <v>3.6107346410207075E-2</v>
      </c>
      <c r="T3912">
        <f t="shared" si="371"/>
        <v>3911</v>
      </c>
    </row>
    <row r="3913" spans="1:20" x14ac:dyDescent="0.25">
      <c r="A3913" s="1">
        <v>371</v>
      </c>
      <c r="B3913">
        <v>272</v>
      </c>
      <c r="C3913">
        <f t="shared" si="366"/>
        <v>1</v>
      </c>
      <c r="D3913">
        <f t="shared" si="367"/>
        <v>0</v>
      </c>
      <c r="H3913">
        <f t="shared" si="368"/>
        <v>1</v>
      </c>
      <c r="I3913">
        <f t="shared" si="369"/>
        <v>1</v>
      </c>
      <c r="R3913">
        <f>ROUND((SUM($H$2:H3913)*160000)/(SUM($I$2:I3913)*40000),4)</f>
        <v>3.1779000000000002</v>
      </c>
      <c r="S3913">
        <f t="shared" si="370"/>
        <v>3.6307346410207053E-2</v>
      </c>
      <c r="T3913">
        <f t="shared" si="371"/>
        <v>3912</v>
      </c>
    </row>
    <row r="3914" spans="1:20" x14ac:dyDescent="0.25">
      <c r="A3914" s="1">
        <v>32</v>
      </c>
      <c r="B3914">
        <v>287</v>
      </c>
      <c r="C3914">
        <f t="shared" si="366"/>
        <v>1</v>
      </c>
      <c r="D3914">
        <f t="shared" si="367"/>
        <v>0</v>
      </c>
      <c r="H3914">
        <f t="shared" si="368"/>
        <v>1</v>
      </c>
      <c r="I3914">
        <f t="shared" si="369"/>
        <v>1</v>
      </c>
      <c r="R3914">
        <f>ROUND((SUM($H$2:H3914)*160000)/(SUM($I$2:I3914)*40000),4)</f>
        <v>3.1781000000000001</v>
      </c>
      <c r="S3914">
        <f t="shared" si="370"/>
        <v>3.6507346410207031E-2</v>
      </c>
      <c r="T3914">
        <f t="shared" si="371"/>
        <v>3913</v>
      </c>
    </row>
    <row r="3915" spans="1:20" x14ac:dyDescent="0.25">
      <c r="A3915">
        <v>106</v>
      </c>
      <c r="B3915">
        <v>76</v>
      </c>
      <c r="C3915">
        <f t="shared" si="366"/>
        <v>1</v>
      </c>
      <c r="D3915">
        <f t="shared" si="367"/>
        <v>0</v>
      </c>
      <c r="H3915">
        <f t="shared" si="368"/>
        <v>1</v>
      </c>
      <c r="I3915">
        <f t="shared" si="369"/>
        <v>1</v>
      </c>
      <c r="R3915">
        <f>ROUND((SUM($H$2:H3915)*160000)/(SUM($I$2:I3915)*40000),4)</f>
        <v>3.1783000000000001</v>
      </c>
      <c r="S3915">
        <f t="shared" si="370"/>
        <v>3.6707346410207009E-2</v>
      </c>
      <c r="T3915">
        <f t="shared" si="371"/>
        <v>3914</v>
      </c>
    </row>
    <row r="3916" spans="1:20" x14ac:dyDescent="0.25">
      <c r="A3916" s="1">
        <v>308</v>
      </c>
      <c r="B3916">
        <v>169</v>
      </c>
      <c r="C3916">
        <f t="shared" si="366"/>
        <v>1</v>
      </c>
      <c r="D3916">
        <f t="shared" si="367"/>
        <v>0</v>
      </c>
      <c r="H3916">
        <f t="shared" si="368"/>
        <v>1</v>
      </c>
      <c r="I3916">
        <f t="shared" si="369"/>
        <v>1</v>
      </c>
      <c r="R3916">
        <f>ROUND((SUM($H$2:H3916)*160000)/(SUM($I$2:I3916)*40000),4)</f>
        <v>3.1785000000000001</v>
      </c>
      <c r="S3916">
        <f t="shared" si="370"/>
        <v>3.6907346410206987E-2</v>
      </c>
      <c r="T3916">
        <f t="shared" si="371"/>
        <v>3915</v>
      </c>
    </row>
    <row r="3917" spans="1:20" x14ac:dyDescent="0.25">
      <c r="A3917">
        <v>53</v>
      </c>
      <c r="B3917">
        <v>81</v>
      </c>
      <c r="C3917">
        <f t="shared" si="366"/>
        <v>1</v>
      </c>
      <c r="D3917">
        <f t="shared" si="367"/>
        <v>0</v>
      </c>
      <c r="H3917">
        <f t="shared" si="368"/>
        <v>1</v>
      </c>
      <c r="I3917">
        <f t="shared" si="369"/>
        <v>1</v>
      </c>
      <c r="R3917">
        <f>ROUND((SUM($H$2:H3917)*160000)/(SUM($I$2:I3917)*40000),4)</f>
        <v>3.1787999999999998</v>
      </c>
      <c r="S3917">
        <f t="shared" si="370"/>
        <v>3.7207346410206732E-2</v>
      </c>
      <c r="T3917">
        <f t="shared" si="371"/>
        <v>3916</v>
      </c>
    </row>
    <row r="3918" spans="1:20" x14ac:dyDescent="0.25">
      <c r="A3918" s="1">
        <v>199</v>
      </c>
      <c r="B3918">
        <v>365</v>
      </c>
      <c r="C3918">
        <f t="shared" si="366"/>
        <v>1</v>
      </c>
      <c r="D3918">
        <f t="shared" si="367"/>
        <v>0</v>
      </c>
      <c r="H3918">
        <f t="shared" si="368"/>
        <v>1</v>
      </c>
      <c r="I3918">
        <f t="shared" si="369"/>
        <v>1</v>
      </c>
      <c r="R3918">
        <f>ROUND((SUM($H$2:H3918)*160000)/(SUM($I$2:I3918)*40000),4)</f>
        <v>3.1789999999999998</v>
      </c>
      <c r="S3918">
        <f t="shared" si="370"/>
        <v>3.740734641020671E-2</v>
      </c>
      <c r="T3918">
        <f t="shared" si="371"/>
        <v>3917</v>
      </c>
    </row>
    <row r="3919" spans="1:20" x14ac:dyDescent="0.25">
      <c r="A3919">
        <v>11</v>
      </c>
      <c r="B3919">
        <v>71</v>
      </c>
      <c r="C3919">
        <f t="shared" si="366"/>
        <v>0</v>
      </c>
      <c r="D3919">
        <f t="shared" si="367"/>
        <v>0</v>
      </c>
      <c r="H3919">
        <f t="shared" si="368"/>
        <v>0</v>
      </c>
      <c r="I3919">
        <f t="shared" si="369"/>
        <v>1</v>
      </c>
      <c r="R3919">
        <f>ROUND((SUM($H$2:H3919)*160000)/(SUM($I$2:I3919)*40000),4)</f>
        <v>3.1781999999999999</v>
      </c>
      <c r="S3919">
        <f t="shared" si="370"/>
        <v>3.6607346410206798E-2</v>
      </c>
      <c r="T3919">
        <f t="shared" si="371"/>
        <v>3918</v>
      </c>
    </row>
    <row r="3920" spans="1:20" x14ac:dyDescent="0.25">
      <c r="A3920" s="1">
        <v>227</v>
      </c>
      <c r="B3920">
        <v>101</v>
      </c>
      <c r="C3920">
        <f t="shared" si="366"/>
        <v>1</v>
      </c>
      <c r="D3920">
        <f t="shared" si="367"/>
        <v>0</v>
      </c>
      <c r="H3920">
        <f t="shared" si="368"/>
        <v>1</v>
      </c>
      <c r="I3920">
        <f t="shared" si="369"/>
        <v>1</v>
      </c>
      <c r="R3920">
        <f>ROUND((SUM($H$2:H3920)*160000)/(SUM($I$2:I3920)*40000),4)</f>
        <v>3.1783999999999999</v>
      </c>
      <c r="S3920">
        <f t="shared" si="370"/>
        <v>3.6807346410206776E-2</v>
      </c>
      <c r="T3920">
        <f t="shared" si="371"/>
        <v>3919</v>
      </c>
    </row>
    <row r="3921" spans="1:20" x14ac:dyDescent="0.25">
      <c r="A3921" s="1">
        <v>27</v>
      </c>
      <c r="B3921">
        <v>328</v>
      </c>
      <c r="C3921">
        <f t="shared" si="366"/>
        <v>0</v>
      </c>
      <c r="D3921">
        <f t="shared" si="367"/>
        <v>0</v>
      </c>
      <c r="H3921">
        <f t="shared" si="368"/>
        <v>0</v>
      </c>
      <c r="I3921">
        <f t="shared" si="369"/>
        <v>1</v>
      </c>
      <c r="R3921">
        <f>ROUND((SUM($H$2:H3921)*160000)/(SUM($I$2:I3921)*40000),4)</f>
        <v>3.1776</v>
      </c>
      <c r="S3921">
        <f t="shared" si="370"/>
        <v>3.6007346410206864E-2</v>
      </c>
      <c r="T3921">
        <f t="shared" si="371"/>
        <v>3920</v>
      </c>
    </row>
    <row r="3922" spans="1:20" x14ac:dyDescent="0.25">
      <c r="A3922" s="1">
        <v>274</v>
      </c>
      <c r="B3922">
        <v>192</v>
      </c>
      <c r="C3922">
        <f t="shared" si="366"/>
        <v>1</v>
      </c>
      <c r="D3922">
        <f t="shared" si="367"/>
        <v>0</v>
      </c>
      <c r="H3922">
        <f t="shared" si="368"/>
        <v>1</v>
      </c>
      <c r="I3922">
        <f t="shared" si="369"/>
        <v>1</v>
      </c>
      <c r="R3922">
        <f>ROUND((SUM($H$2:H3922)*160000)/(SUM($I$2:I3922)*40000),4)</f>
        <v>3.1778</v>
      </c>
      <c r="S3922">
        <f t="shared" si="370"/>
        <v>3.6207346410206842E-2</v>
      </c>
      <c r="T3922">
        <f t="shared" si="371"/>
        <v>3921</v>
      </c>
    </row>
    <row r="3923" spans="1:20" x14ac:dyDescent="0.25">
      <c r="A3923" s="1">
        <v>59</v>
      </c>
      <c r="B3923">
        <v>374</v>
      </c>
      <c r="C3923">
        <f t="shared" si="366"/>
        <v>0</v>
      </c>
      <c r="D3923">
        <f t="shared" si="367"/>
        <v>0</v>
      </c>
      <c r="H3923">
        <f t="shared" si="368"/>
        <v>0</v>
      </c>
      <c r="I3923">
        <f t="shared" si="369"/>
        <v>1</v>
      </c>
      <c r="R3923">
        <f>ROUND((SUM($H$2:H3923)*160000)/(SUM($I$2:I3923)*40000),4)</f>
        <v>3.177</v>
      </c>
      <c r="S3923">
        <f t="shared" si="370"/>
        <v>3.540734641020693E-2</v>
      </c>
      <c r="T3923">
        <f t="shared" si="371"/>
        <v>3922</v>
      </c>
    </row>
    <row r="3924" spans="1:20" x14ac:dyDescent="0.25">
      <c r="A3924">
        <v>337</v>
      </c>
      <c r="B3924">
        <v>94</v>
      </c>
      <c r="C3924">
        <f t="shared" si="366"/>
        <v>1</v>
      </c>
      <c r="D3924">
        <f t="shared" si="367"/>
        <v>0</v>
      </c>
      <c r="H3924">
        <f t="shared" si="368"/>
        <v>1</v>
      </c>
      <c r="I3924">
        <f t="shared" si="369"/>
        <v>1</v>
      </c>
      <c r="R3924">
        <f>ROUND((SUM($H$2:H3924)*160000)/(SUM($I$2:I3924)*40000),4)</f>
        <v>3.1772</v>
      </c>
      <c r="S3924">
        <f t="shared" si="370"/>
        <v>3.5607346410206908E-2</v>
      </c>
      <c r="T3924">
        <f t="shared" si="371"/>
        <v>3923</v>
      </c>
    </row>
    <row r="3925" spans="1:20" x14ac:dyDescent="0.25">
      <c r="A3925">
        <v>294</v>
      </c>
      <c r="B3925">
        <v>50</v>
      </c>
      <c r="C3925">
        <f t="shared" si="366"/>
        <v>1</v>
      </c>
      <c r="D3925">
        <f t="shared" si="367"/>
        <v>0</v>
      </c>
      <c r="H3925">
        <f t="shared" si="368"/>
        <v>1</v>
      </c>
      <c r="I3925">
        <f t="shared" si="369"/>
        <v>1</v>
      </c>
      <c r="R3925">
        <f>ROUND((SUM($H$2:H3925)*160000)/(SUM($I$2:I3925)*40000),4)</f>
        <v>3.1774</v>
      </c>
      <c r="S3925">
        <f t="shared" si="370"/>
        <v>3.5807346410206886E-2</v>
      </c>
      <c r="T3925">
        <f t="shared" si="371"/>
        <v>3924</v>
      </c>
    </row>
    <row r="3926" spans="1:20" x14ac:dyDescent="0.25">
      <c r="A3926" s="1">
        <v>9</v>
      </c>
      <c r="B3926">
        <v>336</v>
      </c>
      <c r="C3926">
        <f t="shared" si="366"/>
        <v>0</v>
      </c>
      <c r="D3926">
        <f t="shared" si="367"/>
        <v>0</v>
      </c>
      <c r="H3926">
        <f t="shared" si="368"/>
        <v>0</v>
      </c>
      <c r="I3926">
        <f t="shared" si="369"/>
        <v>1</v>
      </c>
      <c r="R3926">
        <f>ROUND((SUM($H$2:H3926)*160000)/(SUM($I$2:I3926)*40000),4)</f>
        <v>3.1766000000000001</v>
      </c>
      <c r="S3926">
        <f t="shared" si="370"/>
        <v>3.5007346410206974E-2</v>
      </c>
      <c r="T3926">
        <f t="shared" si="371"/>
        <v>3925</v>
      </c>
    </row>
    <row r="3927" spans="1:20" x14ac:dyDescent="0.25">
      <c r="A3927" s="1">
        <v>396</v>
      </c>
      <c r="B3927">
        <v>229</v>
      </c>
      <c r="C3927">
        <f t="shared" si="366"/>
        <v>1</v>
      </c>
      <c r="D3927">
        <f t="shared" si="367"/>
        <v>0</v>
      </c>
      <c r="H3927">
        <f t="shared" si="368"/>
        <v>1</v>
      </c>
      <c r="I3927">
        <f t="shared" si="369"/>
        <v>1</v>
      </c>
      <c r="R3927">
        <f>ROUND((SUM($H$2:H3927)*160000)/(SUM($I$2:I3927)*40000),4)</f>
        <v>3.1768000000000001</v>
      </c>
      <c r="S3927">
        <f t="shared" si="370"/>
        <v>3.5207346410206952E-2</v>
      </c>
      <c r="T3927">
        <f t="shared" si="371"/>
        <v>3926</v>
      </c>
    </row>
    <row r="3928" spans="1:20" x14ac:dyDescent="0.25">
      <c r="A3928" s="1">
        <v>354</v>
      </c>
      <c r="B3928">
        <v>140</v>
      </c>
      <c r="C3928">
        <f t="shared" si="366"/>
        <v>1</v>
      </c>
      <c r="D3928">
        <f t="shared" si="367"/>
        <v>0</v>
      </c>
      <c r="H3928">
        <f t="shared" si="368"/>
        <v>1</v>
      </c>
      <c r="I3928">
        <f t="shared" si="369"/>
        <v>1</v>
      </c>
      <c r="R3928">
        <f>ROUND((SUM($H$2:H3928)*160000)/(SUM($I$2:I3928)*40000),4)</f>
        <v>3.177</v>
      </c>
      <c r="S3928">
        <f t="shared" si="370"/>
        <v>3.540734641020693E-2</v>
      </c>
      <c r="T3928">
        <f t="shared" si="371"/>
        <v>3927</v>
      </c>
    </row>
    <row r="3929" spans="1:20" x14ac:dyDescent="0.25">
      <c r="A3929" s="1">
        <v>177</v>
      </c>
      <c r="B3929">
        <v>197</v>
      </c>
      <c r="C3929">
        <f t="shared" si="366"/>
        <v>1</v>
      </c>
      <c r="D3929">
        <f t="shared" si="367"/>
        <v>0</v>
      </c>
      <c r="H3929">
        <f t="shared" si="368"/>
        <v>1</v>
      </c>
      <c r="I3929">
        <f t="shared" si="369"/>
        <v>1</v>
      </c>
      <c r="R3929">
        <f>ROUND((SUM($H$2:H3929)*160000)/(SUM($I$2:I3929)*40000),4)</f>
        <v>3.1772</v>
      </c>
      <c r="S3929">
        <f t="shared" si="370"/>
        <v>3.5607346410206908E-2</v>
      </c>
      <c r="T3929">
        <f t="shared" si="371"/>
        <v>3928</v>
      </c>
    </row>
    <row r="3930" spans="1:20" x14ac:dyDescent="0.25">
      <c r="A3930" s="1">
        <v>147</v>
      </c>
      <c r="B3930">
        <v>223</v>
      </c>
      <c r="C3930">
        <f t="shared" si="366"/>
        <v>1</v>
      </c>
      <c r="D3930">
        <f t="shared" si="367"/>
        <v>0</v>
      </c>
      <c r="H3930">
        <f t="shared" si="368"/>
        <v>1</v>
      </c>
      <c r="I3930">
        <f t="shared" si="369"/>
        <v>1</v>
      </c>
      <c r="R3930">
        <f>ROUND((SUM($H$2:H3930)*160000)/(SUM($I$2:I3930)*40000),4)</f>
        <v>3.1774</v>
      </c>
      <c r="S3930">
        <f t="shared" si="370"/>
        <v>3.5807346410206886E-2</v>
      </c>
      <c r="T3930">
        <f t="shared" si="371"/>
        <v>3929</v>
      </c>
    </row>
    <row r="3931" spans="1:20" x14ac:dyDescent="0.25">
      <c r="A3931" s="1">
        <v>149</v>
      </c>
      <c r="B3931">
        <v>333</v>
      </c>
      <c r="C3931">
        <f t="shared" si="366"/>
        <v>1</v>
      </c>
      <c r="D3931">
        <f t="shared" si="367"/>
        <v>0</v>
      </c>
      <c r="H3931">
        <f t="shared" si="368"/>
        <v>1</v>
      </c>
      <c r="I3931">
        <f t="shared" si="369"/>
        <v>1</v>
      </c>
      <c r="R3931">
        <f>ROUND((SUM($H$2:H3931)*160000)/(SUM($I$2:I3931)*40000),4)</f>
        <v>3.1776</v>
      </c>
      <c r="S3931">
        <f t="shared" si="370"/>
        <v>3.6007346410206864E-2</v>
      </c>
      <c r="T3931">
        <f t="shared" si="371"/>
        <v>3930</v>
      </c>
    </row>
    <row r="3932" spans="1:20" x14ac:dyDescent="0.25">
      <c r="A3932" s="1">
        <v>389</v>
      </c>
      <c r="B3932">
        <v>244</v>
      </c>
      <c r="C3932">
        <f t="shared" si="366"/>
        <v>1</v>
      </c>
      <c r="D3932">
        <f t="shared" si="367"/>
        <v>0</v>
      </c>
      <c r="H3932">
        <f t="shared" si="368"/>
        <v>1</v>
      </c>
      <c r="I3932">
        <f t="shared" si="369"/>
        <v>1</v>
      </c>
      <c r="R3932">
        <f>ROUND((SUM($H$2:H3932)*160000)/(SUM($I$2:I3932)*40000),4)</f>
        <v>3.1778</v>
      </c>
      <c r="S3932">
        <f t="shared" si="370"/>
        <v>3.6207346410206842E-2</v>
      </c>
      <c r="T3932">
        <f t="shared" si="371"/>
        <v>3931</v>
      </c>
    </row>
    <row r="3933" spans="1:20" x14ac:dyDescent="0.25">
      <c r="A3933" s="1">
        <v>239</v>
      </c>
      <c r="B3933">
        <v>241</v>
      </c>
      <c r="C3933">
        <f t="shared" si="366"/>
        <v>1</v>
      </c>
      <c r="D3933">
        <f t="shared" si="367"/>
        <v>0</v>
      </c>
      <c r="H3933">
        <f t="shared" si="368"/>
        <v>1</v>
      </c>
      <c r="I3933">
        <f t="shared" si="369"/>
        <v>1</v>
      </c>
      <c r="R3933">
        <f>ROUND((SUM($H$2:H3933)*160000)/(SUM($I$2:I3933)*40000),4)</f>
        <v>3.1779999999999999</v>
      </c>
      <c r="S3933">
        <f t="shared" si="370"/>
        <v>3.640734641020682E-2</v>
      </c>
      <c r="T3933">
        <f t="shared" si="371"/>
        <v>3932</v>
      </c>
    </row>
    <row r="3934" spans="1:20" x14ac:dyDescent="0.25">
      <c r="A3934" s="1">
        <v>313</v>
      </c>
      <c r="B3934">
        <v>306</v>
      </c>
      <c r="C3934">
        <f t="shared" si="366"/>
        <v>1</v>
      </c>
      <c r="D3934">
        <f t="shared" si="367"/>
        <v>0</v>
      </c>
      <c r="H3934">
        <f t="shared" si="368"/>
        <v>1</v>
      </c>
      <c r="I3934">
        <f t="shared" si="369"/>
        <v>1</v>
      </c>
      <c r="R3934">
        <f>ROUND((SUM($H$2:H3934)*160000)/(SUM($I$2:I3934)*40000),4)</f>
        <v>3.1781999999999999</v>
      </c>
      <c r="S3934">
        <f t="shared" si="370"/>
        <v>3.6607346410206798E-2</v>
      </c>
      <c r="T3934">
        <f t="shared" si="371"/>
        <v>3933</v>
      </c>
    </row>
    <row r="3935" spans="1:20" x14ac:dyDescent="0.25">
      <c r="A3935" s="1">
        <v>56</v>
      </c>
      <c r="B3935">
        <v>314</v>
      </c>
      <c r="C3935">
        <f t="shared" si="366"/>
        <v>1</v>
      </c>
      <c r="D3935">
        <f t="shared" si="367"/>
        <v>0</v>
      </c>
      <c r="H3935">
        <f t="shared" si="368"/>
        <v>1</v>
      </c>
      <c r="I3935">
        <f t="shared" si="369"/>
        <v>1</v>
      </c>
      <c r="R3935">
        <f>ROUND((SUM($H$2:H3935)*160000)/(SUM($I$2:I3935)*40000),4)</f>
        <v>3.1783999999999999</v>
      </c>
      <c r="S3935">
        <f t="shared" si="370"/>
        <v>3.6807346410206776E-2</v>
      </c>
      <c r="T3935">
        <f t="shared" si="371"/>
        <v>3934</v>
      </c>
    </row>
    <row r="3936" spans="1:20" x14ac:dyDescent="0.25">
      <c r="A3936" s="1">
        <v>63</v>
      </c>
      <c r="B3936">
        <v>235</v>
      </c>
      <c r="C3936">
        <f t="shared" si="366"/>
        <v>1</v>
      </c>
      <c r="D3936">
        <f t="shared" si="367"/>
        <v>0</v>
      </c>
      <c r="H3936">
        <f t="shared" si="368"/>
        <v>1</v>
      </c>
      <c r="I3936">
        <f t="shared" si="369"/>
        <v>1</v>
      </c>
      <c r="R3936">
        <f>ROUND((SUM($H$2:H3936)*160000)/(SUM($I$2:I3936)*40000),4)</f>
        <v>3.1787000000000001</v>
      </c>
      <c r="S3936">
        <f t="shared" si="370"/>
        <v>3.7107346410206965E-2</v>
      </c>
      <c r="T3936">
        <f t="shared" si="371"/>
        <v>3935</v>
      </c>
    </row>
    <row r="3937" spans="1:20" x14ac:dyDescent="0.25">
      <c r="A3937" s="1">
        <v>399</v>
      </c>
      <c r="B3937">
        <v>314</v>
      </c>
      <c r="C3937">
        <f t="shared" si="366"/>
        <v>0</v>
      </c>
      <c r="D3937">
        <f t="shared" si="367"/>
        <v>0</v>
      </c>
      <c r="H3937">
        <f t="shared" si="368"/>
        <v>0</v>
      </c>
      <c r="I3937">
        <f t="shared" si="369"/>
        <v>1</v>
      </c>
      <c r="R3937">
        <f>ROUND((SUM($H$2:H3937)*160000)/(SUM($I$2:I3937)*40000),4)</f>
        <v>3.1778</v>
      </c>
      <c r="S3937">
        <f t="shared" si="370"/>
        <v>3.6207346410206842E-2</v>
      </c>
      <c r="T3937">
        <f t="shared" si="371"/>
        <v>3936</v>
      </c>
    </row>
    <row r="3938" spans="1:20" x14ac:dyDescent="0.25">
      <c r="A3938" s="1">
        <v>25</v>
      </c>
      <c r="B3938">
        <v>306</v>
      </c>
      <c r="C3938">
        <f t="shared" si="366"/>
        <v>0</v>
      </c>
      <c r="D3938">
        <f t="shared" si="367"/>
        <v>0</v>
      </c>
      <c r="H3938">
        <f t="shared" si="368"/>
        <v>0</v>
      </c>
      <c r="I3938">
        <f t="shared" si="369"/>
        <v>1</v>
      </c>
      <c r="R3938">
        <f>ROUND((SUM($H$2:H3938)*160000)/(SUM($I$2:I3938)*40000),4)</f>
        <v>3.177</v>
      </c>
      <c r="S3938">
        <f t="shared" si="370"/>
        <v>3.540734641020693E-2</v>
      </c>
      <c r="T3938">
        <f t="shared" si="371"/>
        <v>3937</v>
      </c>
    </row>
    <row r="3939" spans="1:20" x14ac:dyDescent="0.25">
      <c r="A3939" s="1">
        <v>317</v>
      </c>
      <c r="B3939">
        <v>152</v>
      </c>
      <c r="C3939">
        <f t="shared" si="366"/>
        <v>1</v>
      </c>
      <c r="D3939">
        <f t="shared" si="367"/>
        <v>0</v>
      </c>
      <c r="H3939">
        <f t="shared" si="368"/>
        <v>1</v>
      </c>
      <c r="I3939">
        <f t="shared" si="369"/>
        <v>1</v>
      </c>
      <c r="R3939">
        <f>ROUND((SUM($H$2:H3939)*160000)/(SUM($I$2:I3939)*40000),4)</f>
        <v>3.1772</v>
      </c>
      <c r="S3939">
        <f t="shared" si="370"/>
        <v>3.5607346410206908E-2</v>
      </c>
      <c r="T3939">
        <f t="shared" si="371"/>
        <v>3938</v>
      </c>
    </row>
    <row r="3940" spans="1:20" x14ac:dyDescent="0.25">
      <c r="A3940" s="1">
        <v>111</v>
      </c>
      <c r="B3940">
        <v>391</v>
      </c>
      <c r="C3940">
        <f t="shared" si="366"/>
        <v>0</v>
      </c>
      <c r="D3940">
        <f t="shared" si="367"/>
        <v>0</v>
      </c>
      <c r="H3940">
        <f t="shared" si="368"/>
        <v>0</v>
      </c>
      <c r="I3940">
        <f t="shared" si="369"/>
        <v>1</v>
      </c>
      <c r="R3940">
        <f>ROUND((SUM($H$2:H3940)*160000)/(SUM($I$2:I3940)*40000),4)</f>
        <v>3.1764000000000001</v>
      </c>
      <c r="S3940">
        <f t="shared" si="370"/>
        <v>3.4807346410206996E-2</v>
      </c>
      <c r="T3940">
        <f t="shared" si="371"/>
        <v>3939</v>
      </c>
    </row>
    <row r="3941" spans="1:20" x14ac:dyDescent="0.25">
      <c r="A3941" s="1">
        <v>123</v>
      </c>
      <c r="B3941">
        <v>119</v>
      </c>
      <c r="C3941">
        <f t="shared" si="366"/>
        <v>1</v>
      </c>
      <c r="D3941">
        <f t="shared" si="367"/>
        <v>0</v>
      </c>
      <c r="H3941">
        <f t="shared" si="368"/>
        <v>1</v>
      </c>
      <c r="I3941">
        <f t="shared" si="369"/>
        <v>1</v>
      </c>
      <c r="R3941">
        <f>ROUND((SUM($H$2:H3941)*160000)/(SUM($I$2:I3941)*40000),4)</f>
        <v>3.1766000000000001</v>
      </c>
      <c r="S3941">
        <f t="shared" si="370"/>
        <v>3.5007346410206974E-2</v>
      </c>
      <c r="T3941">
        <f t="shared" si="371"/>
        <v>3940</v>
      </c>
    </row>
    <row r="3942" spans="1:20" x14ac:dyDescent="0.25">
      <c r="A3942" s="1">
        <v>388</v>
      </c>
      <c r="B3942">
        <v>114</v>
      </c>
      <c r="C3942">
        <f t="shared" si="366"/>
        <v>0</v>
      </c>
      <c r="D3942">
        <f t="shared" si="367"/>
        <v>0</v>
      </c>
      <c r="H3942">
        <f t="shared" si="368"/>
        <v>0</v>
      </c>
      <c r="I3942">
        <f t="shared" si="369"/>
        <v>1</v>
      </c>
      <c r="R3942">
        <f>ROUND((SUM($H$2:H3942)*160000)/(SUM($I$2:I3942)*40000),4)</f>
        <v>3.1758000000000002</v>
      </c>
      <c r="S3942">
        <f t="shared" si="370"/>
        <v>3.4207346410207062E-2</v>
      </c>
      <c r="T3942">
        <f t="shared" si="371"/>
        <v>3941</v>
      </c>
    </row>
    <row r="3943" spans="1:20" x14ac:dyDescent="0.25">
      <c r="A3943" s="1">
        <v>48</v>
      </c>
      <c r="B3943">
        <v>178</v>
      </c>
      <c r="C3943">
        <f t="shared" si="366"/>
        <v>1</v>
      </c>
      <c r="D3943">
        <f t="shared" si="367"/>
        <v>0</v>
      </c>
      <c r="H3943">
        <f t="shared" si="368"/>
        <v>1</v>
      </c>
      <c r="I3943">
        <f t="shared" si="369"/>
        <v>1</v>
      </c>
      <c r="R3943">
        <f>ROUND((SUM($H$2:H3943)*160000)/(SUM($I$2:I3943)*40000),4)</f>
        <v>3.1760999999999999</v>
      </c>
      <c r="S3943">
        <f t="shared" si="370"/>
        <v>3.4507346410206807E-2</v>
      </c>
      <c r="T3943">
        <f t="shared" si="371"/>
        <v>3942</v>
      </c>
    </row>
    <row r="3944" spans="1:20" x14ac:dyDescent="0.25">
      <c r="A3944" s="1">
        <v>376</v>
      </c>
      <c r="B3944">
        <v>362</v>
      </c>
      <c r="C3944">
        <f t="shared" si="366"/>
        <v>0</v>
      </c>
      <c r="D3944">
        <f t="shared" si="367"/>
        <v>0</v>
      </c>
      <c r="H3944">
        <f t="shared" si="368"/>
        <v>0</v>
      </c>
      <c r="I3944">
        <f t="shared" si="369"/>
        <v>1</v>
      </c>
      <c r="R3944">
        <f>ROUND((SUM($H$2:H3944)*160000)/(SUM($I$2:I3944)*40000),4)</f>
        <v>3.1751999999999998</v>
      </c>
      <c r="S3944">
        <f t="shared" si="370"/>
        <v>3.3607346410206684E-2</v>
      </c>
      <c r="T3944">
        <f t="shared" si="371"/>
        <v>3943</v>
      </c>
    </row>
    <row r="3945" spans="1:20" x14ac:dyDescent="0.25">
      <c r="A3945" s="1">
        <v>57</v>
      </c>
      <c r="B3945">
        <v>222</v>
      </c>
      <c r="C3945">
        <f t="shared" si="366"/>
        <v>1</v>
      </c>
      <c r="D3945">
        <f t="shared" si="367"/>
        <v>0</v>
      </c>
      <c r="H3945">
        <f t="shared" si="368"/>
        <v>1</v>
      </c>
      <c r="I3945">
        <f t="shared" si="369"/>
        <v>1</v>
      </c>
      <c r="R3945">
        <f>ROUND((SUM($H$2:H3945)*160000)/(SUM($I$2:I3945)*40000),4)</f>
        <v>3.1755</v>
      </c>
      <c r="S3945">
        <f t="shared" si="370"/>
        <v>3.3907346410206873E-2</v>
      </c>
      <c r="T3945">
        <f t="shared" si="371"/>
        <v>3944</v>
      </c>
    </row>
    <row r="3946" spans="1:20" x14ac:dyDescent="0.25">
      <c r="A3946">
        <v>303</v>
      </c>
      <c r="B3946">
        <v>65</v>
      </c>
      <c r="C3946">
        <f t="shared" si="366"/>
        <v>1</v>
      </c>
      <c r="D3946">
        <f t="shared" si="367"/>
        <v>0</v>
      </c>
      <c r="H3946">
        <f t="shared" si="368"/>
        <v>1</v>
      </c>
      <c r="I3946">
        <f t="shared" si="369"/>
        <v>1</v>
      </c>
      <c r="R3946">
        <f>ROUND((SUM($H$2:H3946)*160000)/(SUM($I$2:I3946)*40000),4)</f>
        <v>3.1757</v>
      </c>
      <c r="S3946">
        <f t="shared" si="370"/>
        <v>3.4107346410206851E-2</v>
      </c>
      <c r="T3946">
        <f t="shared" si="371"/>
        <v>3945</v>
      </c>
    </row>
    <row r="3947" spans="1:20" x14ac:dyDescent="0.25">
      <c r="A3947" s="1">
        <v>147</v>
      </c>
      <c r="B3947">
        <v>320</v>
      </c>
      <c r="C3947">
        <f t="shared" si="366"/>
        <v>1</v>
      </c>
      <c r="D3947">
        <f t="shared" si="367"/>
        <v>0</v>
      </c>
      <c r="H3947">
        <f t="shared" si="368"/>
        <v>1</v>
      </c>
      <c r="I3947">
        <f t="shared" si="369"/>
        <v>1</v>
      </c>
      <c r="R3947">
        <f>ROUND((SUM($H$2:H3947)*160000)/(SUM($I$2:I3947)*40000),4)</f>
        <v>3.1758999999999999</v>
      </c>
      <c r="S3947">
        <f t="shared" si="370"/>
        <v>3.4307346410206829E-2</v>
      </c>
      <c r="T3947">
        <f t="shared" si="371"/>
        <v>3946</v>
      </c>
    </row>
    <row r="3948" spans="1:20" x14ac:dyDescent="0.25">
      <c r="A3948" s="1">
        <v>376</v>
      </c>
      <c r="B3948">
        <v>155</v>
      </c>
      <c r="C3948">
        <f t="shared" si="366"/>
        <v>1</v>
      </c>
      <c r="D3948">
        <f t="shared" si="367"/>
        <v>0</v>
      </c>
      <c r="H3948">
        <f t="shared" si="368"/>
        <v>1</v>
      </c>
      <c r="I3948">
        <f t="shared" si="369"/>
        <v>1</v>
      </c>
      <c r="R3948">
        <f>ROUND((SUM($H$2:H3948)*160000)/(SUM($I$2:I3948)*40000),4)</f>
        <v>3.1760999999999999</v>
      </c>
      <c r="S3948">
        <f t="shared" si="370"/>
        <v>3.4507346410206807E-2</v>
      </c>
      <c r="T3948">
        <f t="shared" si="371"/>
        <v>3947</v>
      </c>
    </row>
    <row r="3949" spans="1:20" x14ac:dyDescent="0.25">
      <c r="A3949">
        <v>108</v>
      </c>
      <c r="B3949">
        <v>72</v>
      </c>
      <c r="C3949">
        <f t="shared" si="366"/>
        <v>1</v>
      </c>
      <c r="D3949">
        <f t="shared" si="367"/>
        <v>0</v>
      </c>
      <c r="H3949">
        <f t="shared" si="368"/>
        <v>1</v>
      </c>
      <c r="I3949">
        <f t="shared" si="369"/>
        <v>1</v>
      </c>
      <c r="R3949">
        <f>ROUND((SUM($H$2:H3949)*160000)/(SUM($I$2:I3949)*40000),4)</f>
        <v>3.1762999999999999</v>
      </c>
      <c r="S3949">
        <f t="shared" si="370"/>
        <v>3.4707346410206785E-2</v>
      </c>
      <c r="T3949">
        <f t="shared" si="371"/>
        <v>3948</v>
      </c>
    </row>
    <row r="3950" spans="1:20" x14ac:dyDescent="0.25">
      <c r="A3950" s="1">
        <v>225</v>
      </c>
      <c r="B3950">
        <v>206</v>
      </c>
      <c r="C3950">
        <f t="shared" si="366"/>
        <v>1</v>
      </c>
      <c r="D3950">
        <f t="shared" si="367"/>
        <v>0</v>
      </c>
      <c r="H3950">
        <f t="shared" si="368"/>
        <v>1</v>
      </c>
      <c r="I3950">
        <f t="shared" si="369"/>
        <v>1</v>
      </c>
      <c r="R3950">
        <f>ROUND((SUM($H$2:H3950)*160000)/(SUM($I$2:I3950)*40000),4)</f>
        <v>3.1764999999999999</v>
      </c>
      <c r="S3950">
        <f t="shared" si="370"/>
        <v>3.4907346410206763E-2</v>
      </c>
      <c r="T3950">
        <f t="shared" si="371"/>
        <v>3949</v>
      </c>
    </row>
    <row r="3951" spans="1:20" x14ac:dyDescent="0.25">
      <c r="A3951" s="1">
        <v>392</v>
      </c>
      <c r="B3951">
        <v>161</v>
      </c>
      <c r="C3951">
        <f t="shared" si="366"/>
        <v>1</v>
      </c>
      <c r="D3951">
        <f t="shared" si="367"/>
        <v>0</v>
      </c>
      <c r="H3951">
        <f t="shared" si="368"/>
        <v>1</v>
      </c>
      <c r="I3951">
        <f t="shared" si="369"/>
        <v>1</v>
      </c>
      <c r="R3951">
        <f>ROUND((SUM($H$2:H3951)*160000)/(SUM($I$2:I3951)*40000),4)</f>
        <v>3.1766999999999999</v>
      </c>
      <c r="S3951">
        <f t="shared" si="370"/>
        <v>3.5107346410206741E-2</v>
      </c>
      <c r="T3951">
        <f t="shared" si="371"/>
        <v>3950</v>
      </c>
    </row>
    <row r="3952" spans="1:20" x14ac:dyDescent="0.25">
      <c r="A3952" s="1">
        <v>67</v>
      </c>
      <c r="B3952">
        <v>143</v>
      </c>
      <c r="C3952">
        <f t="shared" si="366"/>
        <v>1</v>
      </c>
      <c r="D3952">
        <f t="shared" si="367"/>
        <v>0</v>
      </c>
      <c r="H3952">
        <f t="shared" si="368"/>
        <v>1</v>
      </c>
      <c r="I3952">
        <f t="shared" si="369"/>
        <v>1</v>
      </c>
      <c r="R3952">
        <f>ROUND((SUM($H$2:H3952)*160000)/(SUM($I$2:I3952)*40000),4)</f>
        <v>3.1768999999999998</v>
      </c>
      <c r="S3952">
        <f t="shared" si="370"/>
        <v>3.5307346410206719E-2</v>
      </c>
      <c r="T3952">
        <f t="shared" si="371"/>
        <v>3951</v>
      </c>
    </row>
    <row r="3953" spans="1:20" x14ac:dyDescent="0.25">
      <c r="A3953" s="1">
        <v>155</v>
      </c>
      <c r="B3953">
        <v>258</v>
      </c>
      <c r="C3953">
        <f t="shared" si="366"/>
        <v>1</v>
      </c>
      <c r="D3953">
        <f t="shared" si="367"/>
        <v>0</v>
      </c>
      <c r="H3953">
        <f t="shared" si="368"/>
        <v>1</v>
      </c>
      <c r="I3953">
        <f t="shared" si="369"/>
        <v>1</v>
      </c>
      <c r="R3953">
        <f>ROUND((SUM($H$2:H3953)*160000)/(SUM($I$2:I3953)*40000),4)</f>
        <v>3.1770999999999998</v>
      </c>
      <c r="S3953">
        <f t="shared" si="370"/>
        <v>3.5507346410206697E-2</v>
      </c>
      <c r="T3953">
        <f t="shared" si="371"/>
        <v>3952</v>
      </c>
    </row>
    <row r="3954" spans="1:20" x14ac:dyDescent="0.25">
      <c r="A3954" s="1">
        <v>154</v>
      </c>
      <c r="B3954">
        <v>333</v>
      </c>
      <c r="C3954">
        <f t="shared" si="366"/>
        <v>1</v>
      </c>
      <c r="D3954">
        <f t="shared" si="367"/>
        <v>0</v>
      </c>
      <c r="H3954">
        <f t="shared" si="368"/>
        <v>1</v>
      </c>
      <c r="I3954">
        <f t="shared" si="369"/>
        <v>1</v>
      </c>
      <c r="R3954">
        <f>ROUND((SUM($H$2:H3954)*160000)/(SUM($I$2:I3954)*40000),4)</f>
        <v>3.1772999999999998</v>
      </c>
      <c r="S3954">
        <f t="shared" si="370"/>
        <v>3.5707346410206675E-2</v>
      </c>
      <c r="T3954">
        <f t="shared" si="371"/>
        <v>3953</v>
      </c>
    </row>
    <row r="3955" spans="1:20" x14ac:dyDescent="0.25">
      <c r="A3955" s="1">
        <v>52</v>
      </c>
      <c r="B3955">
        <v>110</v>
      </c>
      <c r="C3955">
        <f t="shared" si="366"/>
        <v>1</v>
      </c>
      <c r="D3955">
        <f t="shared" si="367"/>
        <v>0</v>
      </c>
      <c r="H3955">
        <f t="shared" si="368"/>
        <v>1</v>
      </c>
      <c r="I3955">
        <f t="shared" si="369"/>
        <v>1</v>
      </c>
      <c r="R3955">
        <f>ROUND((SUM($H$2:H3955)*160000)/(SUM($I$2:I3955)*40000),4)</f>
        <v>3.1775000000000002</v>
      </c>
      <c r="S3955">
        <f t="shared" si="370"/>
        <v>3.5907346410207097E-2</v>
      </c>
      <c r="T3955">
        <f t="shared" si="371"/>
        <v>3954</v>
      </c>
    </row>
    <row r="3956" spans="1:20" x14ac:dyDescent="0.25">
      <c r="A3956" s="1">
        <v>375</v>
      </c>
      <c r="B3956">
        <v>282</v>
      </c>
      <c r="C3956">
        <f t="shared" si="366"/>
        <v>1</v>
      </c>
      <c r="D3956">
        <f t="shared" si="367"/>
        <v>0</v>
      </c>
      <c r="H3956">
        <f t="shared" si="368"/>
        <v>1</v>
      </c>
      <c r="I3956">
        <f t="shared" si="369"/>
        <v>1</v>
      </c>
      <c r="R3956">
        <f>ROUND((SUM($H$2:H3956)*160000)/(SUM($I$2:I3956)*40000),4)</f>
        <v>3.1777000000000002</v>
      </c>
      <c r="S3956">
        <f t="shared" si="370"/>
        <v>3.6107346410207075E-2</v>
      </c>
      <c r="T3956">
        <f t="shared" si="371"/>
        <v>3955</v>
      </c>
    </row>
    <row r="3957" spans="1:20" x14ac:dyDescent="0.25">
      <c r="A3957" s="1">
        <v>303</v>
      </c>
      <c r="B3957">
        <v>209</v>
      </c>
      <c r="C3957">
        <f t="shared" si="366"/>
        <v>1</v>
      </c>
      <c r="D3957">
        <f t="shared" si="367"/>
        <v>0</v>
      </c>
      <c r="H3957">
        <f t="shared" si="368"/>
        <v>1</v>
      </c>
      <c r="I3957">
        <f t="shared" si="369"/>
        <v>1</v>
      </c>
      <c r="R3957">
        <f>ROUND((SUM($H$2:H3957)*160000)/(SUM($I$2:I3957)*40000),4)</f>
        <v>3.1779999999999999</v>
      </c>
      <c r="S3957">
        <f t="shared" si="370"/>
        <v>3.640734641020682E-2</v>
      </c>
      <c r="T3957">
        <f t="shared" si="371"/>
        <v>3956</v>
      </c>
    </row>
    <row r="3958" spans="1:20" x14ac:dyDescent="0.25">
      <c r="A3958">
        <v>151</v>
      </c>
      <c r="B3958">
        <v>46</v>
      </c>
      <c r="C3958">
        <f t="shared" si="366"/>
        <v>1</v>
      </c>
      <c r="D3958">
        <f t="shared" si="367"/>
        <v>0</v>
      </c>
      <c r="H3958">
        <f t="shared" si="368"/>
        <v>1</v>
      </c>
      <c r="I3958">
        <f t="shared" si="369"/>
        <v>1</v>
      </c>
      <c r="R3958">
        <f>ROUND((SUM($H$2:H3958)*160000)/(SUM($I$2:I3958)*40000),4)</f>
        <v>3.1781999999999999</v>
      </c>
      <c r="S3958">
        <f t="shared" si="370"/>
        <v>3.6607346410206798E-2</v>
      </c>
      <c r="T3958">
        <f t="shared" si="371"/>
        <v>3957</v>
      </c>
    </row>
    <row r="3959" spans="1:20" x14ac:dyDescent="0.25">
      <c r="A3959" s="1">
        <v>273</v>
      </c>
      <c r="B3959">
        <v>164</v>
      </c>
      <c r="C3959">
        <f t="shared" si="366"/>
        <v>1</v>
      </c>
      <c r="D3959">
        <f t="shared" si="367"/>
        <v>0</v>
      </c>
      <c r="H3959">
        <f t="shared" si="368"/>
        <v>1</v>
      </c>
      <c r="I3959">
        <f t="shared" si="369"/>
        <v>1</v>
      </c>
      <c r="R3959">
        <f>ROUND((SUM($H$2:H3959)*160000)/(SUM($I$2:I3959)*40000),4)</f>
        <v>3.1783999999999999</v>
      </c>
      <c r="S3959">
        <f t="shared" si="370"/>
        <v>3.6807346410206776E-2</v>
      </c>
      <c r="T3959">
        <f t="shared" si="371"/>
        <v>3958</v>
      </c>
    </row>
    <row r="3960" spans="1:20" x14ac:dyDescent="0.25">
      <c r="A3960" s="1">
        <v>274</v>
      </c>
      <c r="B3960">
        <v>197</v>
      </c>
      <c r="C3960">
        <f t="shared" si="366"/>
        <v>1</v>
      </c>
      <c r="D3960">
        <f t="shared" si="367"/>
        <v>0</v>
      </c>
      <c r="H3960">
        <f t="shared" si="368"/>
        <v>1</v>
      </c>
      <c r="I3960">
        <f t="shared" si="369"/>
        <v>1</v>
      </c>
      <c r="R3960">
        <f>ROUND((SUM($H$2:H3960)*160000)/(SUM($I$2:I3960)*40000),4)</f>
        <v>3.1785999999999999</v>
      </c>
      <c r="S3960">
        <f t="shared" si="370"/>
        <v>3.7007346410206754E-2</v>
      </c>
      <c r="T3960">
        <f t="shared" si="371"/>
        <v>3959</v>
      </c>
    </row>
    <row r="3961" spans="1:20" x14ac:dyDescent="0.25">
      <c r="A3961" s="1">
        <v>266</v>
      </c>
      <c r="B3961">
        <v>309</v>
      </c>
      <c r="C3961">
        <f t="shared" si="366"/>
        <v>1</v>
      </c>
      <c r="D3961">
        <f t="shared" si="367"/>
        <v>0</v>
      </c>
      <c r="H3961">
        <f t="shared" si="368"/>
        <v>1</v>
      </c>
      <c r="I3961">
        <f t="shared" si="369"/>
        <v>1</v>
      </c>
      <c r="R3961">
        <f>ROUND((SUM($H$2:H3961)*160000)/(SUM($I$2:I3961)*40000),4)</f>
        <v>3.1787999999999998</v>
      </c>
      <c r="S3961">
        <f t="shared" si="370"/>
        <v>3.7207346410206732E-2</v>
      </c>
      <c r="T3961">
        <f t="shared" si="371"/>
        <v>3960</v>
      </c>
    </row>
    <row r="3962" spans="1:20" x14ac:dyDescent="0.25">
      <c r="A3962" s="1">
        <v>318</v>
      </c>
      <c r="B3962">
        <v>227</v>
      </c>
      <c r="C3962">
        <f t="shared" si="366"/>
        <v>1</v>
      </c>
      <c r="D3962">
        <f t="shared" si="367"/>
        <v>0</v>
      </c>
      <c r="H3962">
        <f t="shared" si="368"/>
        <v>1</v>
      </c>
      <c r="I3962">
        <f t="shared" si="369"/>
        <v>1</v>
      </c>
      <c r="R3962">
        <f>ROUND((SUM($H$2:H3962)*160000)/(SUM($I$2:I3962)*40000),4)</f>
        <v>3.1789999999999998</v>
      </c>
      <c r="S3962">
        <f t="shared" si="370"/>
        <v>3.740734641020671E-2</v>
      </c>
      <c r="T3962">
        <f t="shared" si="371"/>
        <v>3961</v>
      </c>
    </row>
    <row r="3963" spans="1:20" x14ac:dyDescent="0.25">
      <c r="A3963" s="1">
        <v>160</v>
      </c>
      <c r="B3963">
        <v>259</v>
      </c>
      <c r="C3963">
        <f t="shared" si="366"/>
        <v>1</v>
      </c>
      <c r="D3963">
        <f t="shared" si="367"/>
        <v>0</v>
      </c>
      <c r="H3963">
        <f t="shared" si="368"/>
        <v>1</v>
      </c>
      <c r="I3963">
        <f t="shared" si="369"/>
        <v>1</v>
      </c>
      <c r="R3963">
        <f>ROUND((SUM($H$2:H3963)*160000)/(SUM($I$2:I3963)*40000),4)</f>
        <v>3.1791999999999998</v>
      </c>
      <c r="S3963">
        <f t="shared" si="370"/>
        <v>3.7607346410206688E-2</v>
      </c>
      <c r="T3963">
        <f t="shared" si="371"/>
        <v>3962</v>
      </c>
    </row>
    <row r="3964" spans="1:20" x14ac:dyDescent="0.25">
      <c r="A3964" s="1">
        <v>176</v>
      </c>
      <c r="B3964">
        <v>373</v>
      </c>
      <c r="C3964">
        <f t="shared" si="366"/>
        <v>1</v>
      </c>
      <c r="D3964">
        <f t="shared" si="367"/>
        <v>0</v>
      </c>
      <c r="H3964">
        <f t="shared" si="368"/>
        <v>1</v>
      </c>
      <c r="I3964">
        <f t="shared" si="369"/>
        <v>1</v>
      </c>
      <c r="R3964">
        <f>ROUND((SUM($H$2:H3964)*160000)/(SUM($I$2:I3964)*40000),4)</f>
        <v>3.1793999999999998</v>
      </c>
      <c r="S3964">
        <f t="shared" si="370"/>
        <v>3.7807346410206666E-2</v>
      </c>
      <c r="T3964">
        <f t="shared" si="371"/>
        <v>3963</v>
      </c>
    </row>
    <row r="3965" spans="1:20" x14ac:dyDescent="0.25">
      <c r="A3965">
        <v>69</v>
      </c>
      <c r="B3965">
        <v>3</v>
      </c>
      <c r="C3965">
        <f t="shared" si="366"/>
        <v>0</v>
      </c>
      <c r="D3965">
        <f t="shared" si="367"/>
        <v>0</v>
      </c>
      <c r="H3965">
        <f t="shared" si="368"/>
        <v>0</v>
      </c>
      <c r="I3965">
        <f t="shared" si="369"/>
        <v>1</v>
      </c>
      <c r="R3965">
        <f>ROUND((SUM($H$2:H3965)*160000)/(SUM($I$2:I3965)*40000),4)</f>
        <v>3.1785999999999999</v>
      </c>
      <c r="S3965">
        <f t="shared" si="370"/>
        <v>3.7007346410206754E-2</v>
      </c>
      <c r="T3965">
        <f t="shared" si="371"/>
        <v>3964</v>
      </c>
    </row>
    <row r="3966" spans="1:20" x14ac:dyDescent="0.25">
      <c r="A3966">
        <v>217</v>
      </c>
      <c r="B3966">
        <v>68</v>
      </c>
      <c r="C3966">
        <f t="shared" si="366"/>
        <v>1</v>
      </c>
      <c r="D3966">
        <f t="shared" si="367"/>
        <v>0</v>
      </c>
      <c r="H3966">
        <f t="shared" si="368"/>
        <v>1</v>
      </c>
      <c r="I3966">
        <f t="shared" si="369"/>
        <v>1</v>
      </c>
      <c r="R3966">
        <f>ROUND((SUM($H$2:H3966)*160000)/(SUM($I$2:I3966)*40000),4)</f>
        <v>3.1787999999999998</v>
      </c>
      <c r="S3966">
        <f t="shared" si="370"/>
        <v>3.7207346410206732E-2</v>
      </c>
      <c r="T3966">
        <f t="shared" si="371"/>
        <v>3965</v>
      </c>
    </row>
    <row r="3967" spans="1:20" x14ac:dyDescent="0.25">
      <c r="A3967" s="1">
        <v>144</v>
      </c>
      <c r="B3967">
        <v>346</v>
      </c>
      <c r="C3967">
        <f t="shared" si="366"/>
        <v>1</v>
      </c>
      <c r="D3967">
        <f t="shared" si="367"/>
        <v>0</v>
      </c>
      <c r="H3967">
        <f t="shared" si="368"/>
        <v>1</v>
      </c>
      <c r="I3967">
        <f t="shared" si="369"/>
        <v>1</v>
      </c>
      <c r="R3967">
        <f>ROUND((SUM($H$2:H3967)*160000)/(SUM($I$2:I3967)*40000),4)</f>
        <v>3.1789999999999998</v>
      </c>
      <c r="S3967">
        <f t="shared" si="370"/>
        <v>3.740734641020671E-2</v>
      </c>
      <c r="T3967">
        <f t="shared" si="371"/>
        <v>3966</v>
      </c>
    </row>
    <row r="3968" spans="1:20" x14ac:dyDescent="0.25">
      <c r="A3968" s="1">
        <v>355</v>
      </c>
      <c r="B3968">
        <v>138</v>
      </c>
      <c r="C3968">
        <f t="shared" si="366"/>
        <v>1</v>
      </c>
      <c r="D3968">
        <f t="shared" si="367"/>
        <v>0</v>
      </c>
      <c r="H3968">
        <f t="shared" si="368"/>
        <v>1</v>
      </c>
      <c r="I3968">
        <f t="shared" si="369"/>
        <v>1</v>
      </c>
      <c r="R3968">
        <f>ROUND((SUM($H$2:H3968)*160000)/(SUM($I$2:I3968)*40000),4)</f>
        <v>3.1791999999999998</v>
      </c>
      <c r="S3968">
        <f t="shared" si="370"/>
        <v>3.7607346410206688E-2</v>
      </c>
      <c r="T3968">
        <f t="shared" si="371"/>
        <v>3967</v>
      </c>
    </row>
    <row r="3969" spans="1:20" x14ac:dyDescent="0.25">
      <c r="A3969">
        <v>19</v>
      </c>
      <c r="B3969">
        <v>22</v>
      </c>
      <c r="C3969">
        <f t="shared" si="366"/>
        <v>0</v>
      </c>
      <c r="D3969">
        <f t="shared" si="367"/>
        <v>0</v>
      </c>
      <c r="H3969">
        <f t="shared" si="368"/>
        <v>0</v>
      </c>
      <c r="I3969">
        <f t="shared" si="369"/>
        <v>1</v>
      </c>
      <c r="R3969">
        <f>ROUND((SUM($H$2:H3969)*160000)/(SUM($I$2:I3969)*40000),4)</f>
        <v>3.1783999999999999</v>
      </c>
      <c r="S3969">
        <f t="shared" si="370"/>
        <v>3.6807346410206776E-2</v>
      </c>
      <c r="T3969">
        <f t="shared" si="371"/>
        <v>3968</v>
      </c>
    </row>
    <row r="3970" spans="1:20" x14ac:dyDescent="0.25">
      <c r="A3970" s="1">
        <v>213</v>
      </c>
      <c r="B3970">
        <v>305</v>
      </c>
      <c r="C3970">
        <f t="shared" si="366"/>
        <v>1</v>
      </c>
      <c r="D3970">
        <f t="shared" si="367"/>
        <v>0</v>
      </c>
      <c r="H3970">
        <f t="shared" si="368"/>
        <v>1</v>
      </c>
      <c r="I3970">
        <f t="shared" si="369"/>
        <v>1</v>
      </c>
      <c r="R3970">
        <f>ROUND((SUM($H$2:H3970)*160000)/(SUM($I$2:I3970)*40000),4)</f>
        <v>3.1785999999999999</v>
      </c>
      <c r="S3970">
        <f t="shared" si="370"/>
        <v>3.7007346410206754E-2</v>
      </c>
      <c r="T3970">
        <f t="shared" si="371"/>
        <v>3969</v>
      </c>
    </row>
    <row r="3971" spans="1:20" x14ac:dyDescent="0.25">
      <c r="A3971" s="1">
        <v>144</v>
      </c>
      <c r="B3971">
        <v>370</v>
      </c>
      <c r="C3971">
        <f t="shared" ref="C3971:C4034" si="372">IF((POWER(A3971-200,2)+POWER(B3971-200,2)&lt;40000),1,0)</f>
        <v>1</v>
      </c>
      <c r="D3971">
        <f t="shared" ref="D3971:D4034" si="373">IF((POWER(A3971-200,2)+POWER(B3971-200,2)=40000),1,0)</f>
        <v>0</v>
      </c>
      <c r="H3971">
        <f t="shared" ref="H3971:H4034" si="374">IF(OR((POWER(A3971-200,2)+POWER(B3971-200,2)&lt;40000),(POWER(A3971-200,2)+POWER(B3971-200,2)=40000)),1,0)</f>
        <v>1</v>
      </c>
      <c r="I3971">
        <f t="shared" ref="I3971:I4034" si="375">IF(AND(A3971&gt;=0,A3971&lt;=400,B3971&gt;=0,B3971&lt;=400),1,0)</f>
        <v>1</v>
      </c>
      <c r="R3971">
        <f>ROUND((SUM($H$2:H3971)*160000)/(SUM($I$2:I3971)*40000),4)</f>
        <v>3.1787999999999998</v>
      </c>
      <c r="S3971">
        <f t="shared" ref="S3971:S4034" si="376">ABS(PI()-R3971)</f>
        <v>3.7207346410206732E-2</v>
      </c>
      <c r="T3971">
        <f t="shared" si="371"/>
        <v>3970</v>
      </c>
    </row>
    <row r="3972" spans="1:20" x14ac:dyDescent="0.25">
      <c r="A3972">
        <v>101</v>
      </c>
      <c r="B3972">
        <v>29</v>
      </c>
      <c r="C3972">
        <f t="shared" si="372"/>
        <v>1</v>
      </c>
      <c r="D3972">
        <f t="shared" si="373"/>
        <v>0</v>
      </c>
      <c r="H3972">
        <f t="shared" si="374"/>
        <v>1</v>
      </c>
      <c r="I3972">
        <f t="shared" si="375"/>
        <v>1</v>
      </c>
      <c r="R3972">
        <f>ROUND((SUM($H$2:H3972)*160000)/(SUM($I$2:I3972)*40000),4)</f>
        <v>3.1789999999999998</v>
      </c>
      <c r="S3972">
        <f t="shared" si="376"/>
        <v>3.740734641020671E-2</v>
      </c>
      <c r="T3972">
        <f t="shared" ref="T3972:T4035" si="377">T3971+1</f>
        <v>3971</v>
      </c>
    </row>
    <row r="3973" spans="1:20" x14ac:dyDescent="0.25">
      <c r="A3973" s="1">
        <v>89</v>
      </c>
      <c r="B3973">
        <v>378</v>
      </c>
      <c r="C3973">
        <f t="shared" si="372"/>
        <v>0</v>
      </c>
      <c r="D3973">
        <f t="shared" si="373"/>
        <v>0</v>
      </c>
      <c r="H3973">
        <f t="shared" si="374"/>
        <v>0</v>
      </c>
      <c r="I3973">
        <f t="shared" si="375"/>
        <v>1</v>
      </c>
      <c r="R3973">
        <f>ROUND((SUM($H$2:H3973)*160000)/(SUM($I$2:I3973)*40000),4)</f>
        <v>3.1781999999999999</v>
      </c>
      <c r="S3973">
        <f t="shared" si="376"/>
        <v>3.6607346410206798E-2</v>
      </c>
      <c r="T3973">
        <f t="shared" si="377"/>
        <v>3972</v>
      </c>
    </row>
    <row r="3974" spans="1:20" x14ac:dyDescent="0.25">
      <c r="A3974" s="1">
        <v>278</v>
      </c>
      <c r="B3974">
        <v>177</v>
      </c>
      <c r="C3974">
        <f t="shared" si="372"/>
        <v>1</v>
      </c>
      <c r="D3974">
        <f t="shared" si="373"/>
        <v>0</v>
      </c>
      <c r="H3974">
        <f t="shared" si="374"/>
        <v>1</v>
      </c>
      <c r="I3974">
        <f t="shared" si="375"/>
        <v>1</v>
      </c>
      <c r="R3974">
        <f>ROUND((SUM($H$2:H3974)*160000)/(SUM($I$2:I3974)*40000),4)</f>
        <v>3.1785000000000001</v>
      </c>
      <c r="S3974">
        <f t="shared" si="376"/>
        <v>3.6907346410206987E-2</v>
      </c>
      <c r="T3974">
        <f t="shared" si="377"/>
        <v>3973</v>
      </c>
    </row>
    <row r="3975" spans="1:20" x14ac:dyDescent="0.25">
      <c r="A3975" s="1">
        <v>375</v>
      </c>
      <c r="B3975">
        <v>167</v>
      </c>
      <c r="C3975">
        <f t="shared" si="372"/>
        <v>1</v>
      </c>
      <c r="D3975">
        <f t="shared" si="373"/>
        <v>0</v>
      </c>
      <c r="H3975">
        <f t="shared" si="374"/>
        <v>1</v>
      </c>
      <c r="I3975">
        <f t="shared" si="375"/>
        <v>1</v>
      </c>
      <c r="R3975">
        <f>ROUND((SUM($H$2:H3975)*160000)/(SUM($I$2:I3975)*40000),4)</f>
        <v>3.1787000000000001</v>
      </c>
      <c r="S3975">
        <f t="shared" si="376"/>
        <v>3.7107346410206965E-2</v>
      </c>
      <c r="T3975">
        <f t="shared" si="377"/>
        <v>3974</v>
      </c>
    </row>
    <row r="3976" spans="1:20" x14ac:dyDescent="0.25">
      <c r="A3976" s="1">
        <v>246</v>
      </c>
      <c r="B3976">
        <v>327</v>
      </c>
      <c r="C3976">
        <f t="shared" si="372"/>
        <v>1</v>
      </c>
      <c r="D3976">
        <f t="shared" si="373"/>
        <v>0</v>
      </c>
      <c r="H3976">
        <f t="shared" si="374"/>
        <v>1</v>
      </c>
      <c r="I3976">
        <f t="shared" si="375"/>
        <v>1</v>
      </c>
      <c r="R3976">
        <f>ROUND((SUM($H$2:H3976)*160000)/(SUM($I$2:I3976)*40000),4)</f>
        <v>3.1789000000000001</v>
      </c>
      <c r="S3976">
        <f t="shared" si="376"/>
        <v>3.7307346410206943E-2</v>
      </c>
      <c r="T3976">
        <f t="shared" si="377"/>
        <v>3975</v>
      </c>
    </row>
    <row r="3977" spans="1:20" x14ac:dyDescent="0.25">
      <c r="A3977" s="1">
        <v>57</v>
      </c>
      <c r="B3977">
        <v>320</v>
      </c>
      <c r="C3977">
        <f t="shared" si="372"/>
        <v>1</v>
      </c>
      <c r="D3977">
        <f t="shared" si="373"/>
        <v>0</v>
      </c>
      <c r="H3977">
        <f t="shared" si="374"/>
        <v>1</v>
      </c>
      <c r="I3977">
        <f t="shared" si="375"/>
        <v>1</v>
      </c>
      <c r="R3977">
        <f>ROUND((SUM($H$2:H3977)*160000)/(SUM($I$2:I3977)*40000),4)</f>
        <v>3.1791</v>
      </c>
      <c r="S3977">
        <f t="shared" si="376"/>
        <v>3.7507346410206921E-2</v>
      </c>
      <c r="T3977">
        <f t="shared" si="377"/>
        <v>3976</v>
      </c>
    </row>
    <row r="3978" spans="1:20" x14ac:dyDescent="0.25">
      <c r="A3978" s="1">
        <v>106</v>
      </c>
      <c r="B3978">
        <v>309</v>
      </c>
      <c r="C3978">
        <f t="shared" si="372"/>
        <v>1</v>
      </c>
      <c r="D3978">
        <f t="shared" si="373"/>
        <v>0</v>
      </c>
      <c r="H3978">
        <f t="shared" si="374"/>
        <v>1</v>
      </c>
      <c r="I3978">
        <f t="shared" si="375"/>
        <v>1</v>
      </c>
      <c r="R3978">
        <f>ROUND((SUM($H$2:H3978)*160000)/(SUM($I$2:I3978)*40000),4)</f>
        <v>3.1793</v>
      </c>
      <c r="S3978">
        <f t="shared" si="376"/>
        <v>3.7707346410206899E-2</v>
      </c>
      <c r="T3978">
        <f t="shared" si="377"/>
        <v>3977</v>
      </c>
    </row>
    <row r="3979" spans="1:20" x14ac:dyDescent="0.25">
      <c r="A3979" s="1">
        <v>175</v>
      </c>
      <c r="B3979">
        <v>314</v>
      </c>
      <c r="C3979">
        <f t="shared" si="372"/>
        <v>1</v>
      </c>
      <c r="D3979">
        <f t="shared" si="373"/>
        <v>0</v>
      </c>
      <c r="H3979">
        <f t="shared" si="374"/>
        <v>1</v>
      </c>
      <c r="I3979">
        <f t="shared" si="375"/>
        <v>1</v>
      </c>
      <c r="R3979">
        <f>ROUND((SUM($H$2:H3979)*160000)/(SUM($I$2:I3979)*40000),4)</f>
        <v>3.1795</v>
      </c>
      <c r="S3979">
        <f t="shared" si="376"/>
        <v>3.7907346410206877E-2</v>
      </c>
      <c r="T3979">
        <f t="shared" si="377"/>
        <v>3978</v>
      </c>
    </row>
    <row r="3980" spans="1:20" x14ac:dyDescent="0.25">
      <c r="A3980">
        <v>371</v>
      </c>
      <c r="B3980">
        <v>32</v>
      </c>
      <c r="C3980">
        <f t="shared" si="372"/>
        <v>0</v>
      </c>
      <c r="D3980">
        <f t="shared" si="373"/>
        <v>0</v>
      </c>
      <c r="H3980">
        <f t="shared" si="374"/>
        <v>0</v>
      </c>
      <c r="I3980">
        <f t="shared" si="375"/>
        <v>1</v>
      </c>
      <c r="R3980">
        <f>ROUND((SUM($H$2:H3980)*160000)/(SUM($I$2:I3980)*40000),4)</f>
        <v>3.1787000000000001</v>
      </c>
      <c r="S3980">
        <f t="shared" si="376"/>
        <v>3.7107346410206965E-2</v>
      </c>
      <c r="T3980">
        <f t="shared" si="377"/>
        <v>3979</v>
      </c>
    </row>
    <row r="3981" spans="1:20" x14ac:dyDescent="0.25">
      <c r="A3981" s="1">
        <v>230</v>
      </c>
      <c r="B3981">
        <v>325</v>
      </c>
      <c r="C3981">
        <f t="shared" si="372"/>
        <v>1</v>
      </c>
      <c r="D3981">
        <f t="shared" si="373"/>
        <v>0</v>
      </c>
      <c r="H3981">
        <f t="shared" si="374"/>
        <v>1</v>
      </c>
      <c r="I3981">
        <f t="shared" si="375"/>
        <v>1</v>
      </c>
      <c r="R3981">
        <f>ROUND((SUM($H$2:H3981)*160000)/(SUM($I$2:I3981)*40000),4)</f>
        <v>3.1789000000000001</v>
      </c>
      <c r="S3981">
        <f t="shared" si="376"/>
        <v>3.7307346410206943E-2</v>
      </c>
      <c r="T3981">
        <f t="shared" si="377"/>
        <v>3980</v>
      </c>
    </row>
    <row r="3982" spans="1:20" x14ac:dyDescent="0.25">
      <c r="A3982">
        <v>70</v>
      </c>
      <c r="B3982">
        <v>36</v>
      </c>
      <c r="C3982">
        <f t="shared" si="372"/>
        <v>0</v>
      </c>
      <c r="D3982">
        <f t="shared" si="373"/>
        <v>0</v>
      </c>
      <c r="H3982">
        <f t="shared" si="374"/>
        <v>0</v>
      </c>
      <c r="I3982">
        <f t="shared" si="375"/>
        <v>1</v>
      </c>
      <c r="R3982">
        <f>ROUND((SUM($H$2:H3982)*160000)/(SUM($I$2:I3982)*40000),4)</f>
        <v>3.1781000000000001</v>
      </c>
      <c r="S3982">
        <f t="shared" si="376"/>
        <v>3.6507346410207031E-2</v>
      </c>
      <c r="T3982">
        <f t="shared" si="377"/>
        <v>3981</v>
      </c>
    </row>
    <row r="3983" spans="1:20" x14ac:dyDescent="0.25">
      <c r="A3983" s="1">
        <v>302</v>
      </c>
      <c r="B3983">
        <v>348</v>
      </c>
      <c r="C3983">
        <f t="shared" si="372"/>
        <v>1</v>
      </c>
      <c r="D3983">
        <f t="shared" si="373"/>
        <v>0</v>
      </c>
      <c r="H3983">
        <f t="shared" si="374"/>
        <v>1</v>
      </c>
      <c r="I3983">
        <f t="shared" si="375"/>
        <v>1</v>
      </c>
      <c r="R3983">
        <f>ROUND((SUM($H$2:H3983)*160000)/(SUM($I$2:I3983)*40000),4)</f>
        <v>3.1783000000000001</v>
      </c>
      <c r="S3983">
        <f t="shared" si="376"/>
        <v>3.6707346410207009E-2</v>
      </c>
      <c r="T3983">
        <f t="shared" si="377"/>
        <v>3982</v>
      </c>
    </row>
    <row r="3984" spans="1:20" x14ac:dyDescent="0.25">
      <c r="A3984" s="1">
        <v>23</v>
      </c>
      <c r="B3984">
        <v>351</v>
      </c>
      <c r="C3984">
        <f t="shared" si="372"/>
        <v>0</v>
      </c>
      <c r="D3984">
        <f t="shared" si="373"/>
        <v>0</v>
      </c>
      <c r="H3984">
        <f t="shared" si="374"/>
        <v>0</v>
      </c>
      <c r="I3984">
        <f t="shared" si="375"/>
        <v>1</v>
      </c>
      <c r="R3984">
        <f>ROUND((SUM($H$2:H3984)*160000)/(SUM($I$2:I3984)*40000),4)</f>
        <v>3.1775000000000002</v>
      </c>
      <c r="S3984">
        <f t="shared" si="376"/>
        <v>3.5907346410207097E-2</v>
      </c>
      <c r="T3984">
        <f t="shared" si="377"/>
        <v>3983</v>
      </c>
    </row>
    <row r="3985" spans="1:20" x14ac:dyDescent="0.25">
      <c r="A3985" s="1">
        <v>44</v>
      </c>
      <c r="B3985">
        <v>387</v>
      </c>
      <c r="C3985">
        <f t="shared" si="372"/>
        <v>0</v>
      </c>
      <c r="D3985">
        <f t="shared" si="373"/>
        <v>0</v>
      </c>
      <c r="H3985">
        <f t="shared" si="374"/>
        <v>0</v>
      </c>
      <c r="I3985">
        <f t="shared" si="375"/>
        <v>1</v>
      </c>
      <c r="R3985">
        <f>ROUND((SUM($H$2:H3985)*160000)/(SUM($I$2:I3985)*40000),4)</f>
        <v>3.1766999999999999</v>
      </c>
      <c r="S3985">
        <f t="shared" si="376"/>
        <v>3.5107346410206741E-2</v>
      </c>
      <c r="T3985">
        <f t="shared" si="377"/>
        <v>3984</v>
      </c>
    </row>
    <row r="3986" spans="1:20" x14ac:dyDescent="0.25">
      <c r="A3986">
        <v>289</v>
      </c>
      <c r="B3986">
        <v>76</v>
      </c>
      <c r="C3986">
        <f t="shared" si="372"/>
        <v>1</v>
      </c>
      <c r="D3986">
        <f t="shared" si="373"/>
        <v>0</v>
      </c>
      <c r="H3986">
        <f t="shared" si="374"/>
        <v>1</v>
      </c>
      <c r="I3986">
        <f t="shared" si="375"/>
        <v>1</v>
      </c>
      <c r="R3986">
        <f>ROUND((SUM($H$2:H3986)*160000)/(SUM($I$2:I3986)*40000),4)</f>
        <v>3.1768999999999998</v>
      </c>
      <c r="S3986">
        <f t="shared" si="376"/>
        <v>3.5307346410206719E-2</v>
      </c>
      <c r="T3986">
        <f t="shared" si="377"/>
        <v>3985</v>
      </c>
    </row>
    <row r="3987" spans="1:20" x14ac:dyDescent="0.25">
      <c r="A3987" s="1">
        <v>301</v>
      </c>
      <c r="B3987">
        <v>375</v>
      </c>
      <c r="C3987">
        <f t="shared" si="372"/>
        <v>0</v>
      </c>
      <c r="D3987">
        <f t="shared" si="373"/>
        <v>0</v>
      </c>
      <c r="H3987">
        <f t="shared" si="374"/>
        <v>0</v>
      </c>
      <c r="I3987">
        <f t="shared" si="375"/>
        <v>1</v>
      </c>
      <c r="R3987">
        <f>ROUND((SUM($H$2:H3987)*160000)/(SUM($I$2:I3987)*40000),4)</f>
        <v>3.1760999999999999</v>
      </c>
      <c r="S3987">
        <f t="shared" si="376"/>
        <v>3.4507346410206807E-2</v>
      </c>
      <c r="T3987">
        <f t="shared" si="377"/>
        <v>3986</v>
      </c>
    </row>
    <row r="3988" spans="1:20" x14ac:dyDescent="0.25">
      <c r="A3988">
        <v>39</v>
      </c>
      <c r="B3988">
        <v>65</v>
      </c>
      <c r="C3988">
        <f t="shared" si="372"/>
        <v>0</v>
      </c>
      <c r="D3988">
        <f t="shared" si="373"/>
        <v>0</v>
      </c>
      <c r="H3988">
        <f t="shared" si="374"/>
        <v>0</v>
      </c>
      <c r="I3988">
        <f t="shared" si="375"/>
        <v>1</v>
      </c>
      <c r="R3988">
        <f>ROUND((SUM($H$2:H3988)*160000)/(SUM($I$2:I3988)*40000),4)</f>
        <v>3.1753</v>
      </c>
      <c r="S3988">
        <f t="shared" si="376"/>
        <v>3.3707346410206895E-2</v>
      </c>
      <c r="T3988">
        <f t="shared" si="377"/>
        <v>3987</v>
      </c>
    </row>
    <row r="3989" spans="1:20" x14ac:dyDescent="0.25">
      <c r="A3989" s="1">
        <v>344</v>
      </c>
      <c r="B3989">
        <v>310</v>
      </c>
      <c r="C3989">
        <f t="shared" si="372"/>
        <v>1</v>
      </c>
      <c r="D3989">
        <f t="shared" si="373"/>
        <v>0</v>
      </c>
      <c r="H3989">
        <f t="shared" si="374"/>
        <v>1</v>
      </c>
      <c r="I3989">
        <f t="shared" si="375"/>
        <v>1</v>
      </c>
      <c r="R3989">
        <f>ROUND((SUM($H$2:H3989)*160000)/(SUM($I$2:I3989)*40000),4)</f>
        <v>3.1755</v>
      </c>
      <c r="S3989">
        <f t="shared" si="376"/>
        <v>3.3907346410206873E-2</v>
      </c>
      <c r="T3989">
        <f t="shared" si="377"/>
        <v>3988</v>
      </c>
    </row>
    <row r="3990" spans="1:20" x14ac:dyDescent="0.25">
      <c r="A3990" s="1">
        <v>141</v>
      </c>
      <c r="B3990">
        <v>254</v>
      </c>
      <c r="C3990">
        <f t="shared" si="372"/>
        <v>1</v>
      </c>
      <c r="D3990">
        <f t="shared" si="373"/>
        <v>0</v>
      </c>
      <c r="H3990">
        <f t="shared" si="374"/>
        <v>1</v>
      </c>
      <c r="I3990">
        <f t="shared" si="375"/>
        <v>1</v>
      </c>
      <c r="R3990">
        <f>ROUND((SUM($H$2:H3990)*160000)/(SUM($I$2:I3990)*40000),4)</f>
        <v>3.1757</v>
      </c>
      <c r="S3990">
        <f t="shared" si="376"/>
        <v>3.4107346410206851E-2</v>
      </c>
      <c r="T3990">
        <f t="shared" si="377"/>
        <v>3989</v>
      </c>
    </row>
    <row r="3991" spans="1:20" x14ac:dyDescent="0.25">
      <c r="A3991">
        <v>352</v>
      </c>
      <c r="B3991">
        <v>80</v>
      </c>
      <c r="C3991">
        <f t="shared" si="372"/>
        <v>1</v>
      </c>
      <c r="D3991">
        <f t="shared" si="373"/>
        <v>0</v>
      </c>
      <c r="H3991">
        <f t="shared" si="374"/>
        <v>1</v>
      </c>
      <c r="I3991">
        <f t="shared" si="375"/>
        <v>1</v>
      </c>
      <c r="R3991">
        <f>ROUND((SUM($H$2:H3991)*160000)/(SUM($I$2:I3991)*40000),4)</f>
        <v>3.1758999999999999</v>
      </c>
      <c r="S3991">
        <f t="shared" si="376"/>
        <v>3.4307346410206829E-2</v>
      </c>
      <c r="T3991">
        <f t="shared" si="377"/>
        <v>3990</v>
      </c>
    </row>
    <row r="3992" spans="1:20" x14ac:dyDescent="0.25">
      <c r="A3992">
        <v>394</v>
      </c>
      <c r="B3992">
        <v>4</v>
      </c>
      <c r="C3992">
        <f t="shared" si="372"/>
        <v>0</v>
      </c>
      <c r="D3992">
        <f t="shared" si="373"/>
        <v>0</v>
      </c>
      <c r="H3992">
        <f t="shared" si="374"/>
        <v>0</v>
      </c>
      <c r="I3992">
        <f t="shared" si="375"/>
        <v>1</v>
      </c>
      <c r="R3992">
        <f>ROUND((SUM($H$2:H3992)*160000)/(SUM($I$2:I3992)*40000),4)</f>
        <v>3.1751</v>
      </c>
      <c r="S3992">
        <f t="shared" si="376"/>
        <v>3.3507346410206917E-2</v>
      </c>
      <c r="T3992">
        <f t="shared" si="377"/>
        <v>3991</v>
      </c>
    </row>
    <row r="3993" spans="1:20" x14ac:dyDescent="0.25">
      <c r="A3993">
        <v>80</v>
      </c>
      <c r="B3993">
        <v>14</v>
      </c>
      <c r="C3993">
        <f t="shared" si="372"/>
        <v>0</v>
      </c>
      <c r="D3993">
        <f t="shared" si="373"/>
        <v>0</v>
      </c>
      <c r="H3993">
        <f t="shared" si="374"/>
        <v>0</v>
      </c>
      <c r="I3993">
        <f t="shared" si="375"/>
        <v>1</v>
      </c>
      <c r="R3993">
        <f>ROUND((SUM($H$2:H3993)*160000)/(SUM($I$2:I3993)*40000),4)</f>
        <v>3.1743000000000001</v>
      </c>
      <c r="S3993">
        <f t="shared" si="376"/>
        <v>3.2707346410207006E-2</v>
      </c>
      <c r="T3993">
        <f t="shared" si="377"/>
        <v>3992</v>
      </c>
    </row>
    <row r="3994" spans="1:20" x14ac:dyDescent="0.25">
      <c r="A3994" s="1">
        <v>264</v>
      </c>
      <c r="B3994">
        <v>329</v>
      </c>
      <c r="C3994">
        <f t="shared" si="372"/>
        <v>1</v>
      </c>
      <c r="D3994">
        <f t="shared" si="373"/>
        <v>0</v>
      </c>
      <c r="H3994">
        <f t="shared" si="374"/>
        <v>1</v>
      </c>
      <c r="I3994">
        <f t="shared" si="375"/>
        <v>1</v>
      </c>
      <c r="R3994">
        <f>ROUND((SUM($H$2:H3994)*160000)/(SUM($I$2:I3994)*40000),4)</f>
        <v>3.1745999999999999</v>
      </c>
      <c r="S3994">
        <f t="shared" si="376"/>
        <v>3.300734641020675E-2</v>
      </c>
      <c r="T3994">
        <f t="shared" si="377"/>
        <v>3993</v>
      </c>
    </row>
    <row r="3995" spans="1:20" x14ac:dyDescent="0.25">
      <c r="A3995" s="1">
        <v>333</v>
      </c>
      <c r="B3995">
        <v>129</v>
      </c>
      <c r="C3995">
        <f t="shared" si="372"/>
        <v>1</v>
      </c>
      <c r="D3995">
        <f t="shared" si="373"/>
        <v>0</v>
      </c>
      <c r="H3995">
        <f t="shared" si="374"/>
        <v>1</v>
      </c>
      <c r="I3995">
        <f t="shared" si="375"/>
        <v>1</v>
      </c>
      <c r="R3995">
        <f>ROUND((SUM($H$2:H3995)*160000)/(SUM($I$2:I3995)*40000),4)</f>
        <v>3.1747999999999998</v>
      </c>
      <c r="S3995">
        <f t="shared" si="376"/>
        <v>3.3207346410206728E-2</v>
      </c>
      <c r="T3995">
        <f t="shared" si="377"/>
        <v>3994</v>
      </c>
    </row>
    <row r="3996" spans="1:20" x14ac:dyDescent="0.25">
      <c r="A3996" s="1">
        <v>323</v>
      </c>
      <c r="B3996">
        <v>386</v>
      </c>
      <c r="C3996">
        <f t="shared" si="372"/>
        <v>0</v>
      </c>
      <c r="D3996">
        <f t="shared" si="373"/>
        <v>0</v>
      </c>
      <c r="H3996">
        <f t="shared" si="374"/>
        <v>0</v>
      </c>
      <c r="I3996">
        <f t="shared" si="375"/>
        <v>1</v>
      </c>
      <c r="R3996">
        <f>ROUND((SUM($H$2:H3996)*160000)/(SUM($I$2:I3996)*40000),4)</f>
        <v>3.1739999999999999</v>
      </c>
      <c r="S3996">
        <f t="shared" si="376"/>
        <v>3.2407346410206817E-2</v>
      </c>
      <c r="T3996">
        <f t="shared" si="377"/>
        <v>3995</v>
      </c>
    </row>
    <row r="3997" spans="1:20" x14ac:dyDescent="0.25">
      <c r="A3997" s="1">
        <v>92</v>
      </c>
      <c r="B3997">
        <v>382</v>
      </c>
      <c r="C3997">
        <f t="shared" si="372"/>
        <v>0</v>
      </c>
      <c r="D3997">
        <f t="shared" si="373"/>
        <v>0</v>
      </c>
      <c r="H3997">
        <f t="shared" si="374"/>
        <v>0</v>
      </c>
      <c r="I3997">
        <f t="shared" si="375"/>
        <v>1</v>
      </c>
      <c r="R3997">
        <f>ROUND((SUM($H$2:H3997)*160000)/(SUM($I$2:I3997)*40000),4)</f>
        <v>3.1732</v>
      </c>
      <c r="S3997">
        <f t="shared" si="376"/>
        <v>3.1607346410206905E-2</v>
      </c>
      <c r="T3997">
        <f t="shared" si="377"/>
        <v>3996</v>
      </c>
    </row>
    <row r="3998" spans="1:20" x14ac:dyDescent="0.25">
      <c r="A3998" s="1">
        <v>159</v>
      </c>
      <c r="B3998">
        <v>279</v>
      </c>
      <c r="C3998">
        <f t="shared" si="372"/>
        <v>1</v>
      </c>
      <c r="D3998">
        <f t="shared" si="373"/>
        <v>0</v>
      </c>
      <c r="H3998">
        <f t="shared" si="374"/>
        <v>1</v>
      </c>
      <c r="I3998">
        <f t="shared" si="375"/>
        <v>1</v>
      </c>
      <c r="R3998">
        <f>ROUND((SUM($H$2:H3998)*160000)/(SUM($I$2:I3998)*40000),4)</f>
        <v>3.1734</v>
      </c>
      <c r="S3998">
        <f t="shared" si="376"/>
        <v>3.1807346410206883E-2</v>
      </c>
      <c r="T3998">
        <f t="shared" si="377"/>
        <v>3997</v>
      </c>
    </row>
    <row r="3999" spans="1:20" x14ac:dyDescent="0.25">
      <c r="A3999" s="1">
        <v>56</v>
      </c>
      <c r="B3999">
        <v>336</v>
      </c>
      <c r="C3999">
        <f t="shared" si="372"/>
        <v>1</v>
      </c>
      <c r="D3999">
        <f t="shared" si="373"/>
        <v>0</v>
      </c>
      <c r="H3999">
        <f t="shared" si="374"/>
        <v>1</v>
      </c>
      <c r="I3999">
        <f t="shared" si="375"/>
        <v>1</v>
      </c>
      <c r="R3999">
        <f>ROUND((SUM($H$2:H3999)*160000)/(SUM($I$2:I3999)*40000),4)</f>
        <v>3.1736</v>
      </c>
      <c r="S3999">
        <f t="shared" si="376"/>
        <v>3.2007346410206861E-2</v>
      </c>
      <c r="T3999">
        <f t="shared" si="377"/>
        <v>3998</v>
      </c>
    </row>
    <row r="4000" spans="1:20" x14ac:dyDescent="0.25">
      <c r="A4000" s="1">
        <v>123</v>
      </c>
      <c r="B4000">
        <v>140</v>
      </c>
      <c r="C4000">
        <f t="shared" si="372"/>
        <v>1</v>
      </c>
      <c r="D4000">
        <f t="shared" si="373"/>
        <v>0</v>
      </c>
      <c r="H4000">
        <f t="shared" si="374"/>
        <v>1</v>
      </c>
      <c r="I4000">
        <f t="shared" si="375"/>
        <v>1</v>
      </c>
      <c r="R4000">
        <f>ROUND((SUM($H$2:H4000)*160000)/(SUM($I$2:I4000)*40000),4)</f>
        <v>3.1738</v>
      </c>
      <c r="S4000">
        <f t="shared" si="376"/>
        <v>3.2207346410206839E-2</v>
      </c>
      <c r="T4000">
        <f t="shared" si="377"/>
        <v>3999</v>
      </c>
    </row>
    <row r="4001" spans="1:20" x14ac:dyDescent="0.25">
      <c r="A4001" s="1">
        <v>77</v>
      </c>
      <c r="B4001">
        <v>184</v>
      </c>
      <c r="C4001">
        <f t="shared" si="372"/>
        <v>1</v>
      </c>
      <c r="D4001">
        <f t="shared" si="373"/>
        <v>0</v>
      </c>
      <c r="H4001">
        <f t="shared" si="374"/>
        <v>1</v>
      </c>
      <c r="I4001">
        <f t="shared" si="375"/>
        <v>1</v>
      </c>
      <c r="R4001">
        <f>ROUND((SUM($H$2:H4001)*160000)/(SUM($I$2:I4001)*40000),4)</f>
        <v>3.1739999999999999</v>
      </c>
      <c r="S4001">
        <f t="shared" si="376"/>
        <v>3.2407346410206817E-2</v>
      </c>
      <c r="T4001">
        <f t="shared" si="377"/>
        <v>4000</v>
      </c>
    </row>
    <row r="4002" spans="1:20" x14ac:dyDescent="0.25">
      <c r="A4002">
        <v>176</v>
      </c>
      <c r="B4002">
        <v>99</v>
      </c>
      <c r="C4002">
        <f t="shared" si="372"/>
        <v>1</v>
      </c>
      <c r="D4002">
        <f t="shared" si="373"/>
        <v>0</v>
      </c>
      <c r="H4002">
        <f t="shared" si="374"/>
        <v>1</v>
      </c>
      <c r="I4002">
        <f t="shared" si="375"/>
        <v>1</v>
      </c>
      <c r="R4002">
        <f>ROUND((SUM($H$2:H4002)*160000)/(SUM($I$2:I4002)*40000),4)</f>
        <v>3.1741999999999999</v>
      </c>
      <c r="S4002">
        <f t="shared" si="376"/>
        <v>3.2607346410206794E-2</v>
      </c>
      <c r="T4002">
        <f t="shared" si="377"/>
        <v>4001</v>
      </c>
    </row>
    <row r="4003" spans="1:20" x14ac:dyDescent="0.25">
      <c r="A4003" s="1">
        <v>237</v>
      </c>
      <c r="B4003">
        <v>135</v>
      </c>
      <c r="C4003">
        <f t="shared" si="372"/>
        <v>1</v>
      </c>
      <c r="D4003">
        <f t="shared" si="373"/>
        <v>0</v>
      </c>
      <c r="H4003">
        <f t="shared" si="374"/>
        <v>1</v>
      </c>
      <c r="I4003">
        <f t="shared" si="375"/>
        <v>1</v>
      </c>
      <c r="R4003">
        <f>ROUND((SUM($H$2:H4003)*160000)/(SUM($I$2:I4003)*40000),4)</f>
        <v>3.1743999999999999</v>
      </c>
      <c r="S4003">
        <f t="shared" si="376"/>
        <v>3.2807346410206772E-2</v>
      </c>
      <c r="T4003">
        <f t="shared" si="377"/>
        <v>4002</v>
      </c>
    </row>
    <row r="4004" spans="1:20" x14ac:dyDescent="0.25">
      <c r="A4004" s="1">
        <v>339</v>
      </c>
      <c r="B4004">
        <v>143</v>
      </c>
      <c r="C4004">
        <f t="shared" si="372"/>
        <v>1</v>
      </c>
      <c r="D4004">
        <f t="shared" si="373"/>
        <v>0</v>
      </c>
      <c r="H4004">
        <f t="shared" si="374"/>
        <v>1</v>
      </c>
      <c r="I4004">
        <f t="shared" si="375"/>
        <v>1</v>
      </c>
      <c r="R4004">
        <f>ROUND((SUM($H$2:H4004)*160000)/(SUM($I$2:I4004)*40000),4)</f>
        <v>3.1745999999999999</v>
      </c>
      <c r="S4004">
        <f t="shared" si="376"/>
        <v>3.300734641020675E-2</v>
      </c>
      <c r="T4004">
        <f t="shared" si="377"/>
        <v>4003</v>
      </c>
    </row>
    <row r="4005" spans="1:20" x14ac:dyDescent="0.25">
      <c r="A4005" s="1">
        <v>105</v>
      </c>
      <c r="B4005">
        <v>318</v>
      </c>
      <c r="C4005">
        <f t="shared" si="372"/>
        <v>1</v>
      </c>
      <c r="D4005">
        <f t="shared" si="373"/>
        <v>0</v>
      </c>
      <c r="H4005">
        <f t="shared" si="374"/>
        <v>1</v>
      </c>
      <c r="I4005">
        <f t="shared" si="375"/>
        <v>1</v>
      </c>
      <c r="R4005">
        <f>ROUND((SUM($H$2:H4005)*160000)/(SUM($I$2:I4005)*40000),4)</f>
        <v>3.1747999999999998</v>
      </c>
      <c r="S4005">
        <f t="shared" si="376"/>
        <v>3.3207346410206728E-2</v>
      </c>
      <c r="T4005">
        <f t="shared" si="377"/>
        <v>4004</v>
      </c>
    </row>
    <row r="4006" spans="1:20" x14ac:dyDescent="0.25">
      <c r="A4006" s="1">
        <v>284</v>
      </c>
      <c r="B4006">
        <v>254</v>
      </c>
      <c r="C4006">
        <f t="shared" si="372"/>
        <v>1</v>
      </c>
      <c r="D4006">
        <f t="shared" si="373"/>
        <v>0</v>
      </c>
      <c r="H4006">
        <f t="shared" si="374"/>
        <v>1</v>
      </c>
      <c r="I4006">
        <f t="shared" si="375"/>
        <v>1</v>
      </c>
      <c r="R4006">
        <f>ROUND((SUM($H$2:H4006)*160000)/(SUM($I$2:I4006)*40000),4)</f>
        <v>3.1749999999999998</v>
      </c>
      <c r="S4006">
        <f t="shared" si="376"/>
        <v>3.3407346410206706E-2</v>
      </c>
      <c r="T4006">
        <f t="shared" si="377"/>
        <v>4005</v>
      </c>
    </row>
    <row r="4007" spans="1:20" x14ac:dyDescent="0.25">
      <c r="A4007" s="1">
        <v>138</v>
      </c>
      <c r="B4007">
        <v>165</v>
      </c>
      <c r="C4007">
        <f t="shared" si="372"/>
        <v>1</v>
      </c>
      <c r="D4007">
        <f t="shared" si="373"/>
        <v>0</v>
      </c>
      <c r="H4007">
        <f t="shared" si="374"/>
        <v>1</v>
      </c>
      <c r="I4007">
        <f t="shared" si="375"/>
        <v>1</v>
      </c>
      <c r="R4007">
        <f>ROUND((SUM($H$2:H4007)*160000)/(SUM($I$2:I4007)*40000),4)</f>
        <v>3.1751999999999998</v>
      </c>
      <c r="S4007">
        <f t="shared" si="376"/>
        <v>3.3607346410206684E-2</v>
      </c>
      <c r="T4007">
        <f t="shared" si="377"/>
        <v>4006</v>
      </c>
    </row>
    <row r="4008" spans="1:20" x14ac:dyDescent="0.25">
      <c r="A4008" s="1">
        <v>275</v>
      </c>
      <c r="B4008">
        <v>273</v>
      </c>
      <c r="C4008">
        <f t="shared" si="372"/>
        <v>1</v>
      </c>
      <c r="D4008">
        <f t="shared" si="373"/>
        <v>0</v>
      </c>
      <c r="H4008">
        <f t="shared" si="374"/>
        <v>1</v>
      </c>
      <c r="I4008">
        <f t="shared" si="375"/>
        <v>1</v>
      </c>
      <c r="R4008">
        <f>ROUND((SUM($H$2:H4008)*160000)/(SUM($I$2:I4008)*40000),4)</f>
        <v>3.1753999999999998</v>
      </c>
      <c r="S4008">
        <f t="shared" si="376"/>
        <v>3.3807346410206662E-2</v>
      </c>
      <c r="T4008">
        <f t="shared" si="377"/>
        <v>4007</v>
      </c>
    </row>
    <row r="4009" spans="1:20" x14ac:dyDescent="0.25">
      <c r="A4009" s="1">
        <v>91</v>
      </c>
      <c r="B4009">
        <v>267</v>
      </c>
      <c r="C4009">
        <f t="shared" si="372"/>
        <v>1</v>
      </c>
      <c r="D4009">
        <f t="shared" si="373"/>
        <v>0</v>
      </c>
      <c r="H4009">
        <f t="shared" si="374"/>
        <v>1</v>
      </c>
      <c r="I4009">
        <f t="shared" si="375"/>
        <v>1</v>
      </c>
      <c r="R4009">
        <f>ROUND((SUM($H$2:H4009)*160000)/(SUM($I$2:I4009)*40000),4)</f>
        <v>3.1756000000000002</v>
      </c>
      <c r="S4009">
        <f t="shared" si="376"/>
        <v>3.4007346410207084E-2</v>
      </c>
      <c r="T4009">
        <f t="shared" si="377"/>
        <v>4008</v>
      </c>
    </row>
    <row r="4010" spans="1:20" x14ac:dyDescent="0.25">
      <c r="A4010">
        <v>237</v>
      </c>
      <c r="B4010">
        <v>45</v>
      </c>
      <c r="C4010">
        <f t="shared" si="372"/>
        <v>1</v>
      </c>
      <c r="D4010">
        <f t="shared" si="373"/>
        <v>0</v>
      </c>
      <c r="H4010">
        <f t="shared" si="374"/>
        <v>1</v>
      </c>
      <c r="I4010">
        <f t="shared" si="375"/>
        <v>1</v>
      </c>
      <c r="R4010">
        <f>ROUND((SUM($H$2:H4010)*160000)/(SUM($I$2:I4010)*40000),4)</f>
        <v>3.1758999999999999</v>
      </c>
      <c r="S4010">
        <f t="shared" si="376"/>
        <v>3.4307346410206829E-2</v>
      </c>
      <c r="T4010">
        <f t="shared" si="377"/>
        <v>4009</v>
      </c>
    </row>
    <row r="4011" spans="1:20" x14ac:dyDescent="0.25">
      <c r="A4011" s="1">
        <v>299</v>
      </c>
      <c r="B4011">
        <v>350</v>
      </c>
      <c r="C4011">
        <f t="shared" si="372"/>
        <v>1</v>
      </c>
      <c r="D4011">
        <f t="shared" si="373"/>
        <v>0</v>
      </c>
      <c r="H4011">
        <f t="shared" si="374"/>
        <v>1</v>
      </c>
      <c r="I4011">
        <f t="shared" si="375"/>
        <v>1</v>
      </c>
      <c r="R4011">
        <f>ROUND((SUM($H$2:H4011)*160000)/(SUM($I$2:I4011)*40000),4)</f>
        <v>3.1760999999999999</v>
      </c>
      <c r="S4011">
        <f t="shared" si="376"/>
        <v>3.4507346410206807E-2</v>
      </c>
      <c r="T4011">
        <f t="shared" si="377"/>
        <v>4010</v>
      </c>
    </row>
    <row r="4012" spans="1:20" x14ac:dyDescent="0.25">
      <c r="A4012">
        <v>358</v>
      </c>
      <c r="B4012">
        <v>92</v>
      </c>
      <c r="C4012">
        <f t="shared" si="372"/>
        <v>1</v>
      </c>
      <c r="D4012">
        <f t="shared" si="373"/>
        <v>0</v>
      </c>
      <c r="H4012">
        <f t="shared" si="374"/>
        <v>1</v>
      </c>
      <c r="I4012">
        <f t="shared" si="375"/>
        <v>1</v>
      </c>
      <c r="R4012">
        <f>ROUND((SUM($H$2:H4012)*160000)/(SUM($I$2:I4012)*40000),4)</f>
        <v>3.1762999999999999</v>
      </c>
      <c r="S4012">
        <f t="shared" si="376"/>
        <v>3.4707346410206785E-2</v>
      </c>
      <c r="T4012">
        <f t="shared" si="377"/>
        <v>4011</v>
      </c>
    </row>
    <row r="4013" spans="1:20" x14ac:dyDescent="0.25">
      <c r="A4013" s="1">
        <v>393</v>
      </c>
      <c r="B4013">
        <v>369</v>
      </c>
      <c r="C4013">
        <f t="shared" si="372"/>
        <v>0</v>
      </c>
      <c r="D4013">
        <f t="shared" si="373"/>
        <v>0</v>
      </c>
      <c r="H4013">
        <f t="shared" si="374"/>
        <v>0</v>
      </c>
      <c r="I4013">
        <f t="shared" si="375"/>
        <v>1</v>
      </c>
      <c r="R4013">
        <f>ROUND((SUM($H$2:H4013)*160000)/(SUM($I$2:I4013)*40000),4)</f>
        <v>3.1755</v>
      </c>
      <c r="S4013">
        <f t="shared" si="376"/>
        <v>3.3907346410206873E-2</v>
      </c>
      <c r="T4013">
        <f t="shared" si="377"/>
        <v>4012</v>
      </c>
    </row>
    <row r="4014" spans="1:20" x14ac:dyDescent="0.25">
      <c r="A4014" s="1">
        <v>316</v>
      </c>
      <c r="B4014">
        <v>106</v>
      </c>
      <c r="C4014">
        <f t="shared" si="372"/>
        <v>1</v>
      </c>
      <c r="D4014">
        <f t="shared" si="373"/>
        <v>0</v>
      </c>
      <c r="H4014">
        <f t="shared" si="374"/>
        <v>1</v>
      </c>
      <c r="I4014">
        <f t="shared" si="375"/>
        <v>1</v>
      </c>
      <c r="R4014">
        <f>ROUND((SUM($H$2:H4014)*160000)/(SUM($I$2:I4014)*40000),4)</f>
        <v>3.1757</v>
      </c>
      <c r="S4014">
        <f t="shared" si="376"/>
        <v>3.4107346410206851E-2</v>
      </c>
      <c r="T4014">
        <f t="shared" si="377"/>
        <v>4013</v>
      </c>
    </row>
    <row r="4015" spans="1:20" x14ac:dyDescent="0.25">
      <c r="A4015" s="1">
        <v>53</v>
      </c>
      <c r="B4015">
        <v>277</v>
      </c>
      <c r="C4015">
        <f t="shared" si="372"/>
        <v>1</v>
      </c>
      <c r="D4015">
        <f t="shared" si="373"/>
        <v>0</v>
      </c>
      <c r="H4015">
        <f t="shared" si="374"/>
        <v>1</v>
      </c>
      <c r="I4015">
        <f t="shared" si="375"/>
        <v>1</v>
      </c>
      <c r="R4015">
        <f>ROUND((SUM($H$2:H4015)*160000)/(SUM($I$2:I4015)*40000),4)</f>
        <v>3.1758999999999999</v>
      </c>
      <c r="S4015">
        <f t="shared" si="376"/>
        <v>3.4307346410206829E-2</v>
      </c>
      <c r="T4015">
        <f t="shared" si="377"/>
        <v>4014</v>
      </c>
    </row>
    <row r="4016" spans="1:20" x14ac:dyDescent="0.25">
      <c r="A4016">
        <v>305</v>
      </c>
      <c r="B4016">
        <v>68</v>
      </c>
      <c r="C4016">
        <f t="shared" si="372"/>
        <v>1</v>
      </c>
      <c r="D4016">
        <f t="shared" si="373"/>
        <v>0</v>
      </c>
      <c r="H4016">
        <f t="shared" si="374"/>
        <v>1</v>
      </c>
      <c r="I4016">
        <f t="shared" si="375"/>
        <v>1</v>
      </c>
      <c r="R4016">
        <f>ROUND((SUM($H$2:H4016)*160000)/(SUM($I$2:I4016)*40000),4)</f>
        <v>3.1760999999999999</v>
      </c>
      <c r="S4016">
        <f t="shared" si="376"/>
        <v>3.4507346410206807E-2</v>
      </c>
      <c r="T4016">
        <f t="shared" si="377"/>
        <v>4015</v>
      </c>
    </row>
    <row r="4017" spans="1:20" x14ac:dyDescent="0.25">
      <c r="A4017" s="1">
        <v>205</v>
      </c>
      <c r="B4017">
        <v>317</v>
      </c>
      <c r="C4017">
        <f t="shared" si="372"/>
        <v>1</v>
      </c>
      <c r="D4017">
        <f t="shared" si="373"/>
        <v>0</v>
      </c>
      <c r="H4017">
        <f t="shared" si="374"/>
        <v>1</v>
      </c>
      <c r="I4017">
        <f t="shared" si="375"/>
        <v>1</v>
      </c>
      <c r="R4017">
        <f>ROUND((SUM($H$2:H4017)*160000)/(SUM($I$2:I4017)*40000),4)</f>
        <v>3.1762999999999999</v>
      </c>
      <c r="S4017">
        <f t="shared" si="376"/>
        <v>3.4707346410206785E-2</v>
      </c>
      <c r="T4017">
        <f t="shared" si="377"/>
        <v>4016</v>
      </c>
    </row>
    <row r="4018" spans="1:20" x14ac:dyDescent="0.25">
      <c r="A4018">
        <v>216</v>
      </c>
      <c r="B4018">
        <v>63</v>
      </c>
      <c r="C4018">
        <f t="shared" si="372"/>
        <v>1</v>
      </c>
      <c r="D4018">
        <f t="shared" si="373"/>
        <v>0</v>
      </c>
      <c r="H4018">
        <f t="shared" si="374"/>
        <v>1</v>
      </c>
      <c r="I4018">
        <f t="shared" si="375"/>
        <v>1</v>
      </c>
      <c r="R4018">
        <f>ROUND((SUM($H$2:H4018)*160000)/(SUM($I$2:I4018)*40000),4)</f>
        <v>3.1764999999999999</v>
      </c>
      <c r="S4018">
        <f t="shared" si="376"/>
        <v>3.4907346410206763E-2</v>
      </c>
      <c r="T4018">
        <f t="shared" si="377"/>
        <v>4017</v>
      </c>
    </row>
    <row r="4019" spans="1:20" x14ac:dyDescent="0.25">
      <c r="A4019">
        <v>372</v>
      </c>
      <c r="B4019">
        <v>71</v>
      </c>
      <c r="C4019">
        <f t="shared" si="372"/>
        <v>0</v>
      </c>
      <c r="D4019">
        <f t="shared" si="373"/>
        <v>0</v>
      </c>
      <c r="H4019">
        <f t="shared" si="374"/>
        <v>0</v>
      </c>
      <c r="I4019">
        <f t="shared" si="375"/>
        <v>1</v>
      </c>
      <c r="R4019">
        <f>ROUND((SUM($H$2:H4019)*160000)/(SUM($I$2:I4019)*40000),4)</f>
        <v>3.1757</v>
      </c>
      <c r="S4019">
        <f t="shared" si="376"/>
        <v>3.4107346410206851E-2</v>
      </c>
      <c r="T4019">
        <f t="shared" si="377"/>
        <v>4018</v>
      </c>
    </row>
    <row r="4020" spans="1:20" x14ac:dyDescent="0.25">
      <c r="A4020">
        <v>341</v>
      </c>
      <c r="B4020">
        <v>13</v>
      </c>
      <c r="C4020">
        <f t="shared" si="372"/>
        <v>0</v>
      </c>
      <c r="D4020">
        <f t="shared" si="373"/>
        <v>0</v>
      </c>
      <c r="H4020">
        <f t="shared" si="374"/>
        <v>0</v>
      </c>
      <c r="I4020">
        <f t="shared" si="375"/>
        <v>1</v>
      </c>
      <c r="R4020">
        <f>ROUND((SUM($H$2:H4020)*160000)/(SUM($I$2:I4020)*40000),4)</f>
        <v>3.1749000000000001</v>
      </c>
      <c r="S4020">
        <f t="shared" si="376"/>
        <v>3.3307346410206939E-2</v>
      </c>
      <c r="T4020">
        <f t="shared" si="377"/>
        <v>4019</v>
      </c>
    </row>
    <row r="4021" spans="1:20" x14ac:dyDescent="0.25">
      <c r="A4021" s="1">
        <v>207</v>
      </c>
      <c r="B4021">
        <v>295</v>
      </c>
      <c r="C4021">
        <f t="shared" si="372"/>
        <v>1</v>
      </c>
      <c r="D4021">
        <f t="shared" si="373"/>
        <v>0</v>
      </c>
      <c r="H4021">
        <f t="shared" si="374"/>
        <v>1</v>
      </c>
      <c r="I4021">
        <f t="shared" si="375"/>
        <v>1</v>
      </c>
      <c r="R4021">
        <f>ROUND((SUM($H$2:H4021)*160000)/(SUM($I$2:I4021)*40000),4)</f>
        <v>3.1751</v>
      </c>
      <c r="S4021">
        <f t="shared" si="376"/>
        <v>3.3507346410206917E-2</v>
      </c>
      <c r="T4021">
        <f t="shared" si="377"/>
        <v>4020</v>
      </c>
    </row>
    <row r="4022" spans="1:20" x14ac:dyDescent="0.25">
      <c r="A4022" s="1">
        <v>347</v>
      </c>
      <c r="B4022">
        <v>278</v>
      </c>
      <c r="C4022">
        <f t="shared" si="372"/>
        <v>1</v>
      </c>
      <c r="D4022">
        <f t="shared" si="373"/>
        <v>0</v>
      </c>
      <c r="H4022">
        <f t="shared" si="374"/>
        <v>1</v>
      </c>
      <c r="I4022">
        <f t="shared" si="375"/>
        <v>1</v>
      </c>
      <c r="R4022">
        <f>ROUND((SUM($H$2:H4022)*160000)/(SUM($I$2:I4022)*40000),4)</f>
        <v>3.1753</v>
      </c>
      <c r="S4022">
        <f t="shared" si="376"/>
        <v>3.3707346410206895E-2</v>
      </c>
      <c r="T4022">
        <f t="shared" si="377"/>
        <v>4021</v>
      </c>
    </row>
    <row r="4023" spans="1:20" x14ac:dyDescent="0.25">
      <c r="A4023">
        <v>209</v>
      </c>
      <c r="B4023">
        <v>32</v>
      </c>
      <c r="C4023">
        <f t="shared" si="372"/>
        <v>1</v>
      </c>
      <c r="D4023">
        <f t="shared" si="373"/>
        <v>0</v>
      </c>
      <c r="H4023">
        <f t="shared" si="374"/>
        <v>1</v>
      </c>
      <c r="I4023">
        <f t="shared" si="375"/>
        <v>1</v>
      </c>
      <c r="R4023">
        <f>ROUND((SUM($H$2:H4023)*160000)/(SUM($I$2:I4023)*40000),4)</f>
        <v>3.1755</v>
      </c>
      <c r="S4023">
        <f t="shared" si="376"/>
        <v>3.3907346410206873E-2</v>
      </c>
      <c r="T4023">
        <f t="shared" si="377"/>
        <v>4022</v>
      </c>
    </row>
    <row r="4024" spans="1:20" x14ac:dyDescent="0.25">
      <c r="A4024" s="1">
        <v>88</v>
      </c>
      <c r="B4024">
        <v>352</v>
      </c>
      <c r="C4024">
        <f t="shared" si="372"/>
        <v>1</v>
      </c>
      <c r="D4024">
        <f t="shared" si="373"/>
        <v>0</v>
      </c>
      <c r="H4024">
        <f t="shared" si="374"/>
        <v>1</v>
      </c>
      <c r="I4024">
        <f t="shared" si="375"/>
        <v>1</v>
      </c>
      <c r="R4024">
        <f>ROUND((SUM($H$2:H4024)*160000)/(SUM($I$2:I4024)*40000),4)</f>
        <v>3.1757</v>
      </c>
      <c r="S4024">
        <f t="shared" si="376"/>
        <v>3.4107346410206851E-2</v>
      </c>
      <c r="T4024">
        <f t="shared" si="377"/>
        <v>4023</v>
      </c>
    </row>
    <row r="4025" spans="1:20" x14ac:dyDescent="0.25">
      <c r="A4025">
        <v>300</v>
      </c>
      <c r="B4025">
        <v>15</v>
      </c>
      <c r="C4025">
        <f t="shared" si="372"/>
        <v>0</v>
      </c>
      <c r="D4025">
        <f t="shared" si="373"/>
        <v>0</v>
      </c>
      <c r="H4025">
        <f t="shared" si="374"/>
        <v>0</v>
      </c>
      <c r="I4025">
        <f t="shared" si="375"/>
        <v>1</v>
      </c>
      <c r="R4025">
        <f>ROUND((SUM($H$2:H4025)*160000)/(SUM($I$2:I4025)*40000),4)</f>
        <v>3.1749999999999998</v>
      </c>
      <c r="S4025">
        <f t="shared" si="376"/>
        <v>3.3407346410206706E-2</v>
      </c>
      <c r="T4025">
        <f t="shared" si="377"/>
        <v>4024</v>
      </c>
    </row>
    <row r="4026" spans="1:20" x14ac:dyDescent="0.25">
      <c r="A4026" s="1">
        <v>313</v>
      </c>
      <c r="B4026">
        <v>130</v>
      </c>
      <c r="C4026">
        <f t="shared" si="372"/>
        <v>1</v>
      </c>
      <c r="D4026">
        <f t="shared" si="373"/>
        <v>0</v>
      </c>
      <c r="H4026">
        <f t="shared" si="374"/>
        <v>1</v>
      </c>
      <c r="I4026">
        <f t="shared" si="375"/>
        <v>1</v>
      </c>
      <c r="R4026">
        <f>ROUND((SUM($H$2:H4026)*160000)/(SUM($I$2:I4026)*40000),4)</f>
        <v>3.1751999999999998</v>
      </c>
      <c r="S4026">
        <f t="shared" si="376"/>
        <v>3.3607346410206684E-2</v>
      </c>
      <c r="T4026">
        <f t="shared" si="377"/>
        <v>4025</v>
      </c>
    </row>
    <row r="4027" spans="1:20" x14ac:dyDescent="0.25">
      <c r="A4027" s="1">
        <v>280</v>
      </c>
      <c r="B4027">
        <v>282</v>
      </c>
      <c r="C4027">
        <f t="shared" si="372"/>
        <v>1</v>
      </c>
      <c r="D4027">
        <f t="shared" si="373"/>
        <v>0</v>
      </c>
      <c r="H4027">
        <f t="shared" si="374"/>
        <v>1</v>
      </c>
      <c r="I4027">
        <f t="shared" si="375"/>
        <v>1</v>
      </c>
      <c r="R4027">
        <f>ROUND((SUM($H$2:H4027)*160000)/(SUM($I$2:I4027)*40000),4)</f>
        <v>3.1753999999999998</v>
      </c>
      <c r="S4027">
        <f t="shared" si="376"/>
        <v>3.3807346410206662E-2</v>
      </c>
      <c r="T4027">
        <f t="shared" si="377"/>
        <v>4026</v>
      </c>
    </row>
    <row r="4028" spans="1:20" x14ac:dyDescent="0.25">
      <c r="A4028">
        <v>103</v>
      </c>
      <c r="B4028">
        <v>25</v>
      </c>
      <c r="C4028">
        <f t="shared" si="372"/>
        <v>0</v>
      </c>
      <c r="D4028">
        <f t="shared" si="373"/>
        <v>0</v>
      </c>
      <c r="H4028">
        <f t="shared" si="374"/>
        <v>0</v>
      </c>
      <c r="I4028">
        <f t="shared" si="375"/>
        <v>1</v>
      </c>
      <c r="R4028">
        <f>ROUND((SUM($H$2:H4028)*160000)/(SUM($I$2:I4028)*40000),4)</f>
        <v>3.1745999999999999</v>
      </c>
      <c r="S4028">
        <f t="shared" si="376"/>
        <v>3.300734641020675E-2</v>
      </c>
      <c r="T4028">
        <f t="shared" si="377"/>
        <v>4027</v>
      </c>
    </row>
    <row r="4029" spans="1:20" x14ac:dyDescent="0.25">
      <c r="A4029" s="1">
        <v>3</v>
      </c>
      <c r="B4029">
        <v>185</v>
      </c>
      <c r="C4029">
        <f t="shared" si="372"/>
        <v>1</v>
      </c>
      <c r="D4029">
        <f t="shared" si="373"/>
        <v>0</v>
      </c>
      <c r="H4029">
        <f t="shared" si="374"/>
        <v>1</v>
      </c>
      <c r="I4029">
        <f t="shared" si="375"/>
        <v>1</v>
      </c>
      <c r="R4029">
        <f>ROUND((SUM($H$2:H4029)*160000)/(SUM($I$2:I4029)*40000),4)</f>
        <v>3.1747999999999998</v>
      </c>
      <c r="S4029">
        <f t="shared" si="376"/>
        <v>3.3207346410206728E-2</v>
      </c>
      <c r="T4029">
        <f t="shared" si="377"/>
        <v>4028</v>
      </c>
    </row>
    <row r="4030" spans="1:20" x14ac:dyDescent="0.25">
      <c r="A4030" s="1">
        <v>173</v>
      </c>
      <c r="B4030">
        <v>343</v>
      </c>
      <c r="C4030">
        <f t="shared" si="372"/>
        <v>1</v>
      </c>
      <c r="D4030">
        <f t="shared" si="373"/>
        <v>0</v>
      </c>
      <c r="H4030">
        <f t="shared" si="374"/>
        <v>1</v>
      </c>
      <c r="I4030">
        <f t="shared" si="375"/>
        <v>1</v>
      </c>
      <c r="R4030">
        <f>ROUND((SUM($H$2:H4030)*160000)/(SUM($I$2:I4030)*40000),4)</f>
        <v>3.1749999999999998</v>
      </c>
      <c r="S4030">
        <f t="shared" si="376"/>
        <v>3.3407346410206706E-2</v>
      </c>
      <c r="T4030">
        <f t="shared" si="377"/>
        <v>4029</v>
      </c>
    </row>
    <row r="4031" spans="1:20" x14ac:dyDescent="0.25">
      <c r="A4031">
        <v>393</v>
      </c>
      <c r="B4031">
        <v>18</v>
      </c>
      <c r="C4031">
        <f t="shared" si="372"/>
        <v>0</v>
      </c>
      <c r="D4031">
        <f t="shared" si="373"/>
        <v>0</v>
      </c>
      <c r="H4031">
        <f t="shared" si="374"/>
        <v>0</v>
      </c>
      <c r="I4031">
        <f t="shared" si="375"/>
        <v>1</v>
      </c>
      <c r="R4031">
        <f>ROUND((SUM($H$2:H4031)*160000)/(SUM($I$2:I4031)*40000),4)</f>
        <v>3.1741999999999999</v>
      </c>
      <c r="S4031">
        <f t="shared" si="376"/>
        <v>3.2607346410206794E-2</v>
      </c>
      <c r="T4031">
        <f t="shared" si="377"/>
        <v>4030</v>
      </c>
    </row>
    <row r="4032" spans="1:20" x14ac:dyDescent="0.25">
      <c r="A4032" s="1">
        <v>112</v>
      </c>
      <c r="B4032">
        <v>212</v>
      </c>
      <c r="C4032">
        <f t="shared" si="372"/>
        <v>1</v>
      </c>
      <c r="D4032">
        <f t="shared" si="373"/>
        <v>0</v>
      </c>
      <c r="H4032">
        <f t="shared" si="374"/>
        <v>1</v>
      </c>
      <c r="I4032">
        <f t="shared" si="375"/>
        <v>1</v>
      </c>
      <c r="R4032">
        <f>ROUND((SUM($H$2:H4032)*160000)/(SUM($I$2:I4032)*40000),4)</f>
        <v>3.1743999999999999</v>
      </c>
      <c r="S4032">
        <f t="shared" si="376"/>
        <v>3.2807346410206772E-2</v>
      </c>
      <c r="T4032">
        <f t="shared" si="377"/>
        <v>4031</v>
      </c>
    </row>
    <row r="4033" spans="1:20" x14ac:dyDescent="0.25">
      <c r="A4033" s="1">
        <v>130</v>
      </c>
      <c r="B4033">
        <v>334</v>
      </c>
      <c r="C4033">
        <f t="shared" si="372"/>
        <v>1</v>
      </c>
      <c r="D4033">
        <f t="shared" si="373"/>
        <v>0</v>
      </c>
      <c r="H4033">
        <f t="shared" si="374"/>
        <v>1</v>
      </c>
      <c r="I4033">
        <f t="shared" si="375"/>
        <v>1</v>
      </c>
      <c r="R4033">
        <f>ROUND((SUM($H$2:H4033)*160000)/(SUM($I$2:I4033)*40000),4)</f>
        <v>3.1745999999999999</v>
      </c>
      <c r="S4033">
        <f t="shared" si="376"/>
        <v>3.300734641020675E-2</v>
      </c>
      <c r="T4033">
        <f t="shared" si="377"/>
        <v>4032</v>
      </c>
    </row>
    <row r="4034" spans="1:20" x14ac:dyDescent="0.25">
      <c r="A4034" s="1">
        <v>324</v>
      </c>
      <c r="B4034">
        <v>115</v>
      </c>
      <c r="C4034">
        <f t="shared" si="372"/>
        <v>1</v>
      </c>
      <c r="D4034">
        <f t="shared" si="373"/>
        <v>0</v>
      </c>
      <c r="H4034">
        <f t="shared" si="374"/>
        <v>1</v>
      </c>
      <c r="I4034">
        <f t="shared" si="375"/>
        <v>1</v>
      </c>
      <c r="R4034">
        <f>ROUND((SUM($H$2:H4034)*160000)/(SUM($I$2:I4034)*40000),4)</f>
        <v>3.1747999999999998</v>
      </c>
      <c r="S4034">
        <f t="shared" si="376"/>
        <v>3.3207346410206728E-2</v>
      </c>
      <c r="T4034">
        <f t="shared" si="377"/>
        <v>4033</v>
      </c>
    </row>
    <row r="4035" spans="1:20" x14ac:dyDescent="0.25">
      <c r="A4035" s="1">
        <v>254</v>
      </c>
      <c r="B4035">
        <v>158</v>
      </c>
      <c r="C4035">
        <f t="shared" ref="C4035:C4098" si="378">IF((POWER(A4035-200,2)+POWER(B4035-200,2)&lt;40000),1,0)</f>
        <v>1</v>
      </c>
      <c r="D4035">
        <f t="shared" ref="D4035:D4098" si="379">IF((POWER(A4035-200,2)+POWER(B4035-200,2)=40000),1,0)</f>
        <v>0</v>
      </c>
      <c r="H4035">
        <f t="shared" ref="H4035:H4098" si="380">IF(OR((POWER(A4035-200,2)+POWER(B4035-200,2)&lt;40000),(POWER(A4035-200,2)+POWER(B4035-200,2)=40000)),1,0)</f>
        <v>1</v>
      </c>
      <c r="I4035">
        <f t="shared" ref="I4035:I4098" si="381">IF(AND(A4035&gt;=0,A4035&lt;=400,B4035&gt;=0,B4035&lt;=400),1,0)</f>
        <v>1</v>
      </c>
      <c r="R4035">
        <f>ROUND((SUM($H$2:H4035)*160000)/(SUM($I$2:I4035)*40000),4)</f>
        <v>3.1749999999999998</v>
      </c>
      <c r="S4035">
        <f t="shared" ref="S4035:S4098" si="382">ABS(PI()-R4035)</f>
        <v>3.3407346410206706E-2</v>
      </c>
      <c r="T4035">
        <f t="shared" si="377"/>
        <v>4034</v>
      </c>
    </row>
    <row r="4036" spans="1:20" x14ac:dyDescent="0.25">
      <c r="A4036" s="1">
        <v>23</v>
      </c>
      <c r="B4036">
        <v>238</v>
      </c>
      <c r="C4036">
        <f t="shared" si="378"/>
        <v>1</v>
      </c>
      <c r="D4036">
        <f t="shared" si="379"/>
        <v>0</v>
      </c>
      <c r="H4036">
        <f t="shared" si="380"/>
        <v>1</v>
      </c>
      <c r="I4036">
        <f t="shared" si="381"/>
        <v>1</v>
      </c>
      <c r="R4036">
        <f>ROUND((SUM($H$2:H4036)*160000)/(SUM($I$2:I4036)*40000),4)</f>
        <v>3.1751999999999998</v>
      </c>
      <c r="S4036">
        <f t="shared" si="382"/>
        <v>3.3607346410206684E-2</v>
      </c>
      <c r="T4036">
        <f t="shared" ref="T4036:T4099" si="383">T4035+1</f>
        <v>4035</v>
      </c>
    </row>
    <row r="4037" spans="1:20" x14ac:dyDescent="0.25">
      <c r="A4037" s="1">
        <v>180</v>
      </c>
      <c r="B4037">
        <v>183</v>
      </c>
      <c r="C4037">
        <f t="shared" si="378"/>
        <v>1</v>
      </c>
      <c r="D4037">
        <f t="shared" si="379"/>
        <v>0</v>
      </c>
      <c r="H4037">
        <f t="shared" si="380"/>
        <v>1</v>
      </c>
      <c r="I4037">
        <f t="shared" si="381"/>
        <v>1</v>
      </c>
      <c r="R4037">
        <f>ROUND((SUM($H$2:H4037)*160000)/(SUM($I$2:I4037)*40000),4)</f>
        <v>3.1753999999999998</v>
      </c>
      <c r="S4037">
        <f t="shared" si="382"/>
        <v>3.3807346410206662E-2</v>
      </c>
      <c r="T4037">
        <f t="shared" si="383"/>
        <v>4036</v>
      </c>
    </row>
    <row r="4038" spans="1:20" x14ac:dyDescent="0.25">
      <c r="A4038" s="1">
        <v>371</v>
      </c>
      <c r="B4038">
        <v>345</v>
      </c>
      <c r="C4038">
        <f t="shared" si="378"/>
        <v>0</v>
      </c>
      <c r="D4038">
        <f t="shared" si="379"/>
        <v>0</v>
      </c>
      <c r="H4038">
        <f t="shared" si="380"/>
        <v>0</v>
      </c>
      <c r="I4038">
        <f t="shared" si="381"/>
        <v>1</v>
      </c>
      <c r="R4038">
        <f>ROUND((SUM($H$2:H4038)*160000)/(SUM($I$2:I4038)*40000),4)</f>
        <v>3.1745999999999999</v>
      </c>
      <c r="S4038">
        <f t="shared" si="382"/>
        <v>3.300734641020675E-2</v>
      </c>
      <c r="T4038">
        <f t="shared" si="383"/>
        <v>4037</v>
      </c>
    </row>
    <row r="4039" spans="1:20" x14ac:dyDescent="0.25">
      <c r="A4039">
        <v>281</v>
      </c>
      <c r="B4039">
        <v>8</v>
      </c>
      <c r="C4039">
        <f t="shared" si="378"/>
        <v>0</v>
      </c>
      <c r="D4039">
        <f t="shared" si="379"/>
        <v>0</v>
      </c>
      <c r="H4039">
        <f t="shared" si="380"/>
        <v>0</v>
      </c>
      <c r="I4039">
        <f t="shared" si="381"/>
        <v>1</v>
      </c>
      <c r="R4039">
        <f>ROUND((SUM($H$2:H4039)*160000)/(SUM($I$2:I4039)*40000),4)</f>
        <v>3.1738</v>
      </c>
      <c r="S4039">
        <f t="shared" si="382"/>
        <v>3.2207346410206839E-2</v>
      </c>
      <c r="T4039">
        <f t="shared" si="383"/>
        <v>4038</v>
      </c>
    </row>
    <row r="4040" spans="1:20" x14ac:dyDescent="0.25">
      <c r="A4040" s="1">
        <v>211</v>
      </c>
      <c r="B4040">
        <v>308</v>
      </c>
      <c r="C4040">
        <f t="shared" si="378"/>
        <v>1</v>
      </c>
      <c r="D4040">
        <f t="shared" si="379"/>
        <v>0</v>
      </c>
      <c r="H4040">
        <f t="shared" si="380"/>
        <v>1</v>
      </c>
      <c r="I4040">
        <f t="shared" si="381"/>
        <v>1</v>
      </c>
      <c r="R4040">
        <f>ROUND((SUM($H$2:H4040)*160000)/(SUM($I$2:I4040)*40000),4)</f>
        <v>3.1741000000000001</v>
      </c>
      <c r="S4040">
        <f t="shared" si="382"/>
        <v>3.2507346410207028E-2</v>
      </c>
      <c r="T4040">
        <f t="shared" si="383"/>
        <v>4039</v>
      </c>
    </row>
    <row r="4041" spans="1:20" x14ac:dyDescent="0.25">
      <c r="A4041" s="1">
        <v>37</v>
      </c>
      <c r="B4041">
        <v>194</v>
      </c>
      <c r="C4041">
        <f t="shared" si="378"/>
        <v>1</v>
      </c>
      <c r="D4041">
        <f t="shared" si="379"/>
        <v>0</v>
      </c>
      <c r="H4041">
        <f t="shared" si="380"/>
        <v>1</v>
      </c>
      <c r="I4041">
        <f t="shared" si="381"/>
        <v>1</v>
      </c>
      <c r="R4041">
        <f>ROUND((SUM($H$2:H4041)*160000)/(SUM($I$2:I4041)*40000),4)</f>
        <v>3.1743000000000001</v>
      </c>
      <c r="S4041">
        <f t="shared" si="382"/>
        <v>3.2707346410207006E-2</v>
      </c>
      <c r="T4041">
        <f t="shared" si="383"/>
        <v>4040</v>
      </c>
    </row>
    <row r="4042" spans="1:20" x14ac:dyDescent="0.25">
      <c r="A4042" s="1">
        <v>91</v>
      </c>
      <c r="B4042">
        <v>119</v>
      </c>
      <c r="C4042">
        <f t="shared" si="378"/>
        <v>1</v>
      </c>
      <c r="D4042">
        <f t="shared" si="379"/>
        <v>0</v>
      </c>
      <c r="H4042">
        <f t="shared" si="380"/>
        <v>1</v>
      </c>
      <c r="I4042">
        <f t="shared" si="381"/>
        <v>1</v>
      </c>
      <c r="R4042">
        <f>ROUND((SUM($H$2:H4042)*160000)/(SUM($I$2:I4042)*40000),4)</f>
        <v>3.1745000000000001</v>
      </c>
      <c r="S4042">
        <f t="shared" si="382"/>
        <v>3.2907346410206983E-2</v>
      </c>
      <c r="T4042">
        <f t="shared" si="383"/>
        <v>4041</v>
      </c>
    </row>
    <row r="4043" spans="1:20" x14ac:dyDescent="0.25">
      <c r="A4043">
        <v>7</v>
      </c>
      <c r="B4043">
        <v>54</v>
      </c>
      <c r="C4043">
        <f t="shared" si="378"/>
        <v>0</v>
      </c>
      <c r="D4043">
        <f t="shared" si="379"/>
        <v>0</v>
      </c>
      <c r="H4043">
        <f t="shared" si="380"/>
        <v>0</v>
      </c>
      <c r="I4043">
        <f t="shared" si="381"/>
        <v>1</v>
      </c>
      <c r="R4043">
        <f>ROUND((SUM($H$2:H4043)*160000)/(SUM($I$2:I4043)*40000),4)</f>
        <v>3.1737000000000002</v>
      </c>
      <c r="S4043">
        <f t="shared" si="382"/>
        <v>3.2107346410207072E-2</v>
      </c>
      <c r="T4043">
        <f t="shared" si="383"/>
        <v>4042</v>
      </c>
    </row>
    <row r="4044" spans="1:20" x14ac:dyDescent="0.25">
      <c r="A4044" s="1">
        <v>58</v>
      </c>
      <c r="B4044">
        <v>275</v>
      </c>
      <c r="C4044">
        <f t="shared" si="378"/>
        <v>1</v>
      </c>
      <c r="D4044">
        <f t="shared" si="379"/>
        <v>0</v>
      </c>
      <c r="H4044">
        <f t="shared" si="380"/>
        <v>1</v>
      </c>
      <c r="I4044">
        <f t="shared" si="381"/>
        <v>1</v>
      </c>
      <c r="R4044">
        <f>ROUND((SUM($H$2:H4044)*160000)/(SUM($I$2:I4044)*40000),4)</f>
        <v>3.1739000000000002</v>
      </c>
      <c r="S4044">
        <f t="shared" si="382"/>
        <v>3.230734641020705E-2</v>
      </c>
      <c r="T4044">
        <f t="shared" si="383"/>
        <v>4043</v>
      </c>
    </row>
    <row r="4045" spans="1:20" x14ac:dyDescent="0.25">
      <c r="A4045" s="1">
        <v>297</v>
      </c>
      <c r="B4045">
        <v>375</v>
      </c>
      <c r="C4045">
        <f t="shared" si="378"/>
        <v>0</v>
      </c>
      <c r="D4045">
        <f t="shared" si="379"/>
        <v>0</v>
      </c>
      <c r="H4045">
        <f t="shared" si="380"/>
        <v>0</v>
      </c>
      <c r="I4045">
        <f t="shared" si="381"/>
        <v>1</v>
      </c>
      <c r="R4045">
        <f>ROUND((SUM($H$2:H4045)*160000)/(SUM($I$2:I4045)*40000),4)</f>
        <v>3.1730999999999998</v>
      </c>
      <c r="S4045">
        <f t="shared" si="382"/>
        <v>3.1507346410206694E-2</v>
      </c>
      <c r="T4045">
        <f t="shared" si="383"/>
        <v>4044</v>
      </c>
    </row>
    <row r="4046" spans="1:20" x14ac:dyDescent="0.25">
      <c r="A4046" s="1">
        <v>139</v>
      </c>
      <c r="B4046">
        <v>283</v>
      </c>
      <c r="C4046">
        <f t="shared" si="378"/>
        <v>1</v>
      </c>
      <c r="D4046">
        <f t="shared" si="379"/>
        <v>0</v>
      </c>
      <c r="H4046">
        <f t="shared" si="380"/>
        <v>1</v>
      </c>
      <c r="I4046">
        <f t="shared" si="381"/>
        <v>1</v>
      </c>
      <c r="R4046">
        <f>ROUND((SUM($H$2:H4046)*160000)/(SUM($I$2:I4046)*40000),4)</f>
        <v>3.1732999999999998</v>
      </c>
      <c r="S4046">
        <f t="shared" si="382"/>
        <v>3.1707346410206672E-2</v>
      </c>
      <c r="T4046">
        <f t="shared" si="383"/>
        <v>4045</v>
      </c>
    </row>
    <row r="4047" spans="1:20" x14ac:dyDescent="0.25">
      <c r="A4047" s="1">
        <v>147</v>
      </c>
      <c r="B4047">
        <v>365</v>
      </c>
      <c r="C4047">
        <f t="shared" si="378"/>
        <v>1</v>
      </c>
      <c r="D4047">
        <f t="shared" si="379"/>
        <v>0</v>
      </c>
      <c r="H4047">
        <f t="shared" si="380"/>
        <v>1</v>
      </c>
      <c r="I4047">
        <f t="shared" si="381"/>
        <v>1</v>
      </c>
      <c r="R4047">
        <f>ROUND((SUM($H$2:H4047)*160000)/(SUM($I$2:I4047)*40000),4)</f>
        <v>3.1735000000000002</v>
      </c>
      <c r="S4047">
        <f t="shared" si="382"/>
        <v>3.1907346410207094E-2</v>
      </c>
      <c r="T4047">
        <f t="shared" si="383"/>
        <v>4046</v>
      </c>
    </row>
    <row r="4048" spans="1:20" x14ac:dyDescent="0.25">
      <c r="A4048" s="1">
        <v>100</v>
      </c>
      <c r="B4048">
        <v>109</v>
      </c>
      <c r="C4048">
        <f t="shared" si="378"/>
        <v>1</v>
      </c>
      <c r="D4048">
        <f t="shared" si="379"/>
        <v>0</v>
      </c>
      <c r="H4048">
        <f t="shared" si="380"/>
        <v>1</v>
      </c>
      <c r="I4048">
        <f t="shared" si="381"/>
        <v>1</v>
      </c>
      <c r="R4048">
        <f>ROUND((SUM($H$2:H4048)*160000)/(SUM($I$2:I4048)*40000),4)</f>
        <v>3.1737000000000002</v>
      </c>
      <c r="S4048">
        <f t="shared" si="382"/>
        <v>3.2107346410207072E-2</v>
      </c>
      <c r="T4048">
        <f t="shared" si="383"/>
        <v>4047</v>
      </c>
    </row>
    <row r="4049" spans="1:20" x14ac:dyDescent="0.25">
      <c r="A4049" s="1">
        <v>263</v>
      </c>
      <c r="B4049">
        <v>304</v>
      </c>
      <c r="C4049">
        <f t="shared" si="378"/>
        <v>1</v>
      </c>
      <c r="D4049">
        <f t="shared" si="379"/>
        <v>0</v>
      </c>
      <c r="H4049">
        <f t="shared" si="380"/>
        <v>1</v>
      </c>
      <c r="I4049">
        <f t="shared" si="381"/>
        <v>1</v>
      </c>
      <c r="R4049">
        <f>ROUND((SUM($H$2:H4049)*160000)/(SUM($I$2:I4049)*40000),4)</f>
        <v>3.1739000000000002</v>
      </c>
      <c r="S4049">
        <f t="shared" si="382"/>
        <v>3.230734641020705E-2</v>
      </c>
      <c r="T4049">
        <f t="shared" si="383"/>
        <v>4048</v>
      </c>
    </row>
    <row r="4050" spans="1:20" x14ac:dyDescent="0.25">
      <c r="A4050" s="1">
        <v>204</v>
      </c>
      <c r="B4050">
        <v>252</v>
      </c>
      <c r="C4050">
        <f t="shared" si="378"/>
        <v>1</v>
      </c>
      <c r="D4050">
        <f t="shared" si="379"/>
        <v>0</v>
      </c>
      <c r="H4050">
        <f t="shared" si="380"/>
        <v>1</v>
      </c>
      <c r="I4050">
        <f t="shared" si="381"/>
        <v>1</v>
      </c>
      <c r="R4050">
        <f>ROUND((SUM($H$2:H4050)*160000)/(SUM($I$2:I4050)*40000),4)</f>
        <v>3.1741000000000001</v>
      </c>
      <c r="S4050">
        <f t="shared" si="382"/>
        <v>3.2507346410207028E-2</v>
      </c>
      <c r="T4050">
        <f t="shared" si="383"/>
        <v>4049</v>
      </c>
    </row>
    <row r="4051" spans="1:20" x14ac:dyDescent="0.25">
      <c r="A4051">
        <v>356</v>
      </c>
      <c r="B4051">
        <v>45</v>
      </c>
      <c r="C4051">
        <f t="shared" si="378"/>
        <v>0</v>
      </c>
      <c r="D4051">
        <f t="shared" si="379"/>
        <v>0</v>
      </c>
      <c r="H4051">
        <f t="shared" si="380"/>
        <v>0</v>
      </c>
      <c r="I4051">
        <f t="shared" si="381"/>
        <v>1</v>
      </c>
      <c r="R4051">
        <f>ROUND((SUM($H$2:H4051)*160000)/(SUM($I$2:I4051)*40000),4)</f>
        <v>3.1732999999999998</v>
      </c>
      <c r="S4051">
        <f t="shared" si="382"/>
        <v>3.1707346410206672E-2</v>
      </c>
      <c r="T4051">
        <f t="shared" si="383"/>
        <v>4050</v>
      </c>
    </row>
    <row r="4052" spans="1:20" x14ac:dyDescent="0.25">
      <c r="A4052" s="1">
        <v>368</v>
      </c>
      <c r="B4052">
        <v>234</v>
      </c>
      <c r="C4052">
        <f t="shared" si="378"/>
        <v>1</v>
      </c>
      <c r="D4052">
        <f t="shared" si="379"/>
        <v>0</v>
      </c>
      <c r="H4052">
        <f t="shared" si="380"/>
        <v>1</v>
      </c>
      <c r="I4052">
        <f t="shared" si="381"/>
        <v>1</v>
      </c>
      <c r="R4052">
        <f>ROUND((SUM($H$2:H4052)*160000)/(SUM($I$2:I4052)*40000),4)</f>
        <v>3.1735000000000002</v>
      </c>
      <c r="S4052">
        <f t="shared" si="382"/>
        <v>3.1907346410207094E-2</v>
      </c>
      <c r="T4052">
        <f t="shared" si="383"/>
        <v>4051</v>
      </c>
    </row>
    <row r="4053" spans="1:20" x14ac:dyDescent="0.25">
      <c r="A4053" s="1">
        <v>197</v>
      </c>
      <c r="B4053">
        <v>265</v>
      </c>
      <c r="C4053">
        <f t="shared" si="378"/>
        <v>1</v>
      </c>
      <c r="D4053">
        <f t="shared" si="379"/>
        <v>0</v>
      </c>
      <c r="H4053">
        <f t="shared" si="380"/>
        <v>1</v>
      </c>
      <c r="I4053">
        <f t="shared" si="381"/>
        <v>1</v>
      </c>
      <c r="R4053">
        <f>ROUND((SUM($H$2:H4053)*160000)/(SUM($I$2:I4053)*40000),4)</f>
        <v>3.1737000000000002</v>
      </c>
      <c r="S4053">
        <f t="shared" si="382"/>
        <v>3.2107346410207072E-2</v>
      </c>
      <c r="T4053">
        <f t="shared" si="383"/>
        <v>4052</v>
      </c>
    </row>
    <row r="4054" spans="1:20" x14ac:dyDescent="0.25">
      <c r="A4054">
        <v>194</v>
      </c>
      <c r="B4054">
        <v>45</v>
      </c>
      <c r="C4054">
        <f t="shared" si="378"/>
        <v>1</v>
      </c>
      <c r="D4054">
        <f t="shared" si="379"/>
        <v>0</v>
      </c>
      <c r="H4054">
        <f t="shared" si="380"/>
        <v>1</v>
      </c>
      <c r="I4054">
        <f t="shared" si="381"/>
        <v>1</v>
      </c>
      <c r="R4054">
        <f>ROUND((SUM($H$2:H4054)*160000)/(SUM($I$2:I4054)*40000),4)</f>
        <v>3.1739000000000002</v>
      </c>
      <c r="S4054">
        <f t="shared" si="382"/>
        <v>3.230734641020705E-2</v>
      </c>
      <c r="T4054">
        <f t="shared" si="383"/>
        <v>4053</v>
      </c>
    </row>
    <row r="4055" spans="1:20" x14ac:dyDescent="0.25">
      <c r="A4055">
        <v>202</v>
      </c>
      <c r="B4055">
        <v>68</v>
      </c>
      <c r="C4055">
        <f t="shared" si="378"/>
        <v>1</v>
      </c>
      <c r="D4055">
        <f t="shared" si="379"/>
        <v>0</v>
      </c>
      <c r="H4055">
        <f t="shared" si="380"/>
        <v>1</v>
      </c>
      <c r="I4055">
        <f t="shared" si="381"/>
        <v>1</v>
      </c>
      <c r="R4055">
        <f>ROUND((SUM($H$2:H4055)*160000)/(SUM($I$2:I4055)*40000),4)</f>
        <v>3.1741000000000001</v>
      </c>
      <c r="S4055">
        <f t="shared" si="382"/>
        <v>3.2507346410207028E-2</v>
      </c>
      <c r="T4055">
        <f t="shared" si="383"/>
        <v>4054</v>
      </c>
    </row>
    <row r="4056" spans="1:20" x14ac:dyDescent="0.25">
      <c r="A4056">
        <v>129</v>
      </c>
      <c r="B4056">
        <v>16</v>
      </c>
      <c r="C4056">
        <f t="shared" si="378"/>
        <v>1</v>
      </c>
      <c r="D4056">
        <f t="shared" si="379"/>
        <v>0</v>
      </c>
      <c r="H4056">
        <f t="shared" si="380"/>
        <v>1</v>
      </c>
      <c r="I4056">
        <f t="shared" si="381"/>
        <v>1</v>
      </c>
      <c r="R4056">
        <f>ROUND((SUM($H$2:H4056)*160000)/(SUM($I$2:I4056)*40000),4)</f>
        <v>3.1743999999999999</v>
      </c>
      <c r="S4056">
        <f t="shared" si="382"/>
        <v>3.2807346410206772E-2</v>
      </c>
      <c r="T4056">
        <f t="shared" si="383"/>
        <v>4055</v>
      </c>
    </row>
    <row r="4057" spans="1:20" x14ac:dyDescent="0.25">
      <c r="A4057" s="1">
        <v>50</v>
      </c>
      <c r="B4057">
        <v>289</v>
      </c>
      <c r="C4057">
        <f t="shared" si="378"/>
        <v>1</v>
      </c>
      <c r="D4057">
        <f t="shared" si="379"/>
        <v>0</v>
      </c>
      <c r="H4057">
        <f t="shared" si="380"/>
        <v>1</v>
      </c>
      <c r="I4057">
        <f t="shared" si="381"/>
        <v>1</v>
      </c>
      <c r="R4057">
        <f>ROUND((SUM($H$2:H4057)*160000)/(SUM($I$2:I4057)*40000),4)</f>
        <v>3.1745999999999999</v>
      </c>
      <c r="S4057">
        <f t="shared" si="382"/>
        <v>3.300734641020675E-2</v>
      </c>
      <c r="T4057">
        <f t="shared" si="383"/>
        <v>4056</v>
      </c>
    </row>
    <row r="4058" spans="1:20" x14ac:dyDescent="0.25">
      <c r="A4058" s="1">
        <v>75</v>
      </c>
      <c r="B4058">
        <v>214</v>
      </c>
      <c r="C4058">
        <f t="shared" si="378"/>
        <v>1</v>
      </c>
      <c r="D4058">
        <f t="shared" si="379"/>
        <v>0</v>
      </c>
      <c r="H4058">
        <f t="shared" si="380"/>
        <v>1</v>
      </c>
      <c r="I4058">
        <f t="shared" si="381"/>
        <v>1</v>
      </c>
      <c r="R4058">
        <f>ROUND((SUM($H$2:H4058)*160000)/(SUM($I$2:I4058)*40000),4)</f>
        <v>3.1747999999999998</v>
      </c>
      <c r="S4058">
        <f t="shared" si="382"/>
        <v>3.3207346410206728E-2</v>
      </c>
      <c r="T4058">
        <f t="shared" si="383"/>
        <v>4057</v>
      </c>
    </row>
    <row r="4059" spans="1:20" x14ac:dyDescent="0.25">
      <c r="A4059" s="1">
        <v>331</v>
      </c>
      <c r="B4059">
        <v>276</v>
      </c>
      <c r="C4059">
        <f t="shared" si="378"/>
        <v>1</v>
      </c>
      <c r="D4059">
        <f t="shared" si="379"/>
        <v>0</v>
      </c>
      <c r="H4059">
        <f t="shared" si="380"/>
        <v>1</v>
      </c>
      <c r="I4059">
        <f t="shared" si="381"/>
        <v>1</v>
      </c>
      <c r="R4059">
        <f>ROUND((SUM($H$2:H4059)*160000)/(SUM($I$2:I4059)*40000),4)</f>
        <v>3.1749999999999998</v>
      </c>
      <c r="S4059">
        <f t="shared" si="382"/>
        <v>3.3407346410206706E-2</v>
      </c>
      <c r="T4059">
        <f t="shared" si="383"/>
        <v>4058</v>
      </c>
    </row>
    <row r="4060" spans="1:20" x14ac:dyDescent="0.25">
      <c r="A4060">
        <v>233</v>
      </c>
      <c r="B4060">
        <v>65</v>
      </c>
      <c r="C4060">
        <f t="shared" si="378"/>
        <v>1</v>
      </c>
      <c r="D4060">
        <f t="shared" si="379"/>
        <v>0</v>
      </c>
      <c r="H4060">
        <f t="shared" si="380"/>
        <v>1</v>
      </c>
      <c r="I4060">
        <f t="shared" si="381"/>
        <v>1</v>
      </c>
      <c r="R4060">
        <f>ROUND((SUM($H$2:H4060)*160000)/(SUM($I$2:I4060)*40000),4)</f>
        <v>3.1751999999999998</v>
      </c>
      <c r="S4060">
        <f t="shared" si="382"/>
        <v>3.3607346410206684E-2</v>
      </c>
      <c r="T4060">
        <f t="shared" si="383"/>
        <v>4059</v>
      </c>
    </row>
    <row r="4061" spans="1:20" x14ac:dyDescent="0.25">
      <c r="A4061" s="1">
        <v>378</v>
      </c>
      <c r="B4061">
        <v>137</v>
      </c>
      <c r="C4061">
        <f t="shared" si="378"/>
        <v>1</v>
      </c>
      <c r="D4061">
        <f t="shared" si="379"/>
        <v>0</v>
      </c>
      <c r="H4061">
        <f t="shared" si="380"/>
        <v>1</v>
      </c>
      <c r="I4061">
        <f t="shared" si="381"/>
        <v>1</v>
      </c>
      <c r="R4061">
        <f>ROUND((SUM($H$2:H4061)*160000)/(SUM($I$2:I4061)*40000),4)</f>
        <v>3.1753999999999998</v>
      </c>
      <c r="S4061">
        <f t="shared" si="382"/>
        <v>3.3807346410206662E-2</v>
      </c>
      <c r="T4061">
        <f t="shared" si="383"/>
        <v>4060</v>
      </c>
    </row>
    <row r="4062" spans="1:20" x14ac:dyDescent="0.25">
      <c r="A4062" s="1">
        <v>379</v>
      </c>
      <c r="B4062">
        <v>136</v>
      </c>
      <c r="C4062">
        <f t="shared" si="378"/>
        <v>1</v>
      </c>
      <c r="D4062">
        <f t="shared" si="379"/>
        <v>0</v>
      </c>
      <c r="H4062">
        <f t="shared" si="380"/>
        <v>1</v>
      </c>
      <c r="I4062">
        <f t="shared" si="381"/>
        <v>1</v>
      </c>
      <c r="R4062">
        <f>ROUND((SUM($H$2:H4062)*160000)/(SUM($I$2:I4062)*40000),4)</f>
        <v>3.1756000000000002</v>
      </c>
      <c r="S4062">
        <f t="shared" si="382"/>
        <v>3.4007346410207084E-2</v>
      </c>
      <c r="T4062">
        <f t="shared" si="383"/>
        <v>4061</v>
      </c>
    </row>
    <row r="4063" spans="1:20" x14ac:dyDescent="0.25">
      <c r="A4063" s="1">
        <v>105</v>
      </c>
      <c r="B4063">
        <v>334</v>
      </c>
      <c r="C4063">
        <f t="shared" si="378"/>
        <v>1</v>
      </c>
      <c r="D4063">
        <f t="shared" si="379"/>
        <v>0</v>
      </c>
      <c r="H4063">
        <f t="shared" si="380"/>
        <v>1</v>
      </c>
      <c r="I4063">
        <f t="shared" si="381"/>
        <v>1</v>
      </c>
      <c r="R4063">
        <f>ROUND((SUM($H$2:H4063)*160000)/(SUM($I$2:I4063)*40000),4)</f>
        <v>3.1758000000000002</v>
      </c>
      <c r="S4063">
        <f t="shared" si="382"/>
        <v>3.4207346410207062E-2</v>
      </c>
      <c r="T4063">
        <f t="shared" si="383"/>
        <v>4062</v>
      </c>
    </row>
    <row r="4064" spans="1:20" x14ac:dyDescent="0.25">
      <c r="A4064">
        <v>168</v>
      </c>
      <c r="B4064">
        <v>51</v>
      </c>
      <c r="C4064">
        <f t="shared" si="378"/>
        <v>1</v>
      </c>
      <c r="D4064">
        <f t="shared" si="379"/>
        <v>0</v>
      </c>
      <c r="H4064">
        <f t="shared" si="380"/>
        <v>1</v>
      </c>
      <c r="I4064">
        <f t="shared" si="381"/>
        <v>1</v>
      </c>
      <c r="R4064">
        <f>ROUND((SUM($H$2:H4064)*160000)/(SUM($I$2:I4064)*40000),4)</f>
        <v>3.1760000000000002</v>
      </c>
      <c r="S4064">
        <f t="shared" si="382"/>
        <v>3.440734641020704E-2</v>
      </c>
      <c r="T4064">
        <f t="shared" si="383"/>
        <v>4063</v>
      </c>
    </row>
    <row r="4065" spans="1:20" x14ac:dyDescent="0.25">
      <c r="A4065">
        <v>68</v>
      </c>
      <c r="B4065">
        <v>15</v>
      </c>
      <c r="C4065">
        <f t="shared" si="378"/>
        <v>0</v>
      </c>
      <c r="D4065">
        <f t="shared" si="379"/>
        <v>0</v>
      </c>
      <c r="H4065">
        <f t="shared" si="380"/>
        <v>0</v>
      </c>
      <c r="I4065">
        <f t="shared" si="381"/>
        <v>1</v>
      </c>
      <c r="R4065">
        <f>ROUND((SUM($H$2:H4065)*160000)/(SUM($I$2:I4065)*40000),4)</f>
        <v>3.1751999999999998</v>
      </c>
      <c r="S4065">
        <f t="shared" si="382"/>
        <v>3.3607346410206684E-2</v>
      </c>
      <c r="T4065">
        <f t="shared" si="383"/>
        <v>4064</v>
      </c>
    </row>
    <row r="4066" spans="1:20" x14ac:dyDescent="0.25">
      <c r="A4066" s="1">
        <v>65</v>
      </c>
      <c r="B4066">
        <v>354</v>
      </c>
      <c r="C4066">
        <f t="shared" si="378"/>
        <v>0</v>
      </c>
      <c r="D4066">
        <f t="shared" si="379"/>
        <v>0</v>
      </c>
      <c r="H4066">
        <f t="shared" si="380"/>
        <v>0</v>
      </c>
      <c r="I4066">
        <f t="shared" si="381"/>
        <v>1</v>
      </c>
      <c r="R4066">
        <f>ROUND((SUM($H$2:H4066)*160000)/(SUM($I$2:I4066)*40000),4)</f>
        <v>3.1743999999999999</v>
      </c>
      <c r="S4066">
        <f t="shared" si="382"/>
        <v>3.2807346410206772E-2</v>
      </c>
      <c r="T4066">
        <f t="shared" si="383"/>
        <v>4065</v>
      </c>
    </row>
    <row r="4067" spans="1:20" x14ac:dyDescent="0.25">
      <c r="A4067" s="1">
        <v>132</v>
      </c>
      <c r="B4067">
        <v>283</v>
      </c>
      <c r="C4067">
        <f t="shared" si="378"/>
        <v>1</v>
      </c>
      <c r="D4067">
        <f t="shared" si="379"/>
        <v>0</v>
      </c>
      <c r="H4067">
        <f t="shared" si="380"/>
        <v>1</v>
      </c>
      <c r="I4067">
        <f t="shared" si="381"/>
        <v>1</v>
      </c>
      <c r="R4067">
        <f>ROUND((SUM($H$2:H4067)*160000)/(SUM($I$2:I4067)*40000),4)</f>
        <v>3.1745999999999999</v>
      </c>
      <c r="S4067">
        <f t="shared" si="382"/>
        <v>3.300734641020675E-2</v>
      </c>
      <c r="T4067">
        <f t="shared" si="383"/>
        <v>4066</v>
      </c>
    </row>
    <row r="4068" spans="1:20" x14ac:dyDescent="0.25">
      <c r="A4068" s="1">
        <v>112</v>
      </c>
      <c r="B4068">
        <v>314</v>
      </c>
      <c r="C4068">
        <f t="shared" si="378"/>
        <v>1</v>
      </c>
      <c r="D4068">
        <f t="shared" si="379"/>
        <v>0</v>
      </c>
      <c r="H4068">
        <f t="shared" si="380"/>
        <v>1</v>
      </c>
      <c r="I4068">
        <f t="shared" si="381"/>
        <v>1</v>
      </c>
      <c r="R4068">
        <f>ROUND((SUM($H$2:H4068)*160000)/(SUM($I$2:I4068)*40000),4)</f>
        <v>3.1747999999999998</v>
      </c>
      <c r="S4068">
        <f t="shared" si="382"/>
        <v>3.3207346410206728E-2</v>
      </c>
      <c r="T4068">
        <f t="shared" si="383"/>
        <v>4067</v>
      </c>
    </row>
    <row r="4069" spans="1:20" x14ac:dyDescent="0.25">
      <c r="A4069">
        <v>29</v>
      </c>
      <c r="B4069">
        <v>7</v>
      </c>
      <c r="C4069">
        <f t="shared" si="378"/>
        <v>0</v>
      </c>
      <c r="D4069">
        <f t="shared" si="379"/>
        <v>0</v>
      </c>
      <c r="H4069">
        <f t="shared" si="380"/>
        <v>0</v>
      </c>
      <c r="I4069">
        <f t="shared" si="381"/>
        <v>1</v>
      </c>
      <c r="R4069">
        <f>ROUND((SUM($H$2:H4069)*160000)/(SUM($I$2:I4069)*40000),4)</f>
        <v>3.1739999999999999</v>
      </c>
      <c r="S4069">
        <f t="shared" si="382"/>
        <v>3.2407346410206817E-2</v>
      </c>
      <c r="T4069">
        <f t="shared" si="383"/>
        <v>4068</v>
      </c>
    </row>
    <row r="4070" spans="1:20" x14ac:dyDescent="0.25">
      <c r="A4070" s="1">
        <v>378</v>
      </c>
      <c r="B4070">
        <v>381</v>
      </c>
      <c r="C4070">
        <f t="shared" si="378"/>
        <v>0</v>
      </c>
      <c r="D4070">
        <f t="shared" si="379"/>
        <v>0</v>
      </c>
      <c r="H4070">
        <f t="shared" si="380"/>
        <v>0</v>
      </c>
      <c r="I4070">
        <f t="shared" si="381"/>
        <v>1</v>
      </c>
      <c r="R4070">
        <f>ROUND((SUM($H$2:H4070)*160000)/(SUM($I$2:I4070)*40000),4)</f>
        <v>3.1732999999999998</v>
      </c>
      <c r="S4070">
        <f t="shared" si="382"/>
        <v>3.1707346410206672E-2</v>
      </c>
      <c r="T4070">
        <f t="shared" si="383"/>
        <v>4069</v>
      </c>
    </row>
    <row r="4071" spans="1:20" x14ac:dyDescent="0.25">
      <c r="A4071">
        <v>366</v>
      </c>
      <c r="B4071">
        <v>42</v>
      </c>
      <c r="C4071">
        <f t="shared" si="378"/>
        <v>0</v>
      </c>
      <c r="D4071">
        <f t="shared" si="379"/>
        <v>0</v>
      </c>
      <c r="H4071">
        <f t="shared" si="380"/>
        <v>0</v>
      </c>
      <c r="I4071">
        <f t="shared" si="381"/>
        <v>1</v>
      </c>
      <c r="R4071">
        <f>ROUND((SUM($H$2:H4071)*160000)/(SUM($I$2:I4071)*40000),4)</f>
        <v>3.1724999999999999</v>
      </c>
      <c r="S4071">
        <f t="shared" si="382"/>
        <v>3.090734641020676E-2</v>
      </c>
      <c r="T4071">
        <f t="shared" si="383"/>
        <v>4070</v>
      </c>
    </row>
    <row r="4072" spans="1:20" x14ac:dyDescent="0.25">
      <c r="A4072" s="1">
        <v>334</v>
      </c>
      <c r="B4072">
        <v>324</v>
      </c>
      <c r="C4072">
        <f t="shared" si="378"/>
        <v>1</v>
      </c>
      <c r="D4072">
        <f t="shared" si="379"/>
        <v>0</v>
      </c>
      <c r="H4072">
        <f t="shared" si="380"/>
        <v>1</v>
      </c>
      <c r="I4072">
        <f t="shared" si="381"/>
        <v>1</v>
      </c>
      <c r="R4072">
        <f>ROUND((SUM($H$2:H4072)*160000)/(SUM($I$2:I4072)*40000),4)</f>
        <v>3.1726999999999999</v>
      </c>
      <c r="S4072">
        <f t="shared" si="382"/>
        <v>3.1107346410206738E-2</v>
      </c>
      <c r="T4072">
        <f t="shared" si="383"/>
        <v>4071</v>
      </c>
    </row>
    <row r="4073" spans="1:20" x14ac:dyDescent="0.25">
      <c r="A4073" s="1">
        <v>257</v>
      </c>
      <c r="B4073">
        <v>170</v>
      </c>
      <c r="C4073">
        <f t="shared" si="378"/>
        <v>1</v>
      </c>
      <c r="D4073">
        <f t="shared" si="379"/>
        <v>0</v>
      </c>
      <c r="H4073">
        <f t="shared" si="380"/>
        <v>1</v>
      </c>
      <c r="I4073">
        <f t="shared" si="381"/>
        <v>1</v>
      </c>
      <c r="R4073">
        <f>ROUND((SUM($H$2:H4073)*160000)/(SUM($I$2:I4073)*40000),4)</f>
        <v>3.1728999999999998</v>
      </c>
      <c r="S4073">
        <f t="shared" si="382"/>
        <v>3.1307346410206716E-2</v>
      </c>
      <c r="T4073">
        <f t="shared" si="383"/>
        <v>4072</v>
      </c>
    </row>
    <row r="4074" spans="1:20" x14ac:dyDescent="0.25">
      <c r="A4074" s="1">
        <v>292</v>
      </c>
      <c r="B4074">
        <v>372</v>
      </c>
      <c r="C4074">
        <f t="shared" si="378"/>
        <v>1</v>
      </c>
      <c r="D4074">
        <f t="shared" si="379"/>
        <v>0</v>
      </c>
      <c r="H4074">
        <f t="shared" si="380"/>
        <v>1</v>
      </c>
      <c r="I4074">
        <f t="shared" si="381"/>
        <v>1</v>
      </c>
      <c r="R4074">
        <f>ROUND((SUM($H$2:H4074)*160000)/(SUM($I$2:I4074)*40000),4)</f>
        <v>3.1730999999999998</v>
      </c>
      <c r="S4074">
        <f t="shared" si="382"/>
        <v>3.1507346410206694E-2</v>
      </c>
      <c r="T4074">
        <f t="shared" si="383"/>
        <v>4073</v>
      </c>
    </row>
    <row r="4075" spans="1:20" x14ac:dyDescent="0.25">
      <c r="A4075" s="1">
        <v>50</v>
      </c>
      <c r="B4075">
        <v>211</v>
      </c>
      <c r="C4075">
        <f t="shared" si="378"/>
        <v>1</v>
      </c>
      <c r="D4075">
        <f t="shared" si="379"/>
        <v>0</v>
      </c>
      <c r="H4075">
        <f t="shared" si="380"/>
        <v>1</v>
      </c>
      <c r="I4075">
        <f t="shared" si="381"/>
        <v>1</v>
      </c>
      <c r="R4075">
        <f>ROUND((SUM($H$2:H4075)*160000)/(SUM($I$2:I4075)*40000),4)</f>
        <v>3.1732999999999998</v>
      </c>
      <c r="S4075">
        <f t="shared" si="382"/>
        <v>3.1707346410206672E-2</v>
      </c>
      <c r="T4075">
        <f t="shared" si="383"/>
        <v>4074</v>
      </c>
    </row>
    <row r="4076" spans="1:20" x14ac:dyDescent="0.25">
      <c r="A4076" s="1">
        <v>52</v>
      </c>
      <c r="B4076">
        <v>299</v>
      </c>
      <c r="C4076">
        <f t="shared" si="378"/>
        <v>1</v>
      </c>
      <c r="D4076">
        <f t="shared" si="379"/>
        <v>0</v>
      </c>
      <c r="H4076">
        <f t="shared" si="380"/>
        <v>1</v>
      </c>
      <c r="I4076">
        <f t="shared" si="381"/>
        <v>1</v>
      </c>
      <c r="R4076">
        <f>ROUND((SUM($H$2:H4076)*160000)/(SUM($I$2:I4076)*40000),4)</f>
        <v>3.1735000000000002</v>
      </c>
      <c r="S4076">
        <f t="shared" si="382"/>
        <v>3.1907346410207094E-2</v>
      </c>
      <c r="T4076">
        <f t="shared" si="383"/>
        <v>4075</v>
      </c>
    </row>
    <row r="4077" spans="1:20" x14ac:dyDescent="0.25">
      <c r="A4077" s="1">
        <v>230</v>
      </c>
      <c r="B4077">
        <v>240</v>
      </c>
      <c r="C4077">
        <f t="shared" si="378"/>
        <v>1</v>
      </c>
      <c r="D4077">
        <f t="shared" si="379"/>
        <v>0</v>
      </c>
      <c r="H4077">
        <f t="shared" si="380"/>
        <v>1</v>
      </c>
      <c r="I4077">
        <f t="shared" si="381"/>
        <v>1</v>
      </c>
      <c r="R4077">
        <f>ROUND((SUM($H$2:H4077)*160000)/(SUM($I$2:I4077)*40000),4)</f>
        <v>3.1737000000000002</v>
      </c>
      <c r="S4077">
        <f t="shared" si="382"/>
        <v>3.2107346410207072E-2</v>
      </c>
      <c r="T4077">
        <f t="shared" si="383"/>
        <v>4076</v>
      </c>
    </row>
    <row r="4078" spans="1:20" x14ac:dyDescent="0.25">
      <c r="A4078" s="1">
        <v>269</v>
      </c>
      <c r="B4078">
        <v>359</v>
      </c>
      <c r="C4078">
        <f t="shared" si="378"/>
        <v>1</v>
      </c>
      <c r="D4078">
        <f t="shared" si="379"/>
        <v>0</v>
      </c>
      <c r="H4078">
        <f t="shared" si="380"/>
        <v>1</v>
      </c>
      <c r="I4078">
        <f t="shared" si="381"/>
        <v>1</v>
      </c>
      <c r="R4078">
        <f>ROUND((SUM($H$2:H4078)*160000)/(SUM($I$2:I4078)*40000),4)</f>
        <v>3.1739000000000002</v>
      </c>
      <c r="S4078">
        <f t="shared" si="382"/>
        <v>3.230734641020705E-2</v>
      </c>
      <c r="T4078">
        <f t="shared" si="383"/>
        <v>4077</v>
      </c>
    </row>
    <row r="4079" spans="1:20" x14ac:dyDescent="0.25">
      <c r="A4079" s="1">
        <v>348</v>
      </c>
      <c r="B4079">
        <v>103</v>
      </c>
      <c r="C4079">
        <f t="shared" si="378"/>
        <v>1</v>
      </c>
      <c r="D4079">
        <f t="shared" si="379"/>
        <v>0</v>
      </c>
      <c r="H4079">
        <f t="shared" si="380"/>
        <v>1</v>
      </c>
      <c r="I4079">
        <f t="shared" si="381"/>
        <v>1</v>
      </c>
      <c r="R4079">
        <f>ROUND((SUM($H$2:H4079)*160000)/(SUM($I$2:I4079)*40000),4)</f>
        <v>3.1741000000000001</v>
      </c>
      <c r="S4079">
        <f t="shared" si="382"/>
        <v>3.2507346410207028E-2</v>
      </c>
      <c r="T4079">
        <f t="shared" si="383"/>
        <v>4078</v>
      </c>
    </row>
    <row r="4080" spans="1:20" x14ac:dyDescent="0.25">
      <c r="A4080" s="1">
        <v>224</v>
      </c>
      <c r="B4080">
        <v>275</v>
      </c>
      <c r="C4080">
        <f t="shared" si="378"/>
        <v>1</v>
      </c>
      <c r="D4080">
        <f t="shared" si="379"/>
        <v>0</v>
      </c>
      <c r="H4080">
        <f t="shared" si="380"/>
        <v>1</v>
      </c>
      <c r="I4080">
        <f t="shared" si="381"/>
        <v>1</v>
      </c>
      <c r="R4080">
        <f>ROUND((SUM($H$2:H4080)*160000)/(SUM($I$2:I4080)*40000),4)</f>
        <v>3.1743000000000001</v>
      </c>
      <c r="S4080">
        <f t="shared" si="382"/>
        <v>3.2707346410207006E-2</v>
      </c>
      <c r="T4080">
        <f t="shared" si="383"/>
        <v>4079</v>
      </c>
    </row>
    <row r="4081" spans="1:20" x14ac:dyDescent="0.25">
      <c r="A4081" s="1">
        <v>350</v>
      </c>
      <c r="B4081">
        <v>343</v>
      </c>
      <c r="C4081">
        <f t="shared" si="378"/>
        <v>0</v>
      </c>
      <c r="D4081">
        <f t="shared" si="379"/>
        <v>0</v>
      </c>
      <c r="H4081">
        <f t="shared" si="380"/>
        <v>0</v>
      </c>
      <c r="I4081">
        <f t="shared" si="381"/>
        <v>1</v>
      </c>
      <c r="R4081">
        <f>ROUND((SUM($H$2:H4081)*160000)/(SUM($I$2:I4081)*40000),4)</f>
        <v>3.1735000000000002</v>
      </c>
      <c r="S4081">
        <f t="shared" si="382"/>
        <v>3.1907346410207094E-2</v>
      </c>
      <c r="T4081">
        <f t="shared" si="383"/>
        <v>4080</v>
      </c>
    </row>
    <row r="4082" spans="1:20" x14ac:dyDescent="0.25">
      <c r="A4082" s="1">
        <v>5</v>
      </c>
      <c r="B4082">
        <v>309</v>
      </c>
      <c r="C4082">
        <f t="shared" si="378"/>
        <v>0</v>
      </c>
      <c r="D4082">
        <f t="shared" si="379"/>
        <v>0</v>
      </c>
      <c r="H4082">
        <f t="shared" si="380"/>
        <v>0</v>
      </c>
      <c r="I4082">
        <f t="shared" si="381"/>
        <v>1</v>
      </c>
      <c r="R4082">
        <f>ROUND((SUM($H$2:H4082)*160000)/(SUM($I$2:I4082)*40000),4)</f>
        <v>3.1728000000000001</v>
      </c>
      <c r="S4082">
        <f t="shared" si="382"/>
        <v>3.1207346410206949E-2</v>
      </c>
      <c r="T4082">
        <f t="shared" si="383"/>
        <v>4081</v>
      </c>
    </row>
    <row r="4083" spans="1:20" x14ac:dyDescent="0.25">
      <c r="A4083">
        <v>10</v>
      </c>
      <c r="B4083">
        <v>83</v>
      </c>
      <c r="C4083">
        <f t="shared" si="378"/>
        <v>0</v>
      </c>
      <c r="D4083">
        <f t="shared" si="379"/>
        <v>0</v>
      </c>
      <c r="H4083">
        <f t="shared" si="380"/>
        <v>0</v>
      </c>
      <c r="I4083">
        <f t="shared" si="381"/>
        <v>1</v>
      </c>
      <c r="R4083">
        <f>ROUND((SUM($H$2:H4083)*160000)/(SUM($I$2:I4083)*40000),4)</f>
        <v>3.1720000000000002</v>
      </c>
      <c r="S4083">
        <f t="shared" si="382"/>
        <v>3.0407346410207037E-2</v>
      </c>
      <c r="T4083">
        <f t="shared" si="383"/>
        <v>4082</v>
      </c>
    </row>
    <row r="4084" spans="1:20" x14ac:dyDescent="0.25">
      <c r="A4084">
        <v>57</v>
      </c>
      <c r="B4084">
        <v>75</v>
      </c>
      <c r="C4084">
        <f t="shared" si="378"/>
        <v>1</v>
      </c>
      <c r="D4084">
        <f t="shared" si="379"/>
        <v>0</v>
      </c>
      <c r="H4084">
        <f t="shared" si="380"/>
        <v>1</v>
      </c>
      <c r="I4084">
        <f t="shared" si="381"/>
        <v>1</v>
      </c>
      <c r="R4084">
        <f>ROUND((SUM($H$2:H4084)*160000)/(SUM($I$2:I4084)*40000),4)</f>
        <v>3.1722000000000001</v>
      </c>
      <c r="S4084">
        <f t="shared" si="382"/>
        <v>3.0607346410207015E-2</v>
      </c>
      <c r="T4084">
        <f t="shared" si="383"/>
        <v>4083</v>
      </c>
    </row>
    <row r="4085" spans="1:20" x14ac:dyDescent="0.25">
      <c r="A4085" s="1">
        <v>242</v>
      </c>
      <c r="B4085">
        <v>284</v>
      </c>
      <c r="C4085">
        <f t="shared" si="378"/>
        <v>1</v>
      </c>
      <c r="D4085">
        <f t="shared" si="379"/>
        <v>0</v>
      </c>
      <c r="H4085">
        <f t="shared" si="380"/>
        <v>1</v>
      </c>
      <c r="I4085">
        <f t="shared" si="381"/>
        <v>1</v>
      </c>
      <c r="R4085">
        <f>ROUND((SUM($H$2:H4085)*160000)/(SUM($I$2:I4085)*40000),4)</f>
        <v>3.1724000000000001</v>
      </c>
      <c r="S4085">
        <f t="shared" si="382"/>
        <v>3.0807346410206993E-2</v>
      </c>
      <c r="T4085">
        <f t="shared" si="383"/>
        <v>4084</v>
      </c>
    </row>
    <row r="4086" spans="1:20" x14ac:dyDescent="0.25">
      <c r="A4086">
        <v>190</v>
      </c>
      <c r="B4086">
        <v>29</v>
      </c>
      <c r="C4086">
        <f t="shared" si="378"/>
        <v>1</v>
      </c>
      <c r="D4086">
        <f t="shared" si="379"/>
        <v>0</v>
      </c>
      <c r="H4086">
        <f t="shared" si="380"/>
        <v>1</v>
      </c>
      <c r="I4086">
        <f t="shared" si="381"/>
        <v>1</v>
      </c>
      <c r="R4086">
        <f>ROUND((SUM($H$2:H4086)*160000)/(SUM($I$2:I4086)*40000),4)</f>
        <v>3.1726000000000001</v>
      </c>
      <c r="S4086">
        <f t="shared" si="382"/>
        <v>3.1007346410206971E-2</v>
      </c>
      <c r="T4086">
        <f t="shared" si="383"/>
        <v>4085</v>
      </c>
    </row>
    <row r="4087" spans="1:20" x14ac:dyDescent="0.25">
      <c r="A4087" s="1">
        <v>20</v>
      </c>
      <c r="B4087">
        <v>278</v>
      </c>
      <c r="C4087">
        <f t="shared" si="378"/>
        <v>1</v>
      </c>
      <c r="D4087">
        <f t="shared" si="379"/>
        <v>0</v>
      </c>
      <c r="H4087">
        <f t="shared" si="380"/>
        <v>1</v>
      </c>
      <c r="I4087">
        <f t="shared" si="381"/>
        <v>1</v>
      </c>
      <c r="R4087">
        <f>ROUND((SUM($H$2:H4087)*160000)/(SUM($I$2:I4087)*40000),4)</f>
        <v>3.1728000000000001</v>
      </c>
      <c r="S4087">
        <f t="shared" si="382"/>
        <v>3.1207346410206949E-2</v>
      </c>
      <c r="T4087">
        <f t="shared" si="383"/>
        <v>4086</v>
      </c>
    </row>
    <row r="4088" spans="1:20" x14ac:dyDescent="0.25">
      <c r="A4088" s="1">
        <v>126</v>
      </c>
      <c r="B4088">
        <v>164</v>
      </c>
      <c r="C4088">
        <f t="shared" si="378"/>
        <v>1</v>
      </c>
      <c r="D4088">
        <f t="shared" si="379"/>
        <v>0</v>
      </c>
      <c r="H4088">
        <f t="shared" si="380"/>
        <v>1</v>
      </c>
      <c r="I4088">
        <f t="shared" si="381"/>
        <v>1</v>
      </c>
      <c r="R4088">
        <f>ROUND((SUM($H$2:H4088)*160000)/(SUM($I$2:I4088)*40000),4)</f>
        <v>3.173</v>
      </c>
      <c r="S4088">
        <f t="shared" si="382"/>
        <v>3.1407346410206927E-2</v>
      </c>
      <c r="T4088">
        <f t="shared" si="383"/>
        <v>4087</v>
      </c>
    </row>
    <row r="4089" spans="1:20" x14ac:dyDescent="0.25">
      <c r="A4089" s="1">
        <v>117</v>
      </c>
      <c r="B4089">
        <v>288</v>
      </c>
      <c r="C4089">
        <f t="shared" si="378"/>
        <v>1</v>
      </c>
      <c r="D4089">
        <f t="shared" si="379"/>
        <v>0</v>
      </c>
      <c r="H4089">
        <f t="shared" si="380"/>
        <v>1</v>
      </c>
      <c r="I4089">
        <f t="shared" si="381"/>
        <v>1</v>
      </c>
      <c r="R4089">
        <f>ROUND((SUM($H$2:H4089)*160000)/(SUM($I$2:I4089)*40000),4)</f>
        <v>3.1732</v>
      </c>
      <c r="S4089">
        <f t="shared" si="382"/>
        <v>3.1607346410206905E-2</v>
      </c>
      <c r="T4089">
        <f t="shared" si="383"/>
        <v>4088</v>
      </c>
    </row>
    <row r="4090" spans="1:20" x14ac:dyDescent="0.25">
      <c r="A4090" s="1">
        <v>1</v>
      </c>
      <c r="B4090">
        <v>295</v>
      </c>
      <c r="C4090">
        <f t="shared" si="378"/>
        <v>0</v>
      </c>
      <c r="D4090">
        <f t="shared" si="379"/>
        <v>0</v>
      </c>
      <c r="H4090">
        <f t="shared" si="380"/>
        <v>0</v>
      </c>
      <c r="I4090">
        <f t="shared" si="381"/>
        <v>1</v>
      </c>
      <c r="R4090">
        <f>ROUND((SUM($H$2:H4090)*160000)/(SUM($I$2:I4090)*40000),4)</f>
        <v>3.1724000000000001</v>
      </c>
      <c r="S4090">
        <f t="shared" si="382"/>
        <v>3.0807346410206993E-2</v>
      </c>
      <c r="T4090">
        <f t="shared" si="383"/>
        <v>4089</v>
      </c>
    </row>
    <row r="4091" spans="1:20" x14ac:dyDescent="0.25">
      <c r="A4091" s="1">
        <v>46</v>
      </c>
      <c r="B4091">
        <v>379</v>
      </c>
      <c r="C4091">
        <f t="shared" si="378"/>
        <v>0</v>
      </c>
      <c r="D4091">
        <f t="shared" si="379"/>
        <v>0</v>
      </c>
      <c r="H4091">
        <f t="shared" si="380"/>
        <v>0</v>
      </c>
      <c r="I4091">
        <f t="shared" si="381"/>
        <v>1</v>
      </c>
      <c r="R4091">
        <f>ROUND((SUM($H$2:H4091)*160000)/(SUM($I$2:I4091)*40000),4)</f>
        <v>3.1716000000000002</v>
      </c>
      <c r="S4091">
        <f t="shared" si="382"/>
        <v>3.0007346410207081E-2</v>
      </c>
      <c r="T4091">
        <f t="shared" si="383"/>
        <v>4090</v>
      </c>
    </row>
    <row r="4092" spans="1:20" x14ac:dyDescent="0.25">
      <c r="A4092" s="1">
        <v>271</v>
      </c>
      <c r="B4092">
        <v>391</v>
      </c>
      <c r="C4092">
        <f t="shared" si="378"/>
        <v>0</v>
      </c>
      <c r="D4092">
        <f t="shared" si="379"/>
        <v>0</v>
      </c>
      <c r="H4092">
        <f t="shared" si="380"/>
        <v>0</v>
      </c>
      <c r="I4092">
        <f t="shared" si="381"/>
        <v>1</v>
      </c>
      <c r="R4092">
        <f>ROUND((SUM($H$2:H4092)*160000)/(SUM($I$2:I4092)*40000),4)</f>
        <v>3.1709000000000001</v>
      </c>
      <c r="S4092">
        <f t="shared" si="382"/>
        <v>2.9307346410206936E-2</v>
      </c>
      <c r="T4092">
        <f t="shared" si="383"/>
        <v>4091</v>
      </c>
    </row>
    <row r="4093" spans="1:20" x14ac:dyDescent="0.25">
      <c r="A4093" s="1">
        <v>305</v>
      </c>
      <c r="B4093">
        <v>298</v>
      </c>
      <c r="C4093">
        <f t="shared" si="378"/>
        <v>1</v>
      </c>
      <c r="D4093">
        <f t="shared" si="379"/>
        <v>0</v>
      </c>
      <c r="H4093">
        <f t="shared" si="380"/>
        <v>1</v>
      </c>
      <c r="I4093">
        <f t="shared" si="381"/>
        <v>1</v>
      </c>
      <c r="R4093">
        <f>ROUND((SUM($H$2:H4093)*160000)/(SUM($I$2:I4093)*40000),4)</f>
        <v>3.1711</v>
      </c>
      <c r="S4093">
        <f t="shared" si="382"/>
        <v>2.9507346410206914E-2</v>
      </c>
      <c r="T4093">
        <f t="shared" si="383"/>
        <v>4092</v>
      </c>
    </row>
    <row r="4094" spans="1:20" x14ac:dyDescent="0.25">
      <c r="A4094" s="1">
        <v>199</v>
      </c>
      <c r="B4094">
        <v>129</v>
      </c>
      <c r="C4094">
        <f t="shared" si="378"/>
        <v>1</v>
      </c>
      <c r="D4094">
        <f t="shared" si="379"/>
        <v>0</v>
      </c>
      <c r="H4094">
        <f t="shared" si="380"/>
        <v>1</v>
      </c>
      <c r="I4094">
        <f t="shared" si="381"/>
        <v>1</v>
      </c>
      <c r="R4094">
        <f>ROUND((SUM($H$2:H4094)*160000)/(SUM($I$2:I4094)*40000),4)</f>
        <v>3.1713</v>
      </c>
      <c r="S4094">
        <f t="shared" si="382"/>
        <v>2.9707346410206892E-2</v>
      </c>
      <c r="T4094">
        <f t="shared" si="383"/>
        <v>4093</v>
      </c>
    </row>
    <row r="4095" spans="1:20" x14ac:dyDescent="0.25">
      <c r="A4095" s="1">
        <v>216</v>
      </c>
      <c r="B4095">
        <v>302</v>
      </c>
      <c r="C4095">
        <f t="shared" si="378"/>
        <v>1</v>
      </c>
      <c r="D4095">
        <f t="shared" si="379"/>
        <v>0</v>
      </c>
      <c r="H4095">
        <f t="shared" si="380"/>
        <v>1</v>
      </c>
      <c r="I4095">
        <f t="shared" si="381"/>
        <v>1</v>
      </c>
      <c r="R4095">
        <f>ROUND((SUM($H$2:H4095)*160000)/(SUM($I$2:I4095)*40000),4)</f>
        <v>3.1715</v>
      </c>
      <c r="S4095">
        <f t="shared" si="382"/>
        <v>2.990734641020687E-2</v>
      </c>
      <c r="T4095">
        <f t="shared" si="383"/>
        <v>4094</v>
      </c>
    </row>
    <row r="4096" spans="1:20" x14ac:dyDescent="0.25">
      <c r="A4096" s="1">
        <v>320</v>
      </c>
      <c r="B4096">
        <v>303</v>
      </c>
      <c r="C4096">
        <f t="shared" si="378"/>
        <v>1</v>
      </c>
      <c r="D4096">
        <f t="shared" si="379"/>
        <v>0</v>
      </c>
      <c r="H4096">
        <f t="shared" si="380"/>
        <v>1</v>
      </c>
      <c r="I4096">
        <f t="shared" si="381"/>
        <v>1</v>
      </c>
      <c r="R4096">
        <f>ROUND((SUM($H$2:H4096)*160000)/(SUM($I$2:I4096)*40000),4)</f>
        <v>3.1717</v>
      </c>
      <c r="S4096">
        <f t="shared" si="382"/>
        <v>3.0107346410206848E-2</v>
      </c>
      <c r="T4096">
        <f t="shared" si="383"/>
        <v>4095</v>
      </c>
    </row>
    <row r="4097" spans="1:20" x14ac:dyDescent="0.25">
      <c r="A4097">
        <v>124</v>
      </c>
      <c r="B4097">
        <v>79</v>
      </c>
      <c r="C4097">
        <f t="shared" si="378"/>
        <v>1</v>
      </c>
      <c r="D4097">
        <f t="shared" si="379"/>
        <v>0</v>
      </c>
      <c r="H4097">
        <f t="shared" si="380"/>
        <v>1</v>
      </c>
      <c r="I4097">
        <f t="shared" si="381"/>
        <v>1</v>
      </c>
      <c r="R4097">
        <f>ROUND((SUM($H$2:H4097)*160000)/(SUM($I$2:I4097)*40000),4)</f>
        <v>3.1718999999999999</v>
      </c>
      <c r="S4097">
        <f t="shared" si="382"/>
        <v>3.0307346410206826E-2</v>
      </c>
      <c r="T4097">
        <f t="shared" si="383"/>
        <v>4096</v>
      </c>
    </row>
    <row r="4098" spans="1:20" x14ac:dyDescent="0.25">
      <c r="A4098" s="1">
        <v>155</v>
      </c>
      <c r="B4098">
        <v>171</v>
      </c>
      <c r="C4098">
        <f t="shared" si="378"/>
        <v>1</v>
      </c>
      <c r="D4098">
        <f t="shared" si="379"/>
        <v>0</v>
      </c>
      <c r="H4098">
        <f t="shared" si="380"/>
        <v>1</v>
      </c>
      <c r="I4098">
        <f t="shared" si="381"/>
        <v>1</v>
      </c>
      <c r="R4098">
        <f>ROUND((SUM($H$2:H4098)*160000)/(SUM($I$2:I4098)*40000),4)</f>
        <v>3.1720999999999999</v>
      </c>
      <c r="S4098">
        <f t="shared" si="382"/>
        <v>3.0507346410206804E-2</v>
      </c>
      <c r="T4098">
        <f t="shared" si="383"/>
        <v>4097</v>
      </c>
    </row>
    <row r="4099" spans="1:20" x14ac:dyDescent="0.25">
      <c r="A4099">
        <v>338</v>
      </c>
      <c r="B4099">
        <v>35</v>
      </c>
      <c r="C4099">
        <f t="shared" ref="C4099:C4162" si="384">IF((POWER(A4099-200,2)+POWER(B4099-200,2)&lt;40000),1,0)</f>
        <v>0</v>
      </c>
      <c r="D4099">
        <f t="shared" ref="D4099:D4162" si="385">IF((POWER(A4099-200,2)+POWER(B4099-200,2)=40000),1,0)</f>
        <v>0</v>
      </c>
      <c r="H4099">
        <f t="shared" ref="H4099:H4162" si="386">IF(OR((POWER(A4099-200,2)+POWER(B4099-200,2)&lt;40000),(POWER(A4099-200,2)+POWER(B4099-200,2)=40000)),1,0)</f>
        <v>0</v>
      </c>
      <c r="I4099">
        <f t="shared" ref="I4099:I4162" si="387">IF(AND(A4099&gt;=0,A4099&lt;=400,B4099&gt;=0,B4099&lt;=400),1,0)</f>
        <v>1</v>
      </c>
      <c r="R4099">
        <f>ROUND((SUM($H$2:H4099)*160000)/(SUM($I$2:I4099)*40000),4)</f>
        <v>3.1713</v>
      </c>
      <c r="S4099">
        <f t="shared" ref="S4099:S4162" si="388">ABS(PI()-R4099)</f>
        <v>2.9707346410206892E-2</v>
      </c>
      <c r="T4099">
        <f t="shared" si="383"/>
        <v>4098</v>
      </c>
    </row>
    <row r="4100" spans="1:20" x14ac:dyDescent="0.25">
      <c r="A4100" s="1">
        <v>398</v>
      </c>
      <c r="B4100">
        <v>370</v>
      </c>
      <c r="C4100">
        <f t="shared" si="384"/>
        <v>0</v>
      </c>
      <c r="D4100">
        <f t="shared" si="385"/>
        <v>0</v>
      </c>
      <c r="H4100">
        <f t="shared" si="386"/>
        <v>0</v>
      </c>
      <c r="I4100">
        <f t="shared" si="387"/>
        <v>1</v>
      </c>
      <c r="R4100">
        <f>ROUND((SUM($H$2:H4100)*160000)/(SUM($I$2:I4100)*40000),4)</f>
        <v>3.1705000000000001</v>
      </c>
      <c r="S4100">
        <f t="shared" si="388"/>
        <v>2.890734641020698E-2</v>
      </c>
      <c r="T4100">
        <f t="shared" ref="T4100:T4163" si="389">T4099+1</f>
        <v>4099</v>
      </c>
    </row>
    <row r="4101" spans="1:20" x14ac:dyDescent="0.25">
      <c r="A4101">
        <v>165</v>
      </c>
      <c r="B4101">
        <v>93</v>
      </c>
      <c r="C4101">
        <f t="shared" si="384"/>
        <v>1</v>
      </c>
      <c r="D4101">
        <f t="shared" si="385"/>
        <v>0</v>
      </c>
      <c r="H4101">
        <f t="shared" si="386"/>
        <v>1</v>
      </c>
      <c r="I4101">
        <f t="shared" si="387"/>
        <v>1</v>
      </c>
      <c r="R4101">
        <f>ROUND((SUM($H$2:H4101)*160000)/(SUM($I$2:I4101)*40000),4)</f>
        <v>3.1707000000000001</v>
      </c>
      <c r="S4101">
        <f t="shared" si="388"/>
        <v>2.9107346410206958E-2</v>
      </c>
      <c r="T4101">
        <f t="shared" si="389"/>
        <v>4100</v>
      </c>
    </row>
    <row r="4102" spans="1:20" x14ac:dyDescent="0.25">
      <c r="A4102" s="1">
        <v>349</v>
      </c>
      <c r="B4102">
        <v>194</v>
      </c>
      <c r="C4102">
        <f t="shared" si="384"/>
        <v>1</v>
      </c>
      <c r="D4102">
        <f t="shared" si="385"/>
        <v>0</v>
      </c>
      <c r="H4102">
        <f t="shared" si="386"/>
        <v>1</v>
      </c>
      <c r="I4102">
        <f t="shared" si="387"/>
        <v>1</v>
      </c>
      <c r="R4102">
        <f>ROUND((SUM($H$2:H4102)*160000)/(SUM($I$2:I4102)*40000),4)</f>
        <v>3.1709000000000001</v>
      </c>
      <c r="S4102">
        <f t="shared" si="388"/>
        <v>2.9307346410206936E-2</v>
      </c>
      <c r="T4102">
        <f t="shared" si="389"/>
        <v>4101</v>
      </c>
    </row>
    <row r="4103" spans="1:20" x14ac:dyDescent="0.25">
      <c r="A4103" s="1">
        <v>126</v>
      </c>
      <c r="B4103">
        <v>239</v>
      </c>
      <c r="C4103">
        <f t="shared" si="384"/>
        <v>1</v>
      </c>
      <c r="D4103">
        <f t="shared" si="385"/>
        <v>0</v>
      </c>
      <c r="H4103">
        <f t="shared" si="386"/>
        <v>1</v>
      </c>
      <c r="I4103">
        <f t="shared" si="387"/>
        <v>1</v>
      </c>
      <c r="R4103">
        <f>ROUND((SUM($H$2:H4103)*160000)/(SUM($I$2:I4103)*40000),4)</f>
        <v>3.1711</v>
      </c>
      <c r="S4103">
        <f t="shared" si="388"/>
        <v>2.9507346410206914E-2</v>
      </c>
      <c r="T4103">
        <f t="shared" si="389"/>
        <v>4102</v>
      </c>
    </row>
    <row r="4104" spans="1:20" x14ac:dyDescent="0.25">
      <c r="A4104">
        <v>285</v>
      </c>
      <c r="B4104">
        <v>10</v>
      </c>
      <c r="C4104">
        <f t="shared" si="384"/>
        <v>0</v>
      </c>
      <c r="D4104">
        <f t="shared" si="385"/>
        <v>0</v>
      </c>
      <c r="H4104">
        <f t="shared" si="386"/>
        <v>0</v>
      </c>
      <c r="I4104">
        <f t="shared" si="387"/>
        <v>1</v>
      </c>
      <c r="R4104">
        <f>ROUND((SUM($H$2:H4104)*160000)/(SUM($I$2:I4104)*40000),4)</f>
        <v>3.1703999999999999</v>
      </c>
      <c r="S4104">
        <f t="shared" si="388"/>
        <v>2.8807346410206769E-2</v>
      </c>
      <c r="T4104">
        <f t="shared" si="389"/>
        <v>4103</v>
      </c>
    </row>
    <row r="4105" spans="1:20" x14ac:dyDescent="0.25">
      <c r="A4105" s="1">
        <v>133</v>
      </c>
      <c r="B4105">
        <v>145</v>
      </c>
      <c r="C4105">
        <f t="shared" si="384"/>
        <v>1</v>
      </c>
      <c r="D4105">
        <f t="shared" si="385"/>
        <v>0</v>
      </c>
      <c r="H4105">
        <f t="shared" si="386"/>
        <v>1</v>
      </c>
      <c r="I4105">
        <f t="shared" si="387"/>
        <v>1</v>
      </c>
      <c r="R4105">
        <f>ROUND((SUM($H$2:H4105)*160000)/(SUM($I$2:I4105)*40000),4)</f>
        <v>3.1705999999999999</v>
      </c>
      <c r="S4105">
        <f t="shared" si="388"/>
        <v>2.9007346410206747E-2</v>
      </c>
      <c r="T4105">
        <f t="shared" si="389"/>
        <v>4104</v>
      </c>
    </row>
    <row r="4106" spans="1:20" x14ac:dyDescent="0.25">
      <c r="A4106" s="1">
        <v>185</v>
      </c>
      <c r="B4106">
        <v>212</v>
      </c>
      <c r="C4106">
        <f t="shared" si="384"/>
        <v>1</v>
      </c>
      <c r="D4106">
        <f t="shared" si="385"/>
        <v>0</v>
      </c>
      <c r="H4106">
        <f t="shared" si="386"/>
        <v>1</v>
      </c>
      <c r="I4106">
        <f t="shared" si="387"/>
        <v>1</v>
      </c>
      <c r="R4106">
        <f>ROUND((SUM($H$2:H4106)*160000)/(SUM($I$2:I4106)*40000),4)</f>
        <v>3.1707999999999998</v>
      </c>
      <c r="S4106">
        <f t="shared" si="388"/>
        <v>2.9207346410206725E-2</v>
      </c>
      <c r="T4106">
        <f t="shared" si="389"/>
        <v>4105</v>
      </c>
    </row>
    <row r="4107" spans="1:20" x14ac:dyDescent="0.25">
      <c r="A4107" s="1">
        <v>202</v>
      </c>
      <c r="B4107">
        <v>379</v>
      </c>
      <c r="C4107">
        <f t="shared" si="384"/>
        <v>1</v>
      </c>
      <c r="D4107">
        <f t="shared" si="385"/>
        <v>0</v>
      </c>
      <c r="H4107">
        <f t="shared" si="386"/>
        <v>1</v>
      </c>
      <c r="I4107">
        <f t="shared" si="387"/>
        <v>1</v>
      </c>
      <c r="R4107">
        <f>ROUND((SUM($H$2:H4107)*160000)/(SUM($I$2:I4107)*40000),4)</f>
        <v>3.1709999999999998</v>
      </c>
      <c r="S4107">
        <f t="shared" si="388"/>
        <v>2.9407346410206703E-2</v>
      </c>
      <c r="T4107">
        <f t="shared" si="389"/>
        <v>4106</v>
      </c>
    </row>
    <row r="4108" spans="1:20" x14ac:dyDescent="0.25">
      <c r="A4108" s="1">
        <v>66</v>
      </c>
      <c r="B4108">
        <v>112</v>
      </c>
      <c r="C4108">
        <f t="shared" si="384"/>
        <v>1</v>
      </c>
      <c r="D4108">
        <f t="shared" si="385"/>
        <v>0</v>
      </c>
      <c r="H4108">
        <f t="shared" si="386"/>
        <v>1</v>
      </c>
      <c r="I4108">
        <f t="shared" si="387"/>
        <v>1</v>
      </c>
      <c r="R4108">
        <f>ROUND((SUM($H$2:H4108)*160000)/(SUM($I$2:I4108)*40000),4)</f>
        <v>3.1711999999999998</v>
      </c>
      <c r="S4108">
        <f t="shared" si="388"/>
        <v>2.9607346410206681E-2</v>
      </c>
      <c r="T4108">
        <f t="shared" si="389"/>
        <v>4107</v>
      </c>
    </row>
    <row r="4109" spans="1:20" x14ac:dyDescent="0.25">
      <c r="A4109" s="1">
        <v>385</v>
      </c>
      <c r="B4109">
        <v>388</v>
      </c>
      <c r="C4109">
        <f t="shared" si="384"/>
        <v>0</v>
      </c>
      <c r="D4109">
        <f t="shared" si="385"/>
        <v>0</v>
      </c>
      <c r="H4109">
        <f t="shared" si="386"/>
        <v>0</v>
      </c>
      <c r="I4109">
        <f t="shared" si="387"/>
        <v>1</v>
      </c>
      <c r="R4109">
        <f>ROUND((SUM($H$2:H4109)*160000)/(SUM($I$2:I4109)*40000),4)</f>
        <v>3.1703999999999999</v>
      </c>
      <c r="S4109">
        <f t="shared" si="388"/>
        <v>2.8807346410206769E-2</v>
      </c>
      <c r="T4109">
        <f t="shared" si="389"/>
        <v>4108</v>
      </c>
    </row>
    <row r="4110" spans="1:20" x14ac:dyDescent="0.25">
      <c r="A4110" s="1">
        <v>389</v>
      </c>
      <c r="B4110">
        <v>324</v>
      </c>
      <c r="C4110">
        <f t="shared" si="384"/>
        <v>0</v>
      </c>
      <c r="D4110">
        <f t="shared" si="385"/>
        <v>0</v>
      </c>
      <c r="H4110">
        <f t="shared" si="386"/>
        <v>0</v>
      </c>
      <c r="I4110">
        <f t="shared" si="387"/>
        <v>1</v>
      </c>
      <c r="R4110">
        <f>ROUND((SUM($H$2:H4110)*160000)/(SUM($I$2:I4110)*40000),4)</f>
        <v>3.1696</v>
      </c>
      <c r="S4110">
        <f t="shared" si="388"/>
        <v>2.8007346410206857E-2</v>
      </c>
      <c r="T4110">
        <f t="shared" si="389"/>
        <v>4109</v>
      </c>
    </row>
    <row r="4111" spans="1:20" x14ac:dyDescent="0.25">
      <c r="A4111" s="1">
        <v>188</v>
      </c>
      <c r="B4111">
        <v>357</v>
      </c>
      <c r="C4111">
        <f t="shared" si="384"/>
        <v>1</v>
      </c>
      <c r="D4111">
        <f t="shared" si="385"/>
        <v>0</v>
      </c>
      <c r="H4111">
        <f t="shared" si="386"/>
        <v>1</v>
      </c>
      <c r="I4111">
        <f t="shared" si="387"/>
        <v>1</v>
      </c>
      <c r="R4111">
        <f>ROUND((SUM($H$2:H4111)*160000)/(SUM($I$2:I4111)*40000),4)</f>
        <v>3.1698</v>
      </c>
      <c r="S4111">
        <f t="shared" si="388"/>
        <v>2.8207346410206835E-2</v>
      </c>
      <c r="T4111">
        <f t="shared" si="389"/>
        <v>4110</v>
      </c>
    </row>
    <row r="4112" spans="1:20" x14ac:dyDescent="0.25">
      <c r="A4112" s="1">
        <v>312</v>
      </c>
      <c r="B4112">
        <v>218</v>
      </c>
      <c r="C4112">
        <f t="shared" si="384"/>
        <v>1</v>
      </c>
      <c r="D4112">
        <f t="shared" si="385"/>
        <v>0</v>
      </c>
      <c r="H4112">
        <f t="shared" si="386"/>
        <v>1</v>
      </c>
      <c r="I4112">
        <f t="shared" si="387"/>
        <v>1</v>
      </c>
      <c r="R4112">
        <f>ROUND((SUM($H$2:H4112)*160000)/(SUM($I$2:I4112)*40000),4)</f>
        <v>3.17</v>
      </c>
      <c r="S4112">
        <f t="shared" si="388"/>
        <v>2.8407346410206813E-2</v>
      </c>
      <c r="T4112">
        <f t="shared" si="389"/>
        <v>4111</v>
      </c>
    </row>
    <row r="4113" spans="1:20" x14ac:dyDescent="0.25">
      <c r="A4113">
        <v>240</v>
      </c>
      <c r="B4113">
        <v>2</v>
      </c>
      <c r="C4113">
        <f t="shared" si="384"/>
        <v>0</v>
      </c>
      <c r="D4113">
        <f t="shared" si="385"/>
        <v>0</v>
      </c>
      <c r="H4113">
        <f t="shared" si="386"/>
        <v>0</v>
      </c>
      <c r="I4113">
        <f t="shared" si="387"/>
        <v>1</v>
      </c>
      <c r="R4113">
        <f>ROUND((SUM($H$2:H4113)*160000)/(SUM($I$2:I4113)*40000),4)</f>
        <v>3.1692999999999998</v>
      </c>
      <c r="S4113">
        <f t="shared" si="388"/>
        <v>2.7707346410206668E-2</v>
      </c>
      <c r="T4113">
        <f t="shared" si="389"/>
        <v>4112</v>
      </c>
    </row>
    <row r="4114" spans="1:20" x14ac:dyDescent="0.25">
      <c r="A4114">
        <v>336</v>
      </c>
      <c r="B4114">
        <v>6</v>
      </c>
      <c r="C4114">
        <f t="shared" si="384"/>
        <v>0</v>
      </c>
      <c r="D4114">
        <f t="shared" si="385"/>
        <v>0</v>
      </c>
      <c r="H4114">
        <f t="shared" si="386"/>
        <v>0</v>
      </c>
      <c r="I4114">
        <f t="shared" si="387"/>
        <v>1</v>
      </c>
      <c r="R4114">
        <f>ROUND((SUM($H$2:H4114)*160000)/(SUM($I$2:I4114)*40000),4)</f>
        <v>3.1684999999999999</v>
      </c>
      <c r="S4114">
        <f t="shared" si="388"/>
        <v>2.6907346410206756E-2</v>
      </c>
      <c r="T4114">
        <f t="shared" si="389"/>
        <v>4113</v>
      </c>
    </row>
    <row r="4115" spans="1:20" x14ac:dyDescent="0.25">
      <c r="A4115">
        <v>253</v>
      </c>
      <c r="B4115">
        <v>40</v>
      </c>
      <c r="C4115">
        <f t="shared" si="384"/>
        <v>1</v>
      </c>
      <c r="D4115">
        <f t="shared" si="385"/>
        <v>0</v>
      </c>
      <c r="H4115">
        <f t="shared" si="386"/>
        <v>1</v>
      </c>
      <c r="I4115">
        <f t="shared" si="387"/>
        <v>1</v>
      </c>
      <c r="R4115">
        <f>ROUND((SUM($H$2:H4115)*160000)/(SUM($I$2:I4115)*40000),4)</f>
        <v>3.1686999999999999</v>
      </c>
      <c r="S4115">
        <f t="shared" si="388"/>
        <v>2.7107346410206734E-2</v>
      </c>
      <c r="T4115">
        <f t="shared" si="389"/>
        <v>4114</v>
      </c>
    </row>
    <row r="4116" spans="1:20" x14ac:dyDescent="0.25">
      <c r="A4116" s="1">
        <v>88</v>
      </c>
      <c r="B4116">
        <v>146</v>
      </c>
      <c r="C4116">
        <f t="shared" si="384"/>
        <v>1</v>
      </c>
      <c r="D4116">
        <f t="shared" si="385"/>
        <v>0</v>
      </c>
      <c r="H4116">
        <f t="shared" si="386"/>
        <v>1</v>
      </c>
      <c r="I4116">
        <f t="shared" si="387"/>
        <v>1</v>
      </c>
      <c r="R4116">
        <f>ROUND((SUM($H$2:H4116)*160000)/(SUM($I$2:I4116)*40000),4)</f>
        <v>3.1688999999999998</v>
      </c>
      <c r="S4116">
        <f t="shared" si="388"/>
        <v>2.7307346410206712E-2</v>
      </c>
      <c r="T4116">
        <f t="shared" si="389"/>
        <v>4115</v>
      </c>
    </row>
    <row r="4117" spans="1:20" x14ac:dyDescent="0.25">
      <c r="A4117" s="1">
        <v>55</v>
      </c>
      <c r="B4117">
        <v>151</v>
      </c>
      <c r="C4117">
        <f t="shared" si="384"/>
        <v>1</v>
      </c>
      <c r="D4117">
        <f t="shared" si="385"/>
        <v>0</v>
      </c>
      <c r="H4117">
        <f t="shared" si="386"/>
        <v>1</v>
      </c>
      <c r="I4117">
        <f t="shared" si="387"/>
        <v>1</v>
      </c>
      <c r="R4117">
        <f>ROUND((SUM($H$2:H4117)*160000)/(SUM($I$2:I4117)*40000),4)</f>
        <v>3.1690999999999998</v>
      </c>
      <c r="S4117">
        <f t="shared" si="388"/>
        <v>2.750734641020669E-2</v>
      </c>
      <c r="T4117">
        <f t="shared" si="389"/>
        <v>4116</v>
      </c>
    </row>
    <row r="4118" spans="1:20" x14ac:dyDescent="0.25">
      <c r="A4118" s="1">
        <v>399</v>
      </c>
      <c r="B4118">
        <v>169</v>
      </c>
      <c r="C4118">
        <f t="shared" si="384"/>
        <v>0</v>
      </c>
      <c r="D4118">
        <f t="shared" si="385"/>
        <v>0</v>
      </c>
      <c r="H4118">
        <f t="shared" si="386"/>
        <v>0</v>
      </c>
      <c r="I4118">
        <f t="shared" si="387"/>
        <v>1</v>
      </c>
      <c r="R4118">
        <f>ROUND((SUM($H$2:H4118)*160000)/(SUM($I$2:I4118)*40000),4)</f>
        <v>3.1682999999999999</v>
      </c>
      <c r="S4118">
        <f t="shared" si="388"/>
        <v>2.6707346410206778E-2</v>
      </c>
      <c r="T4118">
        <f t="shared" si="389"/>
        <v>4117</v>
      </c>
    </row>
    <row r="4119" spans="1:20" x14ac:dyDescent="0.25">
      <c r="A4119" s="1">
        <v>396</v>
      </c>
      <c r="B4119">
        <v>129</v>
      </c>
      <c r="C4119">
        <f t="shared" si="384"/>
        <v>0</v>
      </c>
      <c r="D4119">
        <f t="shared" si="385"/>
        <v>0</v>
      </c>
      <c r="H4119">
        <f t="shared" si="386"/>
        <v>0</v>
      </c>
      <c r="I4119">
        <f t="shared" si="387"/>
        <v>1</v>
      </c>
      <c r="R4119">
        <f>ROUND((SUM($H$2:H4119)*160000)/(SUM($I$2:I4119)*40000),4)</f>
        <v>3.1676000000000002</v>
      </c>
      <c r="S4119">
        <f t="shared" si="388"/>
        <v>2.6007346410207077E-2</v>
      </c>
      <c r="T4119">
        <f t="shared" si="389"/>
        <v>4118</v>
      </c>
    </row>
    <row r="4120" spans="1:20" x14ac:dyDescent="0.25">
      <c r="A4120" s="1">
        <v>237</v>
      </c>
      <c r="B4120">
        <v>244</v>
      </c>
      <c r="C4120">
        <f t="shared" si="384"/>
        <v>1</v>
      </c>
      <c r="D4120">
        <f t="shared" si="385"/>
        <v>0</v>
      </c>
      <c r="H4120">
        <f t="shared" si="386"/>
        <v>1</v>
      </c>
      <c r="I4120">
        <f t="shared" si="387"/>
        <v>1</v>
      </c>
      <c r="R4120">
        <f>ROUND((SUM($H$2:H4120)*160000)/(SUM($I$2:I4120)*40000),4)</f>
        <v>3.1678000000000002</v>
      </c>
      <c r="S4120">
        <f t="shared" si="388"/>
        <v>2.6207346410207055E-2</v>
      </c>
      <c r="T4120">
        <f t="shared" si="389"/>
        <v>4119</v>
      </c>
    </row>
    <row r="4121" spans="1:20" x14ac:dyDescent="0.25">
      <c r="A4121" s="1">
        <v>81</v>
      </c>
      <c r="B4121">
        <v>143</v>
      </c>
      <c r="C4121">
        <f t="shared" si="384"/>
        <v>1</v>
      </c>
      <c r="D4121">
        <f t="shared" si="385"/>
        <v>0</v>
      </c>
      <c r="H4121">
        <f t="shared" si="386"/>
        <v>1</v>
      </c>
      <c r="I4121">
        <f t="shared" si="387"/>
        <v>1</v>
      </c>
      <c r="R4121">
        <f>ROUND((SUM($H$2:H4121)*160000)/(SUM($I$2:I4121)*40000),4)</f>
        <v>3.1680000000000001</v>
      </c>
      <c r="S4121">
        <f t="shared" si="388"/>
        <v>2.6407346410207033E-2</v>
      </c>
      <c r="T4121">
        <f t="shared" si="389"/>
        <v>4120</v>
      </c>
    </row>
    <row r="4122" spans="1:20" x14ac:dyDescent="0.25">
      <c r="A4122">
        <v>296</v>
      </c>
      <c r="B4122">
        <v>33</v>
      </c>
      <c r="C4122">
        <f t="shared" si="384"/>
        <v>1</v>
      </c>
      <c r="D4122">
        <f t="shared" si="385"/>
        <v>0</v>
      </c>
      <c r="H4122">
        <f t="shared" si="386"/>
        <v>1</v>
      </c>
      <c r="I4122">
        <f t="shared" si="387"/>
        <v>1</v>
      </c>
      <c r="R4122">
        <f>ROUND((SUM($H$2:H4122)*160000)/(SUM($I$2:I4122)*40000),4)</f>
        <v>3.1682000000000001</v>
      </c>
      <c r="S4122">
        <f t="shared" si="388"/>
        <v>2.6607346410207011E-2</v>
      </c>
      <c r="T4122">
        <f t="shared" si="389"/>
        <v>4121</v>
      </c>
    </row>
    <row r="4123" spans="1:20" x14ac:dyDescent="0.25">
      <c r="A4123" s="1">
        <v>57</v>
      </c>
      <c r="B4123">
        <v>276</v>
      </c>
      <c r="C4123">
        <f t="shared" si="384"/>
        <v>1</v>
      </c>
      <c r="D4123">
        <f t="shared" si="385"/>
        <v>0</v>
      </c>
      <c r="H4123">
        <f t="shared" si="386"/>
        <v>1</v>
      </c>
      <c r="I4123">
        <f t="shared" si="387"/>
        <v>1</v>
      </c>
      <c r="R4123">
        <f>ROUND((SUM($H$2:H4123)*160000)/(SUM($I$2:I4123)*40000),4)</f>
        <v>3.1684000000000001</v>
      </c>
      <c r="S4123">
        <f t="shared" si="388"/>
        <v>2.6807346410206989E-2</v>
      </c>
      <c r="T4123">
        <f t="shared" si="389"/>
        <v>4122</v>
      </c>
    </row>
    <row r="4124" spans="1:20" x14ac:dyDescent="0.25">
      <c r="A4124">
        <v>75</v>
      </c>
      <c r="B4124">
        <v>7</v>
      </c>
      <c r="C4124">
        <f t="shared" si="384"/>
        <v>0</v>
      </c>
      <c r="D4124">
        <f t="shared" si="385"/>
        <v>0</v>
      </c>
      <c r="H4124">
        <f t="shared" si="386"/>
        <v>0</v>
      </c>
      <c r="I4124">
        <f t="shared" si="387"/>
        <v>1</v>
      </c>
      <c r="R4124">
        <f>ROUND((SUM($H$2:H4124)*160000)/(SUM($I$2:I4124)*40000),4)</f>
        <v>3.1676000000000002</v>
      </c>
      <c r="S4124">
        <f t="shared" si="388"/>
        <v>2.6007346410207077E-2</v>
      </c>
      <c r="T4124">
        <f t="shared" si="389"/>
        <v>4123</v>
      </c>
    </row>
    <row r="4125" spans="1:20" x14ac:dyDescent="0.25">
      <c r="A4125" s="1">
        <v>365</v>
      </c>
      <c r="B4125">
        <v>335</v>
      </c>
      <c r="C4125">
        <f t="shared" si="384"/>
        <v>0</v>
      </c>
      <c r="D4125">
        <f t="shared" si="385"/>
        <v>0</v>
      </c>
      <c r="H4125">
        <f t="shared" si="386"/>
        <v>0</v>
      </c>
      <c r="I4125">
        <f t="shared" si="387"/>
        <v>1</v>
      </c>
      <c r="R4125">
        <f>ROUND((SUM($H$2:H4125)*160000)/(SUM($I$2:I4125)*40000),4)</f>
        <v>3.1667999999999998</v>
      </c>
      <c r="S4125">
        <f t="shared" si="388"/>
        <v>2.5207346410206721E-2</v>
      </c>
      <c r="T4125">
        <f t="shared" si="389"/>
        <v>4124</v>
      </c>
    </row>
    <row r="4126" spans="1:20" x14ac:dyDescent="0.25">
      <c r="A4126" s="1">
        <v>172</v>
      </c>
      <c r="B4126">
        <v>236</v>
      </c>
      <c r="C4126">
        <f t="shared" si="384"/>
        <v>1</v>
      </c>
      <c r="D4126">
        <f t="shared" si="385"/>
        <v>0</v>
      </c>
      <c r="H4126">
        <f t="shared" si="386"/>
        <v>1</v>
      </c>
      <c r="I4126">
        <f t="shared" si="387"/>
        <v>1</v>
      </c>
      <c r="R4126">
        <f>ROUND((SUM($H$2:H4126)*160000)/(SUM($I$2:I4126)*40000),4)</f>
        <v>3.1669999999999998</v>
      </c>
      <c r="S4126">
        <f t="shared" si="388"/>
        <v>2.5407346410206699E-2</v>
      </c>
      <c r="T4126">
        <f t="shared" si="389"/>
        <v>4125</v>
      </c>
    </row>
    <row r="4127" spans="1:20" x14ac:dyDescent="0.25">
      <c r="A4127">
        <v>354</v>
      </c>
      <c r="B4127">
        <v>41</v>
      </c>
      <c r="C4127">
        <f t="shared" si="384"/>
        <v>0</v>
      </c>
      <c r="D4127">
        <f t="shared" si="385"/>
        <v>0</v>
      </c>
      <c r="H4127">
        <f t="shared" si="386"/>
        <v>0</v>
      </c>
      <c r="I4127">
        <f t="shared" si="387"/>
        <v>1</v>
      </c>
      <c r="R4127">
        <f>ROUND((SUM($H$2:H4127)*160000)/(SUM($I$2:I4127)*40000),4)</f>
        <v>3.1663000000000001</v>
      </c>
      <c r="S4127">
        <f t="shared" si="388"/>
        <v>2.4707346410206998E-2</v>
      </c>
      <c r="T4127">
        <f t="shared" si="389"/>
        <v>4126</v>
      </c>
    </row>
    <row r="4128" spans="1:20" x14ac:dyDescent="0.25">
      <c r="A4128" s="1">
        <v>289</v>
      </c>
      <c r="B4128">
        <v>318</v>
      </c>
      <c r="C4128">
        <f t="shared" si="384"/>
        <v>1</v>
      </c>
      <c r="D4128">
        <f t="shared" si="385"/>
        <v>0</v>
      </c>
      <c r="H4128">
        <f t="shared" si="386"/>
        <v>1</v>
      </c>
      <c r="I4128">
        <f t="shared" si="387"/>
        <v>1</v>
      </c>
      <c r="R4128">
        <f>ROUND((SUM($H$2:H4128)*160000)/(SUM($I$2:I4128)*40000),4)</f>
        <v>3.1665000000000001</v>
      </c>
      <c r="S4128">
        <f t="shared" si="388"/>
        <v>2.4907346410206976E-2</v>
      </c>
      <c r="T4128">
        <f t="shared" si="389"/>
        <v>4127</v>
      </c>
    </row>
    <row r="4129" spans="1:20" x14ac:dyDescent="0.25">
      <c r="A4129" s="1">
        <v>147</v>
      </c>
      <c r="B4129">
        <v>136</v>
      </c>
      <c r="C4129">
        <f t="shared" si="384"/>
        <v>1</v>
      </c>
      <c r="D4129">
        <f t="shared" si="385"/>
        <v>0</v>
      </c>
      <c r="H4129">
        <f t="shared" si="386"/>
        <v>1</v>
      </c>
      <c r="I4129">
        <f t="shared" si="387"/>
        <v>1</v>
      </c>
      <c r="R4129">
        <f>ROUND((SUM($H$2:H4129)*160000)/(SUM($I$2:I4129)*40000),4)</f>
        <v>3.1667000000000001</v>
      </c>
      <c r="S4129">
        <f t="shared" si="388"/>
        <v>2.5107346410206954E-2</v>
      </c>
      <c r="T4129">
        <f t="shared" si="389"/>
        <v>4128</v>
      </c>
    </row>
    <row r="4130" spans="1:20" x14ac:dyDescent="0.25">
      <c r="A4130" s="1">
        <v>337</v>
      </c>
      <c r="B4130">
        <v>290</v>
      </c>
      <c r="C4130">
        <f t="shared" si="384"/>
        <v>1</v>
      </c>
      <c r="D4130">
        <f t="shared" si="385"/>
        <v>0</v>
      </c>
      <c r="H4130">
        <f t="shared" si="386"/>
        <v>1</v>
      </c>
      <c r="I4130">
        <f t="shared" si="387"/>
        <v>1</v>
      </c>
      <c r="R4130">
        <f>ROUND((SUM($H$2:H4130)*160000)/(SUM($I$2:I4130)*40000),4)</f>
        <v>3.1669</v>
      </c>
      <c r="S4130">
        <f t="shared" si="388"/>
        <v>2.5307346410206932E-2</v>
      </c>
      <c r="T4130">
        <f t="shared" si="389"/>
        <v>4129</v>
      </c>
    </row>
    <row r="4131" spans="1:20" x14ac:dyDescent="0.25">
      <c r="A4131">
        <v>78</v>
      </c>
      <c r="B4131">
        <v>51</v>
      </c>
      <c r="C4131">
        <f t="shared" si="384"/>
        <v>1</v>
      </c>
      <c r="D4131">
        <f t="shared" si="385"/>
        <v>0</v>
      </c>
      <c r="H4131">
        <f t="shared" si="386"/>
        <v>1</v>
      </c>
      <c r="I4131">
        <f t="shared" si="387"/>
        <v>1</v>
      </c>
      <c r="R4131">
        <f>ROUND((SUM($H$2:H4131)*160000)/(SUM($I$2:I4131)*40000),4)</f>
        <v>3.1671</v>
      </c>
      <c r="S4131">
        <f t="shared" si="388"/>
        <v>2.550734641020691E-2</v>
      </c>
      <c r="T4131">
        <f t="shared" si="389"/>
        <v>4130</v>
      </c>
    </row>
    <row r="4132" spans="1:20" x14ac:dyDescent="0.25">
      <c r="A4132" s="1">
        <v>202</v>
      </c>
      <c r="B4132">
        <v>341</v>
      </c>
      <c r="C4132">
        <f t="shared" si="384"/>
        <v>1</v>
      </c>
      <c r="D4132">
        <f t="shared" si="385"/>
        <v>0</v>
      </c>
      <c r="H4132">
        <f t="shared" si="386"/>
        <v>1</v>
      </c>
      <c r="I4132">
        <f t="shared" si="387"/>
        <v>1</v>
      </c>
      <c r="R4132">
        <f>ROUND((SUM($H$2:H4132)*160000)/(SUM($I$2:I4132)*40000),4)</f>
        <v>3.1673</v>
      </c>
      <c r="S4132">
        <f t="shared" si="388"/>
        <v>2.5707346410206888E-2</v>
      </c>
      <c r="T4132">
        <f t="shared" si="389"/>
        <v>4131</v>
      </c>
    </row>
    <row r="4133" spans="1:20" x14ac:dyDescent="0.25">
      <c r="A4133" s="1">
        <v>147</v>
      </c>
      <c r="B4133">
        <v>135</v>
      </c>
      <c r="C4133">
        <f t="shared" si="384"/>
        <v>1</v>
      </c>
      <c r="D4133">
        <f t="shared" si="385"/>
        <v>0</v>
      </c>
      <c r="H4133">
        <f t="shared" si="386"/>
        <v>1</v>
      </c>
      <c r="I4133">
        <f t="shared" si="387"/>
        <v>1</v>
      </c>
      <c r="R4133">
        <f>ROUND((SUM($H$2:H4133)*160000)/(SUM($I$2:I4133)*40000),4)</f>
        <v>3.1675</v>
      </c>
      <c r="S4133">
        <f t="shared" si="388"/>
        <v>2.5907346410206866E-2</v>
      </c>
      <c r="T4133">
        <f t="shared" si="389"/>
        <v>4132</v>
      </c>
    </row>
    <row r="4134" spans="1:20" x14ac:dyDescent="0.25">
      <c r="A4134" s="1">
        <v>104</v>
      </c>
      <c r="B4134">
        <v>338</v>
      </c>
      <c r="C4134">
        <f t="shared" si="384"/>
        <v>1</v>
      </c>
      <c r="D4134">
        <f t="shared" si="385"/>
        <v>0</v>
      </c>
      <c r="H4134">
        <f t="shared" si="386"/>
        <v>1</v>
      </c>
      <c r="I4134">
        <f t="shared" si="387"/>
        <v>1</v>
      </c>
      <c r="R4134">
        <f>ROUND((SUM($H$2:H4134)*160000)/(SUM($I$2:I4134)*40000),4)</f>
        <v>3.1677</v>
      </c>
      <c r="S4134">
        <f t="shared" si="388"/>
        <v>2.6107346410206844E-2</v>
      </c>
      <c r="T4134">
        <f t="shared" si="389"/>
        <v>4133</v>
      </c>
    </row>
    <row r="4135" spans="1:20" x14ac:dyDescent="0.25">
      <c r="A4135" s="1">
        <v>4</v>
      </c>
      <c r="B4135">
        <v>334</v>
      </c>
      <c r="C4135">
        <f t="shared" si="384"/>
        <v>0</v>
      </c>
      <c r="D4135">
        <f t="shared" si="385"/>
        <v>0</v>
      </c>
      <c r="H4135">
        <f t="shared" si="386"/>
        <v>0</v>
      </c>
      <c r="I4135">
        <f t="shared" si="387"/>
        <v>1</v>
      </c>
      <c r="R4135">
        <f>ROUND((SUM($H$2:H4135)*160000)/(SUM($I$2:I4135)*40000),4)</f>
        <v>3.1669</v>
      </c>
      <c r="S4135">
        <f t="shared" si="388"/>
        <v>2.5307346410206932E-2</v>
      </c>
      <c r="T4135">
        <f t="shared" si="389"/>
        <v>4134</v>
      </c>
    </row>
    <row r="4136" spans="1:20" x14ac:dyDescent="0.25">
      <c r="A4136" s="1">
        <v>361</v>
      </c>
      <c r="B4136">
        <v>362</v>
      </c>
      <c r="C4136">
        <f t="shared" si="384"/>
        <v>0</v>
      </c>
      <c r="D4136">
        <f t="shared" si="385"/>
        <v>0</v>
      </c>
      <c r="H4136">
        <f t="shared" si="386"/>
        <v>0</v>
      </c>
      <c r="I4136">
        <f t="shared" si="387"/>
        <v>1</v>
      </c>
      <c r="R4136">
        <f>ROUND((SUM($H$2:H4136)*160000)/(SUM($I$2:I4136)*40000),4)</f>
        <v>3.1661000000000001</v>
      </c>
      <c r="S4136">
        <f t="shared" si="388"/>
        <v>2.450734641020702E-2</v>
      </c>
      <c r="T4136">
        <f t="shared" si="389"/>
        <v>4135</v>
      </c>
    </row>
    <row r="4137" spans="1:20" x14ac:dyDescent="0.25">
      <c r="A4137" s="1">
        <v>226</v>
      </c>
      <c r="B4137">
        <v>123</v>
      </c>
      <c r="C4137">
        <f t="shared" si="384"/>
        <v>1</v>
      </c>
      <c r="D4137">
        <f t="shared" si="385"/>
        <v>0</v>
      </c>
      <c r="H4137">
        <f t="shared" si="386"/>
        <v>1</v>
      </c>
      <c r="I4137">
        <f t="shared" si="387"/>
        <v>1</v>
      </c>
      <c r="R4137">
        <f>ROUND((SUM($H$2:H4137)*160000)/(SUM($I$2:I4137)*40000),4)</f>
        <v>3.1663000000000001</v>
      </c>
      <c r="S4137">
        <f t="shared" si="388"/>
        <v>2.4707346410206998E-2</v>
      </c>
      <c r="T4137">
        <f t="shared" si="389"/>
        <v>4136</v>
      </c>
    </row>
    <row r="4138" spans="1:20" x14ac:dyDescent="0.25">
      <c r="A4138">
        <v>275</v>
      </c>
      <c r="B4138">
        <v>76</v>
      </c>
      <c r="C4138">
        <f t="shared" si="384"/>
        <v>1</v>
      </c>
      <c r="D4138">
        <f t="shared" si="385"/>
        <v>0</v>
      </c>
      <c r="H4138">
        <f t="shared" si="386"/>
        <v>1</v>
      </c>
      <c r="I4138">
        <f t="shared" si="387"/>
        <v>1</v>
      </c>
      <c r="R4138">
        <f>ROUND((SUM($H$2:H4138)*160000)/(SUM($I$2:I4138)*40000),4)</f>
        <v>3.1665000000000001</v>
      </c>
      <c r="S4138">
        <f t="shared" si="388"/>
        <v>2.4907346410206976E-2</v>
      </c>
      <c r="T4138">
        <f t="shared" si="389"/>
        <v>4137</v>
      </c>
    </row>
    <row r="4139" spans="1:20" x14ac:dyDescent="0.25">
      <c r="A4139">
        <v>358</v>
      </c>
      <c r="B4139">
        <v>25</v>
      </c>
      <c r="C4139">
        <f t="shared" si="384"/>
        <v>0</v>
      </c>
      <c r="D4139">
        <f t="shared" si="385"/>
        <v>0</v>
      </c>
      <c r="H4139">
        <f t="shared" si="386"/>
        <v>0</v>
      </c>
      <c r="I4139">
        <f t="shared" si="387"/>
        <v>1</v>
      </c>
      <c r="R4139">
        <f>ROUND((SUM($H$2:H4139)*160000)/(SUM($I$2:I4139)*40000),4)</f>
        <v>3.1657999999999999</v>
      </c>
      <c r="S4139">
        <f t="shared" si="388"/>
        <v>2.4207346410206831E-2</v>
      </c>
      <c r="T4139">
        <f t="shared" si="389"/>
        <v>4138</v>
      </c>
    </row>
    <row r="4140" spans="1:20" x14ac:dyDescent="0.25">
      <c r="A4140">
        <v>229</v>
      </c>
      <c r="B4140">
        <v>39</v>
      </c>
      <c r="C4140">
        <f t="shared" si="384"/>
        <v>1</v>
      </c>
      <c r="D4140">
        <f t="shared" si="385"/>
        <v>0</v>
      </c>
      <c r="H4140">
        <f t="shared" si="386"/>
        <v>1</v>
      </c>
      <c r="I4140">
        <f t="shared" si="387"/>
        <v>1</v>
      </c>
      <c r="R4140">
        <f>ROUND((SUM($H$2:H4140)*160000)/(SUM($I$2:I4140)*40000),4)</f>
        <v>3.1659999999999999</v>
      </c>
      <c r="S4140">
        <f t="shared" si="388"/>
        <v>2.4407346410206809E-2</v>
      </c>
      <c r="T4140">
        <f t="shared" si="389"/>
        <v>4139</v>
      </c>
    </row>
    <row r="4141" spans="1:20" x14ac:dyDescent="0.25">
      <c r="A4141" s="1">
        <v>185</v>
      </c>
      <c r="B4141">
        <v>214</v>
      </c>
      <c r="C4141">
        <f t="shared" si="384"/>
        <v>1</v>
      </c>
      <c r="D4141">
        <f t="shared" si="385"/>
        <v>0</v>
      </c>
      <c r="H4141">
        <f t="shared" si="386"/>
        <v>1</v>
      </c>
      <c r="I4141">
        <f t="shared" si="387"/>
        <v>1</v>
      </c>
      <c r="R4141">
        <f>ROUND((SUM($H$2:H4141)*160000)/(SUM($I$2:I4141)*40000),4)</f>
        <v>3.1661999999999999</v>
      </c>
      <c r="S4141">
        <f t="shared" si="388"/>
        <v>2.4607346410206787E-2</v>
      </c>
      <c r="T4141">
        <f t="shared" si="389"/>
        <v>4140</v>
      </c>
    </row>
    <row r="4142" spans="1:20" x14ac:dyDescent="0.25">
      <c r="A4142">
        <v>86</v>
      </c>
      <c r="B4142">
        <v>89</v>
      </c>
      <c r="C4142">
        <f t="shared" si="384"/>
        <v>1</v>
      </c>
      <c r="D4142">
        <f t="shared" si="385"/>
        <v>0</v>
      </c>
      <c r="H4142">
        <f t="shared" si="386"/>
        <v>1</v>
      </c>
      <c r="I4142">
        <f t="shared" si="387"/>
        <v>1</v>
      </c>
      <c r="R4142">
        <f>ROUND((SUM($H$2:H4142)*160000)/(SUM($I$2:I4142)*40000),4)</f>
        <v>3.1663999999999999</v>
      </c>
      <c r="S4142">
        <f t="shared" si="388"/>
        <v>2.4807346410206765E-2</v>
      </c>
      <c r="T4142">
        <f t="shared" si="389"/>
        <v>4141</v>
      </c>
    </row>
    <row r="4143" spans="1:20" x14ac:dyDescent="0.25">
      <c r="A4143">
        <v>357</v>
      </c>
      <c r="B4143">
        <v>34</v>
      </c>
      <c r="C4143">
        <f t="shared" si="384"/>
        <v>0</v>
      </c>
      <c r="D4143">
        <f t="shared" si="385"/>
        <v>0</v>
      </c>
      <c r="H4143">
        <f t="shared" si="386"/>
        <v>0</v>
      </c>
      <c r="I4143">
        <f t="shared" si="387"/>
        <v>1</v>
      </c>
      <c r="R4143">
        <f>ROUND((SUM($H$2:H4143)*160000)/(SUM($I$2:I4143)*40000),4)</f>
        <v>3.1656</v>
      </c>
      <c r="S4143">
        <f t="shared" si="388"/>
        <v>2.4007346410206853E-2</v>
      </c>
      <c r="T4143">
        <f t="shared" si="389"/>
        <v>4142</v>
      </c>
    </row>
    <row r="4144" spans="1:20" x14ac:dyDescent="0.25">
      <c r="A4144" s="1">
        <v>109</v>
      </c>
      <c r="B4144">
        <v>352</v>
      </c>
      <c r="C4144">
        <f t="shared" si="384"/>
        <v>1</v>
      </c>
      <c r="D4144">
        <f t="shared" si="385"/>
        <v>0</v>
      </c>
      <c r="H4144">
        <f t="shared" si="386"/>
        <v>1</v>
      </c>
      <c r="I4144">
        <f t="shared" si="387"/>
        <v>1</v>
      </c>
      <c r="R4144">
        <f>ROUND((SUM($H$2:H4144)*160000)/(SUM($I$2:I4144)*40000),4)</f>
        <v>3.1657999999999999</v>
      </c>
      <c r="S4144">
        <f t="shared" si="388"/>
        <v>2.4207346410206831E-2</v>
      </c>
      <c r="T4144">
        <f t="shared" si="389"/>
        <v>4143</v>
      </c>
    </row>
    <row r="4145" spans="1:20" x14ac:dyDescent="0.25">
      <c r="A4145">
        <v>375</v>
      </c>
      <c r="B4145">
        <v>5</v>
      </c>
      <c r="C4145">
        <f t="shared" si="384"/>
        <v>0</v>
      </c>
      <c r="D4145">
        <f t="shared" si="385"/>
        <v>0</v>
      </c>
      <c r="H4145">
        <f t="shared" si="386"/>
        <v>0</v>
      </c>
      <c r="I4145">
        <f t="shared" si="387"/>
        <v>1</v>
      </c>
      <c r="R4145">
        <f>ROUND((SUM($H$2:H4145)*160000)/(SUM($I$2:I4145)*40000),4)</f>
        <v>3.1650999999999998</v>
      </c>
      <c r="S4145">
        <f t="shared" si="388"/>
        <v>2.3507346410206686E-2</v>
      </c>
      <c r="T4145">
        <f t="shared" si="389"/>
        <v>4144</v>
      </c>
    </row>
    <row r="4146" spans="1:20" x14ac:dyDescent="0.25">
      <c r="A4146">
        <v>331</v>
      </c>
      <c r="B4146">
        <v>68</v>
      </c>
      <c r="C4146">
        <f t="shared" si="384"/>
        <v>1</v>
      </c>
      <c r="D4146">
        <f t="shared" si="385"/>
        <v>0</v>
      </c>
      <c r="H4146">
        <f t="shared" si="386"/>
        <v>1</v>
      </c>
      <c r="I4146">
        <f t="shared" si="387"/>
        <v>1</v>
      </c>
      <c r="R4146">
        <f>ROUND((SUM($H$2:H4146)*160000)/(SUM($I$2:I4146)*40000),4)</f>
        <v>3.1652999999999998</v>
      </c>
      <c r="S4146">
        <f t="shared" si="388"/>
        <v>2.3707346410206664E-2</v>
      </c>
      <c r="T4146">
        <f t="shared" si="389"/>
        <v>4145</v>
      </c>
    </row>
    <row r="4147" spans="1:20" x14ac:dyDescent="0.25">
      <c r="A4147" s="1">
        <v>388</v>
      </c>
      <c r="B4147">
        <v>385</v>
      </c>
      <c r="C4147">
        <f t="shared" si="384"/>
        <v>0</v>
      </c>
      <c r="D4147">
        <f t="shared" si="385"/>
        <v>0</v>
      </c>
      <c r="H4147">
        <f t="shared" si="386"/>
        <v>0</v>
      </c>
      <c r="I4147">
        <f t="shared" si="387"/>
        <v>1</v>
      </c>
      <c r="R4147">
        <f>ROUND((SUM($H$2:H4147)*160000)/(SUM($I$2:I4147)*40000),4)</f>
        <v>3.1644999999999999</v>
      </c>
      <c r="S4147">
        <f t="shared" si="388"/>
        <v>2.2907346410206753E-2</v>
      </c>
      <c r="T4147">
        <f t="shared" si="389"/>
        <v>4146</v>
      </c>
    </row>
    <row r="4148" spans="1:20" x14ac:dyDescent="0.25">
      <c r="A4148" s="1">
        <v>41</v>
      </c>
      <c r="B4148">
        <v>170</v>
      </c>
      <c r="C4148">
        <f t="shared" si="384"/>
        <v>1</v>
      </c>
      <c r="D4148">
        <f t="shared" si="385"/>
        <v>0</v>
      </c>
      <c r="H4148">
        <f t="shared" si="386"/>
        <v>1</v>
      </c>
      <c r="I4148">
        <f t="shared" si="387"/>
        <v>1</v>
      </c>
      <c r="R4148">
        <f>ROUND((SUM($H$2:H4148)*160000)/(SUM($I$2:I4148)*40000),4)</f>
        <v>3.1646999999999998</v>
      </c>
      <c r="S4148">
        <f t="shared" si="388"/>
        <v>2.3107346410206731E-2</v>
      </c>
      <c r="T4148">
        <f t="shared" si="389"/>
        <v>4147</v>
      </c>
    </row>
    <row r="4149" spans="1:20" x14ac:dyDescent="0.25">
      <c r="A4149">
        <v>131</v>
      </c>
      <c r="B4149">
        <v>70</v>
      </c>
      <c r="C4149">
        <f t="shared" si="384"/>
        <v>1</v>
      </c>
      <c r="D4149">
        <f t="shared" si="385"/>
        <v>0</v>
      </c>
      <c r="H4149">
        <f t="shared" si="386"/>
        <v>1</v>
      </c>
      <c r="I4149">
        <f t="shared" si="387"/>
        <v>1</v>
      </c>
      <c r="R4149">
        <f>ROUND((SUM($H$2:H4149)*160000)/(SUM($I$2:I4149)*40000),4)</f>
        <v>3.1648999999999998</v>
      </c>
      <c r="S4149">
        <f t="shared" si="388"/>
        <v>2.3307346410206708E-2</v>
      </c>
      <c r="T4149">
        <f t="shared" si="389"/>
        <v>4148</v>
      </c>
    </row>
    <row r="4150" spans="1:20" x14ac:dyDescent="0.25">
      <c r="A4150" s="1">
        <v>318</v>
      </c>
      <c r="B4150">
        <v>324</v>
      </c>
      <c r="C4150">
        <f t="shared" si="384"/>
        <v>1</v>
      </c>
      <c r="D4150">
        <f t="shared" si="385"/>
        <v>0</v>
      </c>
      <c r="H4150">
        <f t="shared" si="386"/>
        <v>1</v>
      </c>
      <c r="I4150">
        <f t="shared" si="387"/>
        <v>1</v>
      </c>
      <c r="R4150">
        <f>ROUND((SUM($H$2:H4150)*160000)/(SUM($I$2:I4150)*40000),4)</f>
        <v>3.1650999999999998</v>
      </c>
      <c r="S4150">
        <f t="shared" si="388"/>
        <v>2.3507346410206686E-2</v>
      </c>
      <c r="T4150">
        <f t="shared" si="389"/>
        <v>4149</v>
      </c>
    </row>
    <row r="4151" spans="1:20" x14ac:dyDescent="0.25">
      <c r="A4151">
        <v>188</v>
      </c>
      <c r="B4151">
        <v>37</v>
      </c>
      <c r="C4151">
        <f t="shared" si="384"/>
        <v>1</v>
      </c>
      <c r="D4151">
        <f t="shared" si="385"/>
        <v>0</v>
      </c>
      <c r="H4151">
        <f t="shared" si="386"/>
        <v>1</v>
      </c>
      <c r="I4151">
        <f t="shared" si="387"/>
        <v>1</v>
      </c>
      <c r="R4151">
        <f>ROUND((SUM($H$2:H4151)*160000)/(SUM($I$2:I4151)*40000),4)</f>
        <v>3.1652999999999998</v>
      </c>
      <c r="S4151">
        <f t="shared" si="388"/>
        <v>2.3707346410206664E-2</v>
      </c>
      <c r="T4151">
        <f t="shared" si="389"/>
        <v>4150</v>
      </c>
    </row>
    <row r="4152" spans="1:20" x14ac:dyDescent="0.25">
      <c r="A4152" s="1">
        <v>214</v>
      </c>
      <c r="B4152">
        <v>295</v>
      </c>
      <c r="C4152">
        <f t="shared" si="384"/>
        <v>1</v>
      </c>
      <c r="D4152">
        <f t="shared" si="385"/>
        <v>0</v>
      </c>
      <c r="H4152">
        <f t="shared" si="386"/>
        <v>1</v>
      </c>
      <c r="I4152">
        <f t="shared" si="387"/>
        <v>1</v>
      </c>
      <c r="R4152">
        <f>ROUND((SUM($H$2:H4152)*160000)/(SUM($I$2:I4152)*40000),4)</f>
        <v>3.1655000000000002</v>
      </c>
      <c r="S4152">
        <f t="shared" si="388"/>
        <v>2.3907346410207087E-2</v>
      </c>
      <c r="T4152">
        <f t="shared" si="389"/>
        <v>4151</v>
      </c>
    </row>
    <row r="4153" spans="1:20" x14ac:dyDescent="0.25">
      <c r="A4153" s="1">
        <v>208</v>
      </c>
      <c r="B4153">
        <v>101</v>
      </c>
      <c r="C4153">
        <f t="shared" si="384"/>
        <v>1</v>
      </c>
      <c r="D4153">
        <f t="shared" si="385"/>
        <v>0</v>
      </c>
      <c r="H4153">
        <f t="shared" si="386"/>
        <v>1</v>
      </c>
      <c r="I4153">
        <f t="shared" si="387"/>
        <v>1</v>
      </c>
      <c r="R4153">
        <f>ROUND((SUM($H$2:H4153)*160000)/(SUM($I$2:I4153)*40000),4)</f>
        <v>3.1657000000000002</v>
      </c>
      <c r="S4153">
        <f t="shared" si="388"/>
        <v>2.4107346410207064E-2</v>
      </c>
      <c r="T4153">
        <f t="shared" si="389"/>
        <v>4152</v>
      </c>
    </row>
    <row r="4154" spans="1:20" x14ac:dyDescent="0.25">
      <c r="A4154" s="1">
        <v>139</v>
      </c>
      <c r="B4154">
        <v>151</v>
      </c>
      <c r="C4154">
        <f t="shared" si="384"/>
        <v>1</v>
      </c>
      <c r="D4154">
        <f t="shared" si="385"/>
        <v>0</v>
      </c>
      <c r="H4154">
        <f t="shared" si="386"/>
        <v>1</v>
      </c>
      <c r="I4154">
        <f t="shared" si="387"/>
        <v>1</v>
      </c>
      <c r="R4154">
        <f>ROUND((SUM($H$2:H4154)*160000)/(SUM($I$2:I4154)*40000),4)</f>
        <v>3.1659000000000002</v>
      </c>
      <c r="S4154">
        <f t="shared" si="388"/>
        <v>2.4307346410207042E-2</v>
      </c>
      <c r="T4154">
        <f t="shared" si="389"/>
        <v>4153</v>
      </c>
    </row>
    <row r="4155" spans="1:20" x14ac:dyDescent="0.25">
      <c r="A4155" s="1">
        <v>343</v>
      </c>
      <c r="B4155">
        <v>385</v>
      </c>
      <c r="C4155">
        <f t="shared" si="384"/>
        <v>0</v>
      </c>
      <c r="D4155">
        <f t="shared" si="385"/>
        <v>0</v>
      </c>
      <c r="H4155">
        <f t="shared" si="386"/>
        <v>0</v>
      </c>
      <c r="I4155">
        <f t="shared" si="387"/>
        <v>1</v>
      </c>
      <c r="R4155">
        <f>ROUND((SUM($H$2:H4155)*160000)/(SUM($I$2:I4155)*40000),4)</f>
        <v>3.1650999999999998</v>
      </c>
      <c r="S4155">
        <f t="shared" si="388"/>
        <v>2.3507346410206686E-2</v>
      </c>
      <c r="T4155">
        <f t="shared" si="389"/>
        <v>4154</v>
      </c>
    </row>
    <row r="4156" spans="1:20" x14ac:dyDescent="0.25">
      <c r="A4156">
        <v>147</v>
      </c>
      <c r="B4156">
        <v>24</v>
      </c>
      <c r="C4156">
        <f t="shared" si="384"/>
        <v>1</v>
      </c>
      <c r="D4156">
        <f t="shared" si="385"/>
        <v>0</v>
      </c>
      <c r="H4156">
        <f t="shared" si="386"/>
        <v>1</v>
      </c>
      <c r="I4156">
        <f t="shared" si="387"/>
        <v>1</v>
      </c>
      <c r="R4156">
        <f>ROUND((SUM($H$2:H4156)*160000)/(SUM($I$2:I4156)*40000),4)</f>
        <v>3.1652999999999998</v>
      </c>
      <c r="S4156">
        <f t="shared" si="388"/>
        <v>2.3707346410206664E-2</v>
      </c>
      <c r="T4156">
        <f t="shared" si="389"/>
        <v>4155</v>
      </c>
    </row>
    <row r="4157" spans="1:20" x14ac:dyDescent="0.25">
      <c r="A4157" s="1">
        <v>192</v>
      </c>
      <c r="B4157">
        <v>312</v>
      </c>
      <c r="C4157">
        <f t="shared" si="384"/>
        <v>1</v>
      </c>
      <c r="D4157">
        <f t="shared" si="385"/>
        <v>0</v>
      </c>
      <c r="H4157">
        <f t="shared" si="386"/>
        <v>1</v>
      </c>
      <c r="I4157">
        <f t="shared" si="387"/>
        <v>1</v>
      </c>
      <c r="R4157">
        <f>ROUND((SUM($H$2:H4157)*160000)/(SUM($I$2:I4157)*40000),4)</f>
        <v>3.1655000000000002</v>
      </c>
      <c r="S4157">
        <f t="shared" si="388"/>
        <v>2.3907346410207087E-2</v>
      </c>
      <c r="T4157">
        <f t="shared" si="389"/>
        <v>4156</v>
      </c>
    </row>
    <row r="4158" spans="1:20" x14ac:dyDescent="0.25">
      <c r="A4158" s="1">
        <v>366</v>
      </c>
      <c r="B4158">
        <v>369</v>
      </c>
      <c r="C4158">
        <f t="shared" si="384"/>
        <v>0</v>
      </c>
      <c r="D4158">
        <f t="shared" si="385"/>
        <v>0</v>
      </c>
      <c r="H4158">
        <f t="shared" si="386"/>
        <v>0</v>
      </c>
      <c r="I4158">
        <f t="shared" si="387"/>
        <v>1</v>
      </c>
      <c r="R4158">
        <f>ROUND((SUM($H$2:H4158)*160000)/(SUM($I$2:I4158)*40000),4)</f>
        <v>3.1648000000000001</v>
      </c>
      <c r="S4158">
        <f t="shared" si="388"/>
        <v>2.3207346410206942E-2</v>
      </c>
      <c r="T4158">
        <f t="shared" si="389"/>
        <v>4157</v>
      </c>
    </row>
    <row r="4159" spans="1:20" x14ac:dyDescent="0.25">
      <c r="A4159" s="1">
        <v>158</v>
      </c>
      <c r="B4159">
        <v>285</v>
      </c>
      <c r="C4159">
        <f t="shared" si="384"/>
        <v>1</v>
      </c>
      <c r="D4159">
        <f t="shared" si="385"/>
        <v>0</v>
      </c>
      <c r="H4159">
        <f t="shared" si="386"/>
        <v>1</v>
      </c>
      <c r="I4159">
        <f t="shared" si="387"/>
        <v>1</v>
      </c>
      <c r="R4159">
        <f>ROUND((SUM($H$2:H4159)*160000)/(SUM($I$2:I4159)*40000),4)</f>
        <v>3.165</v>
      </c>
      <c r="S4159">
        <f t="shared" si="388"/>
        <v>2.340734641020692E-2</v>
      </c>
      <c r="T4159">
        <f t="shared" si="389"/>
        <v>4158</v>
      </c>
    </row>
    <row r="4160" spans="1:20" x14ac:dyDescent="0.25">
      <c r="A4160" s="1">
        <v>282</v>
      </c>
      <c r="B4160">
        <v>339</v>
      </c>
      <c r="C4160">
        <f t="shared" si="384"/>
        <v>1</v>
      </c>
      <c r="D4160">
        <f t="shared" si="385"/>
        <v>0</v>
      </c>
      <c r="H4160">
        <f t="shared" si="386"/>
        <v>1</v>
      </c>
      <c r="I4160">
        <f t="shared" si="387"/>
        <v>1</v>
      </c>
      <c r="R4160">
        <f>ROUND((SUM($H$2:H4160)*160000)/(SUM($I$2:I4160)*40000),4)</f>
        <v>3.1652</v>
      </c>
      <c r="S4160">
        <f t="shared" si="388"/>
        <v>2.3607346410206898E-2</v>
      </c>
      <c r="T4160">
        <f t="shared" si="389"/>
        <v>4159</v>
      </c>
    </row>
    <row r="4161" spans="1:20" x14ac:dyDescent="0.25">
      <c r="A4161" s="1">
        <v>178</v>
      </c>
      <c r="B4161">
        <v>198</v>
      </c>
      <c r="C4161">
        <f t="shared" si="384"/>
        <v>1</v>
      </c>
      <c r="D4161">
        <f t="shared" si="385"/>
        <v>0</v>
      </c>
      <c r="H4161">
        <f t="shared" si="386"/>
        <v>1</v>
      </c>
      <c r="I4161">
        <f t="shared" si="387"/>
        <v>1</v>
      </c>
      <c r="R4161">
        <f>ROUND((SUM($H$2:H4161)*160000)/(SUM($I$2:I4161)*40000),4)</f>
        <v>3.1654</v>
      </c>
      <c r="S4161">
        <f t="shared" si="388"/>
        <v>2.3807346410206875E-2</v>
      </c>
      <c r="T4161">
        <f t="shared" si="389"/>
        <v>4160</v>
      </c>
    </row>
    <row r="4162" spans="1:20" x14ac:dyDescent="0.25">
      <c r="A4162" s="1">
        <v>181</v>
      </c>
      <c r="B4162">
        <v>270</v>
      </c>
      <c r="C4162">
        <f t="shared" si="384"/>
        <v>1</v>
      </c>
      <c r="D4162">
        <f t="shared" si="385"/>
        <v>0</v>
      </c>
      <c r="H4162">
        <f t="shared" si="386"/>
        <v>1</v>
      </c>
      <c r="I4162">
        <f t="shared" si="387"/>
        <v>1</v>
      </c>
      <c r="R4162">
        <f>ROUND((SUM($H$2:H4162)*160000)/(SUM($I$2:I4162)*40000),4)</f>
        <v>3.1656</v>
      </c>
      <c r="S4162">
        <f t="shared" si="388"/>
        <v>2.4007346410206853E-2</v>
      </c>
      <c r="T4162">
        <f t="shared" si="389"/>
        <v>4161</v>
      </c>
    </row>
    <row r="4163" spans="1:20" x14ac:dyDescent="0.25">
      <c r="A4163">
        <v>303</v>
      </c>
      <c r="B4163">
        <v>20</v>
      </c>
      <c r="C4163">
        <f t="shared" ref="C4163:C4226" si="390">IF((POWER(A4163-200,2)+POWER(B4163-200,2)&lt;40000),1,0)</f>
        <v>0</v>
      </c>
      <c r="D4163">
        <f t="shared" ref="D4163:D4226" si="391">IF((POWER(A4163-200,2)+POWER(B4163-200,2)=40000),1,0)</f>
        <v>0</v>
      </c>
      <c r="H4163">
        <f t="shared" ref="H4163:H4226" si="392">IF(OR((POWER(A4163-200,2)+POWER(B4163-200,2)&lt;40000),(POWER(A4163-200,2)+POWER(B4163-200,2)=40000)),1,0)</f>
        <v>0</v>
      </c>
      <c r="I4163">
        <f t="shared" ref="I4163:I4226" si="393">IF(AND(A4163&gt;=0,A4163&lt;=400,B4163&gt;=0,B4163&lt;=400),1,0)</f>
        <v>1</v>
      </c>
      <c r="R4163">
        <f>ROUND((SUM($H$2:H4163)*160000)/(SUM($I$2:I4163)*40000),4)</f>
        <v>3.1648000000000001</v>
      </c>
      <c r="S4163">
        <f t="shared" ref="S4163:S4226" si="394">ABS(PI()-R4163)</f>
        <v>2.3207346410206942E-2</v>
      </c>
      <c r="T4163">
        <f t="shared" si="389"/>
        <v>4162</v>
      </c>
    </row>
    <row r="4164" spans="1:20" x14ac:dyDescent="0.25">
      <c r="A4164" s="1">
        <v>3</v>
      </c>
      <c r="B4164">
        <v>308</v>
      </c>
      <c r="C4164">
        <f t="shared" si="390"/>
        <v>0</v>
      </c>
      <c r="D4164">
        <f t="shared" si="391"/>
        <v>0</v>
      </c>
      <c r="H4164">
        <f t="shared" si="392"/>
        <v>0</v>
      </c>
      <c r="I4164">
        <f t="shared" si="393"/>
        <v>1</v>
      </c>
      <c r="R4164">
        <f>ROUND((SUM($H$2:H4164)*160000)/(SUM($I$2:I4164)*40000),4)</f>
        <v>3.1640999999999999</v>
      </c>
      <c r="S4164">
        <f t="shared" si="394"/>
        <v>2.2507346410206797E-2</v>
      </c>
      <c r="T4164">
        <f t="shared" ref="T4164:T4227" si="395">T4163+1</f>
        <v>4163</v>
      </c>
    </row>
    <row r="4165" spans="1:20" x14ac:dyDescent="0.25">
      <c r="A4165" s="1">
        <v>138</v>
      </c>
      <c r="B4165">
        <v>187</v>
      </c>
      <c r="C4165">
        <f t="shared" si="390"/>
        <v>1</v>
      </c>
      <c r="D4165">
        <f t="shared" si="391"/>
        <v>0</v>
      </c>
      <c r="H4165">
        <f t="shared" si="392"/>
        <v>1</v>
      </c>
      <c r="I4165">
        <f t="shared" si="393"/>
        <v>1</v>
      </c>
      <c r="R4165">
        <f>ROUND((SUM($H$2:H4165)*160000)/(SUM($I$2:I4165)*40000),4)</f>
        <v>3.1642999999999999</v>
      </c>
      <c r="S4165">
        <f t="shared" si="394"/>
        <v>2.2707346410206775E-2</v>
      </c>
      <c r="T4165">
        <f t="shared" si="395"/>
        <v>4164</v>
      </c>
    </row>
    <row r="4166" spans="1:20" x14ac:dyDescent="0.25">
      <c r="A4166" s="1">
        <v>290</v>
      </c>
      <c r="B4166">
        <v>267</v>
      </c>
      <c r="C4166">
        <f t="shared" si="390"/>
        <v>1</v>
      </c>
      <c r="D4166">
        <f t="shared" si="391"/>
        <v>0</v>
      </c>
      <c r="H4166">
        <f t="shared" si="392"/>
        <v>1</v>
      </c>
      <c r="I4166">
        <f t="shared" si="393"/>
        <v>1</v>
      </c>
      <c r="R4166">
        <f>ROUND((SUM($H$2:H4166)*160000)/(SUM($I$2:I4166)*40000),4)</f>
        <v>3.1644999999999999</v>
      </c>
      <c r="S4166">
        <f t="shared" si="394"/>
        <v>2.2907346410206753E-2</v>
      </c>
      <c r="T4166">
        <f t="shared" si="395"/>
        <v>4165</v>
      </c>
    </row>
    <row r="4167" spans="1:20" x14ac:dyDescent="0.25">
      <c r="A4167">
        <v>143</v>
      </c>
      <c r="B4167">
        <v>61</v>
      </c>
      <c r="C4167">
        <f t="shared" si="390"/>
        <v>1</v>
      </c>
      <c r="D4167">
        <f t="shared" si="391"/>
        <v>0</v>
      </c>
      <c r="H4167">
        <f t="shared" si="392"/>
        <v>1</v>
      </c>
      <c r="I4167">
        <f t="shared" si="393"/>
        <v>1</v>
      </c>
      <c r="R4167">
        <f>ROUND((SUM($H$2:H4167)*160000)/(SUM($I$2:I4167)*40000),4)</f>
        <v>3.1646999999999998</v>
      </c>
      <c r="S4167">
        <f t="shared" si="394"/>
        <v>2.3107346410206731E-2</v>
      </c>
      <c r="T4167">
        <f t="shared" si="395"/>
        <v>4166</v>
      </c>
    </row>
    <row r="4168" spans="1:20" x14ac:dyDescent="0.25">
      <c r="A4168" s="1">
        <v>165</v>
      </c>
      <c r="B4168">
        <v>154</v>
      </c>
      <c r="C4168">
        <f t="shared" si="390"/>
        <v>1</v>
      </c>
      <c r="D4168">
        <f t="shared" si="391"/>
        <v>0</v>
      </c>
      <c r="H4168">
        <f t="shared" si="392"/>
        <v>1</v>
      </c>
      <c r="I4168">
        <f t="shared" si="393"/>
        <v>1</v>
      </c>
      <c r="R4168">
        <f>ROUND((SUM($H$2:H4168)*160000)/(SUM($I$2:I4168)*40000),4)</f>
        <v>3.1648999999999998</v>
      </c>
      <c r="S4168">
        <f t="shared" si="394"/>
        <v>2.3307346410206708E-2</v>
      </c>
      <c r="T4168">
        <f t="shared" si="395"/>
        <v>4167</v>
      </c>
    </row>
    <row r="4169" spans="1:20" x14ac:dyDescent="0.25">
      <c r="A4169" s="1">
        <v>12</v>
      </c>
      <c r="B4169">
        <v>220</v>
      </c>
      <c r="C4169">
        <f t="shared" si="390"/>
        <v>1</v>
      </c>
      <c r="D4169">
        <f t="shared" si="391"/>
        <v>0</v>
      </c>
      <c r="H4169">
        <f t="shared" si="392"/>
        <v>1</v>
      </c>
      <c r="I4169">
        <f t="shared" si="393"/>
        <v>1</v>
      </c>
      <c r="R4169">
        <f>ROUND((SUM($H$2:H4169)*160000)/(SUM($I$2:I4169)*40000),4)</f>
        <v>3.1650999999999998</v>
      </c>
      <c r="S4169">
        <f t="shared" si="394"/>
        <v>2.3507346410206686E-2</v>
      </c>
      <c r="T4169">
        <f t="shared" si="395"/>
        <v>4168</v>
      </c>
    </row>
    <row r="4170" spans="1:20" x14ac:dyDescent="0.25">
      <c r="A4170" s="1">
        <v>301</v>
      </c>
      <c r="B4170">
        <v>220</v>
      </c>
      <c r="C4170">
        <f t="shared" si="390"/>
        <v>1</v>
      </c>
      <c r="D4170">
        <f t="shared" si="391"/>
        <v>0</v>
      </c>
      <c r="H4170">
        <f t="shared" si="392"/>
        <v>1</v>
      </c>
      <c r="I4170">
        <f t="shared" si="393"/>
        <v>1</v>
      </c>
      <c r="R4170">
        <f>ROUND((SUM($H$2:H4170)*160000)/(SUM($I$2:I4170)*40000),4)</f>
        <v>3.1652999999999998</v>
      </c>
      <c r="S4170">
        <f t="shared" si="394"/>
        <v>2.3707346410206664E-2</v>
      </c>
      <c r="T4170">
        <f t="shared" si="395"/>
        <v>4169</v>
      </c>
    </row>
    <row r="4171" spans="1:20" x14ac:dyDescent="0.25">
      <c r="A4171">
        <v>399</v>
      </c>
      <c r="B4171">
        <v>22</v>
      </c>
      <c r="C4171">
        <f t="shared" si="390"/>
        <v>0</v>
      </c>
      <c r="D4171">
        <f t="shared" si="391"/>
        <v>0</v>
      </c>
      <c r="H4171">
        <f t="shared" si="392"/>
        <v>0</v>
      </c>
      <c r="I4171">
        <f t="shared" si="393"/>
        <v>1</v>
      </c>
      <c r="R4171">
        <f>ROUND((SUM($H$2:H4171)*160000)/(SUM($I$2:I4171)*40000),4)</f>
        <v>3.1644999999999999</v>
      </c>
      <c r="S4171">
        <f t="shared" si="394"/>
        <v>2.2907346410206753E-2</v>
      </c>
      <c r="T4171">
        <f t="shared" si="395"/>
        <v>4170</v>
      </c>
    </row>
    <row r="4172" spans="1:20" x14ac:dyDescent="0.25">
      <c r="A4172" s="1">
        <v>250</v>
      </c>
      <c r="B4172">
        <v>200</v>
      </c>
      <c r="C4172">
        <f t="shared" si="390"/>
        <v>1</v>
      </c>
      <c r="D4172">
        <f t="shared" si="391"/>
        <v>0</v>
      </c>
      <c r="H4172">
        <f t="shared" si="392"/>
        <v>1</v>
      </c>
      <c r="I4172">
        <f t="shared" si="393"/>
        <v>1</v>
      </c>
      <c r="R4172">
        <f>ROUND((SUM($H$2:H4172)*160000)/(SUM($I$2:I4172)*40000),4)</f>
        <v>3.1646999999999998</v>
      </c>
      <c r="S4172">
        <f t="shared" si="394"/>
        <v>2.3107346410206731E-2</v>
      </c>
      <c r="T4172">
        <f t="shared" si="395"/>
        <v>4171</v>
      </c>
    </row>
    <row r="4173" spans="1:20" x14ac:dyDescent="0.25">
      <c r="A4173" s="1">
        <v>243</v>
      </c>
      <c r="B4173">
        <v>393</v>
      </c>
      <c r="C4173">
        <f t="shared" si="390"/>
        <v>1</v>
      </c>
      <c r="D4173">
        <f t="shared" si="391"/>
        <v>0</v>
      </c>
      <c r="H4173">
        <f t="shared" si="392"/>
        <v>1</v>
      </c>
      <c r="I4173">
        <f t="shared" si="393"/>
        <v>1</v>
      </c>
      <c r="R4173">
        <f>ROUND((SUM($H$2:H4173)*160000)/(SUM($I$2:I4173)*40000),4)</f>
        <v>3.1648999999999998</v>
      </c>
      <c r="S4173">
        <f t="shared" si="394"/>
        <v>2.3307346410206708E-2</v>
      </c>
      <c r="T4173">
        <f t="shared" si="395"/>
        <v>4172</v>
      </c>
    </row>
    <row r="4174" spans="1:20" x14ac:dyDescent="0.25">
      <c r="A4174" s="1">
        <v>211</v>
      </c>
      <c r="B4174">
        <v>128</v>
      </c>
      <c r="C4174">
        <f t="shared" si="390"/>
        <v>1</v>
      </c>
      <c r="D4174">
        <f t="shared" si="391"/>
        <v>0</v>
      </c>
      <c r="H4174">
        <f t="shared" si="392"/>
        <v>1</v>
      </c>
      <c r="I4174">
        <f t="shared" si="393"/>
        <v>1</v>
      </c>
      <c r="R4174">
        <f>ROUND((SUM($H$2:H4174)*160000)/(SUM($I$2:I4174)*40000),4)</f>
        <v>3.1650999999999998</v>
      </c>
      <c r="S4174">
        <f t="shared" si="394"/>
        <v>2.3507346410206686E-2</v>
      </c>
      <c r="T4174">
        <f t="shared" si="395"/>
        <v>4173</v>
      </c>
    </row>
    <row r="4175" spans="1:20" x14ac:dyDescent="0.25">
      <c r="A4175" s="1">
        <v>109</v>
      </c>
      <c r="B4175">
        <v>184</v>
      </c>
      <c r="C4175">
        <f t="shared" si="390"/>
        <v>1</v>
      </c>
      <c r="D4175">
        <f t="shared" si="391"/>
        <v>0</v>
      </c>
      <c r="H4175">
        <f t="shared" si="392"/>
        <v>1</v>
      </c>
      <c r="I4175">
        <f t="shared" si="393"/>
        <v>1</v>
      </c>
      <c r="R4175">
        <f>ROUND((SUM($H$2:H4175)*160000)/(SUM($I$2:I4175)*40000),4)</f>
        <v>3.1652999999999998</v>
      </c>
      <c r="S4175">
        <f t="shared" si="394"/>
        <v>2.3707346410206664E-2</v>
      </c>
      <c r="T4175">
        <f t="shared" si="395"/>
        <v>4174</v>
      </c>
    </row>
    <row r="4176" spans="1:20" x14ac:dyDescent="0.25">
      <c r="A4176" s="1">
        <v>167</v>
      </c>
      <c r="B4176">
        <v>159</v>
      </c>
      <c r="C4176">
        <f t="shared" si="390"/>
        <v>1</v>
      </c>
      <c r="D4176">
        <f t="shared" si="391"/>
        <v>0</v>
      </c>
      <c r="H4176">
        <f t="shared" si="392"/>
        <v>1</v>
      </c>
      <c r="I4176">
        <f t="shared" si="393"/>
        <v>1</v>
      </c>
      <c r="R4176">
        <f>ROUND((SUM($H$2:H4176)*160000)/(SUM($I$2:I4176)*40000),4)</f>
        <v>3.1655000000000002</v>
      </c>
      <c r="S4176">
        <f t="shared" si="394"/>
        <v>2.3907346410207087E-2</v>
      </c>
      <c r="T4176">
        <f t="shared" si="395"/>
        <v>4175</v>
      </c>
    </row>
    <row r="4177" spans="1:20" x14ac:dyDescent="0.25">
      <c r="A4177" s="1">
        <v>104</v>
      </c>
      <c r="B4177">
        <v>288</v>
      </c>
      <c r="C4177">
        <f t="shared" si="390"/>
        <v>1</v>
      </c>
      <c r="D4177">
        <f t="shared" si="391"/>
        <v>0</v>
      </c>
      <c r="H4177">
        <f t="shared" si="392"/>
        <v>1</v>
      </c>
      <c r="I4177">
        <f t="shared" si="393"/>
        <v>1</v>
      </c>
      <c r="R4177">
        <f>ROUND((SUM($H$2:H4177)*160000)/(SUM($I$2:I4177)*40000),4)</f>
        <v>3.1657000000000002</v>
      </c>
      <c r="S4177">
        <f t="shared" si="394"/>
        <v>2.4107346410207064E-2</v>
      </c>
      <c r="T4177">
        <f t="shared" si="395"/>
        <v>4176</v>
      </c>
    </row>
    <row r="4178" spans="1:20" x14ac:dyDescent="0.25">
      <c r="A4178">
        <v>124</v>
      </c>
      <c r="B4178">
        <v>11</v>
      </c>
      <c r="C4178">
        <f t="shared" si="390"/>
        <v>0</v>
      </c>
      <c r="D4178">
        <f t="shared" si="391"/>
        <v>0</v>
      </c>
      <c r="H4178">
        <f t="shared" si="392"/>
        <v>0</v>
      </c>
      <c r="I4178">
        <f t="shared" si="393"/>
        <v>1</v>
      </c>
      <c r="R4178">
        <f>ROUND((SUM($H$2:H4178)*160000)/(SUM($I$2:I4178)*40000),4)</f>
        <v>3.165</v>
      </c>
      <c r="S4178">
        <f t="shared" si="394"/>
        <v>2.340734641020692E-2</v>
      </c>
      <c r="T4178">
        <f t="shared" si="395"/>
        <v>4177</v>
      </c>
    </row>
    <row r="4179" spans="1:20" x14ac:dyDescent="0.25">
      <c r="A4179">
        <v>362</v>
      </c>
      <c r="B4179">
        <v>70</v>
      </c>
      <c r="C4179">
        <f t="shared" si="390"/>
        <v>0</v>
      </c>
      <c r="D4179">
        <f t="shared" si="391"/>
        <v>0</v>
      </c>
      <c r="H4179">
        <f t="shared" si="392"/>
        <v>0</v>
      </c>
      <c r="I4179">
        <f t="shared" si="393"/>
        <v>1</v>
      </c>
      <c r="R4179">
        <f>ROUND((SUM($H$2:H4179)*160000)/(SUM($I$2:I4179)*40000),4)</f>
        <v>3.1642000000000001</v>
      </c>
      <c r="S4179">
        <f t="shared" si="394"/>
        <v>2.2607346410207008E-2</v>
      </c>
      <c r="T4179">
        <f t="shared" si="395"/>
        <v>4178</v>
      </c>
    </row>
    <row r="4180" spans="1:20" x14ac:dyDescent="0.25">
      <c r="A4180">
        <v>310</v>
      </c>
      <c r="B4180">
        <v>82</v>
      </c>
      <c r="C4180">
        <f t="shared" si="390"/>
        <v>1</v>
      </c>
      <c r="D4180">
        <f t="shared" si="391"/>
        <v>0</v>
      </c>
      <c r="H4180">
        <f t="shared" si="392"/>
        <v>1</v>
      </c>
      <c r="I4180">
        <f t="shared" si="393"/>
        <v>1</v>
      </c>
      <c r="R4180">
        <f>ROUND((SUM($H$2:H4180)*160000)/(SUM($I$2:I4180)*40000),4)</f>
        <v>3.1644000000000001</v>
      </c>
      <c r="S4180">
        <f t="shared" si="394"/>
        <v>2.2807346410206986E-2</v>
      </c>
      <c r="T4180">
        <f t="shared" si="395"/>
        <v>4179</v>
      </c>
    </row>
    <row r="4181" spans="1:20" x14ac:dyDescent="0.25">
      <c r="A4181" s="1">
        <v>207</v>
      </c>
      <c r="B4181">
        <v>229</v>
      </c>
      <c r="C4181">
        <f t="shared" si="390"/>
        <v>1</v>
      </c>
      <c r="D4181">
        <f t="shared" si="391"/>
        <v>0</v>
      </c>
      <c r="H4181">
        <f t="shared" si="392"/>
        <v>1</v>
      </c>
      <c r="I4181">
        <f t="shared" si="393"/>
        <v>1</v>
      </c>
      <c r="R4181">
        <f>ROUND((SUM($H$2:H4181)*160000)/(SUM($I$2:I4181)*40000),4)</f>
        <v>3.1646000000000001</v>
      </c>
      <c r="S4181">
        <f t="shared" si="394"/>
        <v>2.3007346410206964E-2</v>
      </c>
      <c r="T4181">
        <f t="shared" si="395"/>
        <v>4180</v>
      </c>
    </row>
    <row r="4182" spans="1:20" x14ac:dyDescent="0.25">
      <c r="A4182">
        <v>70</v>
      </c>
      <c r="B4182">
        <v>2</v>
      </c>
      <c r="C4182">
        <f t="shared" si="390"/>
        <v>0</v>
      </c>
      <c r="D4182">
        <f t="shared" si="391"/>
        <v>0</v>
      </c>
      <c r="H4182">
        <f t="shared" si="392"/>
        <v>0</v>
      </c>
      <c r="I4182">
        <f t="shared" si="393"/>
        <v>1</v>
      </c>
      <c r="R4182">
        <f>ROUND((SUM($H$2:H4182)*160000)/(SUM($I$2:I4182)*40000),4)</f>
        <v>3.1638000000000002</v>
      </c>
      <c r="S4182">
        <f t="shared" si="394"/>
        <v>2.2207346410207052E-2</v>
      </c>
      <c r="T4182">
        <f t="shared" si="395"/>
        <v>4181</v>
      </c>
    </row>
    <row r="4183" spans="1:20" x14ac:dyDescent="0.25">
      <c r="A4183">
        <v>167</v>
      </c>
      <c r="B4183">
        <v>87</v>
      </c>
      <c r="C4183">
        <f t="shared" si="390"/>
        <v>1</v>
      </c>
      <c r="D4183">
        <f t="shared" si="391"/>
        <v>0</v>
      </c>
      <c r="H4183">
        <f t="shared" si="392"/>
        <v>1</v>
      </c>
      <c r="I4183">
        <f t="shared" si="393"/>
        <v>1</v>
      </c>
      <c r="R4183">
        <f>ROUND((SUM($H$2:H4183)*160000)/(SUM($I$2:I4183)*40000),4)</f>
        <v>3.1640000000000001</v>
      </c>
      <c r="S4183">
        <f t="shared" si="394"/>
        <v>2.240734641020703E-2</v>
      </c>
      <c r="T4183">
        <f t="shared" si="395"/>
        <v>4182</v>
      </c>
    </row>
    <row r="4184" spans="1:20" x14ac:dyDescent="0.25">
      <c r="A4184">
        <v>104</v>
      </c>
      <c r="B4184">
        <v>34</v>
      </c>
      <c r="C4184">
        <f t="shared" si="390"/>
        <v>1</v>
      </c>
      <c r="D4184">
        <f t="shared" si="391"/>
        <v>0</v>
      </c>
      <c r="H4184">
        <f t="shared" si="392"/>
        <v>1</v>
      </c>
      <c r="I4184">
        <f t="shared" si="393"/>
        <v>1</v>
      </c>
      <c r="R4184">
        <f>ROUND((SUM($H$2:H4184)*160000)/(SUM($I$2:I4184)*40000),4)</f>
        <v>3.1642000000000001</v>
      </c>
      <c r="S4184">
        <f t="shared" si="394"/>
        <v>2.2607346410207008E-2</v>
      </c>
      <c r="T4184">
        <f t="shared" si="395"/>
        <v>4183</v>
      </c>
    </row>
    <row r="4185" spans="1:20" x14ac:dyDescent="0.25">
      <c r="A4185">
        <v>199</v>
      </c>
      <c r="B4185">
        <v>94</v>
      </c>
      <c r="C4185">
        <f t="shared" si="390"/>
        <v>1</v>
      </c>
      <c r="D4185">
        <f t="shared" si="391"/>
        <v>0</v>
      </c>
      <c r="H4185">
        <f t="shared" si="392"/>
        <v>1</v>
      </c>
      <c r="I4185">
        <f t="shared" si="393"/>
        <v>1</v>
      </c>
      <c r="R4185">
        <f>ROUND((SUM($H$2:H4185)*160000)/(SUM($I$2:I4185)*40000),4)</f>
        <v>3.1644000000000001</v>
      </c>
      <c r="S4185">
        <f t="shared" si="394"/>
        <v>2.2807346410206986E-2</v>
      </c>
      <c r="T4185">
        <f t="shared" si="395"/>
        <v>4184</v>
      </c>
    </row>
    <row r="4186" spans="1:20" x14ac:dyDescent="0.25">
      <c r="A4186">
        <v>329</v>
      </c>
      <c r="B4186">
        <v>10</v>
      </c>
      <c r="C4186">
        <f t="shared" si="390"/>
        <v>0</v>
      </c>
      <c r="D4186">
        <f t="shared" si="391"/>
        <v>0</v>
      </c>
      <c r="H4186">
        <f t="shared" si="392"/>
        <v>0</v>
      </c>
      <c r="I4186">
        <f t="shared" si="393"/>
        <v>1</v>
      </c>
      <c r="R4186">
        <f>ROUND((SUM($H$2:H4186)*160000)/(SUM($I$2:I4186)*40000),4)</f>
        <v>3.1637</v>
      </c>
      <c r="S4186">
        <f t="shared" si="394"/>
        <v>2.2107346410206841E-2</v>
      </c>
      <c r="T4186">
        <f t="shared" si="395"/>
        <v>4185</v>
      </c>
    </row>
    <row r="4187" spans="1:20" x14ac:dyDescent="0.25">
      <c r="A4187" s="1">
        <v>124</v>
      </c>
      <c r="B4187">
        <v>272</v>
      </c>
      <c r="C4187">
        <f t="shared" si="390"/>
        <v>1</v>
      </c>
      <c r="D4187">
        <f t="shared" si="391"/>
        <v>0</v>
      </c>
      <c r="H4187">
        <f t="shared" si="392"/>
        <v>1</v>
      </c>
      <c r="I4187">
        <f t="shared" si="393"/>
        <v>1</v>
      </c>
      <c r="R4187">
        <f>ROUND((SUM($H$2:H4187)*160000)/(SUM($I$2:I4187)*40000),4)</f>
        <v>3.1638999999999999</v>
      </c>
      <c r="S4187">
        <f t="shared" si="394"/>
        <v>2.2307346410206819E-2</v>
      </c>
      <c r="T4187">
        <f t="shared" si="395"/>
        <v>4186</v>
      </c>
    </row>
    <row r="4188" spans="1:20" x14ac:dyDescent="0.25">
      <c r="A4188">
        <v>388</v>
      </c>
      <c r="B4188">
        <v>31</v>
      </c>
      <c r="C4188">
        <f t="shared" si="390"/>
        <v>0</v>
      </c>
      <c r="D4188">
        <f t="shared" si="391"/>
        <v>0</v>
      </c>
      <c r="H4188">
        <f t="shared" si="392"/>
        <v>0</v>
      </c>
      <c r="I4188">
        <f t="shared" si="393"/>
        <v>1</v>
      </c>
      <c r="R4188">
        <f>ROUND((SUM($H$2:H4188)*160000)/(SUM($I$2:I4188)*40000),4)</f>
        <v>3.1631</v>
      </c>
      <c r="S4188">
        <f t="shared" si="394"/>
        <v>2.1507346410206907E-2</v>
      </c>
      <c r="T4188">
        <f t="shared" si="395"/>
        <v>4187</v>
      </c>
    </row>
    <row r="4189" spans="1:20" x14ac:dyDescent="0.25">
      <c r="A4189" s="1">
        <v>171</v>
      </c>
      <c r="B4189">
        <v>280</v>
      </c>
      <c r="C4189">
        <f t="shared" si="390"/>
        <v>1</v>
      </c>
      <c r="D4189">
        <f t="shared" si="391"/>
        <v>0</v>
      </c>
      <c r="H4189">
        <f t="shared" si="392"/>
        <v>1</v>
      </c>
      <c r="I4189">
        <f t="shared" si="393"/>
        <v>1</v>
      </c>
      <c r="R4189">
        <f>ROUND((SUM($H$2:H4189)*160000)/(SUM($I$2:I4189)*40000),4)</f>
        <v>3.1633</v>
      </c>
      <c r="S4189">
        <f t="shared" si="394"/>
        <v>2.1707346410206885E-2</v>
      </c>
      <c r="T4189">
        <f t="shared" si="395"/>
        <v>4188</v>
      </c>
    </row>
    <row r="4190" spans="1:20" x14ac:dyDescent="0.25">
      <c r="A4190" s="1">
        <v>321</v>
      </c>
      <c r="B4190">
        <v>360</v>
      </c>
      <c r="C4190">
        <f t="shared" si="390"/>
        <v>0</v>
      </c>
      <c r="D4190">
        <f t="shared" si="391"/>
        <v>0</v>
      </c>
      <c r="H4190">
        <f t="shared" si="392"/>
        <v>0</v>
      </c>
      <c r="I4190">
        <f t="shared" si="393"/>
        <v>1</v>
      </c>
      <c r="R4190">
        <f>ROUND((SUM($H$2:H4190)*160000)/(SUM($I$2:I4190)*40000),4)</f>
        <v>3.1625999999999999</v>
      </c>
      <c r="S4190">
        <f t="shared" si="394"/>
        <v>2.100734641020674E-2</v>
      </c>
      <c r="T4190">
        <f t="shared" si="395"/>
        <v>4189</v>
      </c>
    </row>
    <row r="4191" spans="1:20" x14ac:dyDescent="0.25">
      <c r="A4191">
        <v>187</v>
      </c>
      <c r="B4191">
        <v>74</v>
      </c>
      <c r="C4191">
        <f t="shared" si="390"/>
        <v>1</v>
      </c>
      <c r="D4191">
        <f t="shared" si="391"/>
        <v>0</v>
      </c>
      <c r="H4191">
        <f t="shared" si="392"/>
        <v>1</v>
      </c>
      <c r="I4191">
        <f t="shared" si="393"/>
        <v>1</v>
      </c>
      <c r="R4191">
        <f>ROUND((SUM($H$2:H4191)*160000)/(SUM($I$2:I4191)*40000),4)</f>
        <v>3.1627999999999998</v>
      </c>
      <c r="S4191">
        <f t="shared" si="394"/>
        <v>2.1207346410206718E-2</v>
      </c>
      <c r="T4191">
        <f t="shared" si="395"/>
        <v>4190</v>
      </c>
    </row>
    <row r="4192" spans="1:20" x14ac:dyDescent="0.25">
      <c r="A4192" s="1">
        <v>302</v>
      </c>
      <c r="B4192">
        <v>172</v>
      </c>
      <c r="C4192">
        <f t="shared" si="390"/>
        <v>1</v>
      </c>
      <c r="D4192">
        <f t="shared" si="391"/>
        <v>0</v>
      </c>
      <c r="H4192">
        <f t="shared" si="392"/>
        <v>1</v>
      </c>
      <c r="I4192">
        <f t="shared" si="393"/>
        <v>1</v>
      </c>
      <c r="R4192">
        <f>ROUND((SUM($H$2:H4192)*160000)/(SUM($I$2:I4192)*40000),4)</f>
        <v>3.1629999999999998</v>
      </c>
      <c r="S4192">
        <f t="shared" si="394"/>
        <v>2.1407346410206696E-2</v>
      </c>
      <c r="T4192">
        <f t="shared" si="395"/>
        <v>4191</v>
      </c>
    </row>
    <row r="4193" spans="1:20" x14ac:dyDescent="0.25">
      <c r="A4193" s="1">
        <v>36</v>
      </c>
      <c r="B4193">
        <v>236</v>
      </c>
      <c r="C4193">
        <f t="shared" si="390"/>
        <v>1</v>
      </c>
      <c r="D4193">
        <f t="shared" si="391"/>
        <v>0</v>
      </c>
      <c r="H4193">
        <f t="shared" si="392"/>
        <v>1</v>
      </c>
      <c r="I4193">
        <f t="shared" si="393"/>
        <v>1</v>
      </c>
      <c r="R4193">
        <f>ROUND((SUM($H$2:H4193)*160000)/(SUM($I$2:I4193)*40000),4)</f>
        <v>3.1631999999999998</v>
      </c>
      <c r="S4193">
        <f t="shared" si="394"/>
        <v>2.1607346410206674E-2</v>
      </c>
      <c r="T4193">
        <f t="shared" si="395"/>
        <v>4192</v>
      </c>
    </row>
    <row r="4194" spans="1:20" x14ac:dyDescent="0.25">
      <c r="A4194" s="1">
        <v>193</v>
      </c>
      <c r="B4194">
        <v>261</v>
      </c>
      <c r="C4194">
        <f t="shared" si="390"/>
        <v>1</v>
      </c>
      <c r="D4194">
        <f t="shared" si="391"/>
        <v>0</v>
      </c>
      <c r="H4194">
        <f t="shared" si="392"/>
        <v>1</v>
      </c>
      <c r="I4194">
        <f t="shared" si="393"/>
        <v>1</v>
      </c>
      <c r="R4194">
        <f>ROUND((SUM($H$2:H4194)*160000)/(SUM($I$2:I4194)*40000),4)</f>
        <v>3.1634000000000002</v>
      </c>
      <c r="S4194">
        <f t="shared" si="394"/>
        <v>2.1807346410207096E-2</v>
      </c>
      <c r="T4194">
        <f t="shared" si="395"/>
        <v>4193</v>
      </c>
    </row>
    <row r="4195" spans="1:20" x14ac:dyDescent="0.25">
      <c r="A4195" s="1">
        <v>196</v>
      </c>
      <c r="B4195">
        <v>209</v>
      </c>
      <c r="C4195">
        <f t="shared" si="390"/>
        <v>1</v>
      </c>
      <c r="D4195">
        <f t="shared" si="391"/>
        <v>0</v>
      </c>
      <c r="H4195">
        <f t="shared" si="392"/>
        <v>1</v>
      </c>
      <c r="I4195">
        <f t="shared" si="393"/>
        <v>1</v>
      </c>
      <c r="R4195">
        <f>ROUND((SUM($H$2:H4195)*160000)/(SUM($I$2:I4195)*40000),4)</f>
        <v>3.1636000000000002</v>
      </c>
      <c r="S4195">
        <f t="shared" si="394"/>
        <v>2.2007346410207074E-2</v>
      </c>
      <c r="T4195">
        <f t="shared" si="395"/>
        <v>4194</v>
      </c>
    </row>
    <row r="4196" spans="1:20" x14ac:dyDescent="0.25">
      <c r="A4196">
        <v>281</v>
      </c>
      <c r="B4196">
        <v>64</v>
      </c>
      <c r="C4196">
        <f t="shared" si="390"/>
        <v>1</v>
      </c>
      <c r="D4196">
        <f t="shared" si="391"/>
        <v>0</v>
      </c>
      <c r="H4196">
        <f t="shared" si="392"/>
        <v>1</v>
      </c>
      <c r="I4196">
        <f t="shared" si="393"/>
        <v>1</v>
      </c>
      <c r="R4196">
        <f>ROUND((SUM($H$2:H4196)*160000)/(SUM($I$2:I4196)*40000),4)</f>
        <v>3.1638000000000002</v>
      </c>
      <c r="S4196">
        <f t="shared" si="394"/>
        <v>2.2207346410207052E-2</v>
      </c>
      <c r="T4196">
        <f t="shared" si="395"/>
        <v>4195</v>
      </c>
    </row>
    <row r="4197" spans="1:20" x14ac:dyDescent="0.25">
      <c r="A4197" s="1">
        <v>382</v>
      </c>
      <c r="B4197">
        <v>219</v>
      </c>
      <c r="C4197">
        <f t="shared" si="390"/>
        <v>1</v>
      </c>
      <c r="D4197">
        <f t="shared" si="391"/>
        <v>0</v>
      </c>
      <c r="H4197">
        <f t="shared" si="392"/>
        <v>1</v>
      </c>
      <c r="I4197">
        <f t="shared" si="393"/>
        <v>1</v>
      </c>
      <c r="R4197">
        <f>ROUND((SUM($H$2:H4197)*160000)/(SUM($I$2:I4197)*40000),4)</f>
        <v>3.1640000000000001</v>
      </c>
      <c r="S4197">
        <f t="shared" si="394"/>
        <v>2.240734641020703E-2</v>
      </c>
      <c r="T4197">
        <f t="shared" si="395"/>
        <v>4196</v>
      </c>
    </row>
    <row r="4198" spans="1:20" x14ac:dyDescent="0.25">
      <c r="A4198" s="1">
        <v>196</v>
      </c>
      <c r="B4198">
        <v>337</v>
      </c>
      <c r="C4198">
        <f t="shared" si="390"/>
        <v>1</v>
      </c>
      <c r="D4198">
        <f t="shared" si="391"/>
        <v>0</v>
      </c>
      <c r="H4198">
        <f t="shared" si="392"/>
        <v>1</v>
      </c>
      <c r="I4198">
        <f t="shared" si="393"/>
        <v>1</v>
      </c>
      <c r="R4198">
        <f>ROUND((SUM($H$2:H4198)*160000)/(SUM($I$2:I4198)*40000),4)</f>
        <v>3.1642000000000001</v>
      </c>
      <c r="S4198">
        <f t="shared" si="394"/>
        <v>2.2607346410207008E-2</v>
      </c>
      <c r="T4198">
        <f t="shared" si="395"/>
        <v>4197</v>
      </c>
    </row>
    <row r="4199" spans="1:20" x14ac:dyDescent="0.25">
      <c r="A4199">
        <v>67</v>
      </c>
      <c r="B4199">
        <v>38</v>
      </c>
      <c r="C4199">
        <f t="shared" si="390"/>
        <v>0</v>
      </c>
      <c r="D4199">
        <f t="shared" si="391"/>
        <v>0</v>
      </c>
      <c r="H4199">
        <f t="shared" si="392"/>
        <v>0</v>
      </c>
      <c r="I4199">
        <f t="shared" si="393"/>
        <v>1</v>
      </c>
      <c r="R4199">
        <f>ROUND((SUM($H$2:H4199)*160000)/(SUM($I$2:I4199)*40000),4)</f>
        <v>3.1634000000000002</v>
      </c>
      <c r="S4199">
        <f t="shared" si="394"/>
        <v>2.1807346410207096E-2</v>
      </c>
      <c r="T4199">
        <f t="shared" si="395"/>
        <v>4198</v>
      </c>
    </row>
    <row r="4200" spans="1:20" x14ac:dyDescent="0.25">
      <c r="A4200" s="1">
        <v>390</v>
      </c>
      <c r="B4200">
        <v>102</v>
      </c>
      <c r="C4200">
        <f t="shared" si="390"/>
        <v>0</v>
      </c>
      <c r="D4200">
        <f t="shared" si="391"/>
        <v>0</v>
      </c>
      <c r="H4200">
        <f t="shared" si="392"/>
        <v>0</v>
      </c>
      <c r="I4200">
        <f t="shared" si="393"/>
        <v>1</v>
      </c>
      <c r="R4200">
        <f>ROUND((SUM($H$2:H4200)*160000)/(SUM($I$2:I4200)*40000),4)</f>
        <v>3.1627000000000001</v>
      </c>
      <c r="S4200">
        <f t="shared" si="394"/>
        <v>2.1107346410206951E-2</v>
      </c>
      <c r="T4200">
        <f t="shared" si="395"/>
        <v>4199</v>
      </c>
    </row>
    <row r="4201" spans="1:20" x14ac:dyDescent="0.25">
      <c r="A4201">
        <v>188</v>
      </c>
      <c r="B4201">
        <v>2</v>
      </c>
      <c r="C4201">
        <f t="shared" si="390"/>
        <v>1</v>
      </c>
      <c r="D4201">
        <f t="shared" si="391"/>
        <v>0</v>
      </c>
      <c r="H4201">
        <f t="shared" si="392"/>
        <v>1</v>
      </c>
      <c r="I4201">
        <f t="shared" si="393"/>
        <v>1</v>
      </c>
      <c r="R4201">
        <f>ROUND((SUM($H$2:H4201)*160000)/(SUM($I$2:I4201)*40000),4)</f>
        <v>3.1629</v>
      </c>
      <c r="S4201">
        <f t="shared" si="394"/>
        <v>2.1307346410206929E-2</v>
      </c>
      <c r="T4201">
        <f t="shared" si="395"/>
        <v>4200</v>
      </c>
    </row>
    <row r="4202" spans="1:20" x14ac:dyDescent="0.25">
      <c r="A4202">
        <v>21</v>
      </c>
      <c r="B4202">
        <v>66</v>
      </c>
      <c r="C4202">
        <f t="shared" si="390"/>
        <v>0</v>
      </c>
      <c r="D4202">
        <f t="shared" si="391"/>
        <v>0</v>
      </c>
      <c r="H4202">
        <f t="shared" si="392"/>
        <v>0</v>
      </c>
      <c r="I4202">
        <f t="shared" si="393"/>
        <v>1</v>
      </c>
      <c r="R4202">
        <f>ROUND((SUM($H$2:H4202)*160000)/(SUM($I$2:I4202)*40000),4)</f>
        <v>3.1621000000000001</v>
      </c>
      <c r="S4202">
        <f t="shared" si="394"/>
        <v>2.0507346410207017E-2</v>
      </c>
      <c r="T4202">
        <f t="shared" si="395"/>
        <v>4201</v>
      </c>
    </row>
    <row r="4203" spans="1:20" x14ac:dyDescent="0.25">
      <c r="A4203" s="1">
        <v>313</v>
      </c>
      <c r="B4203">
        <v>336</v>
      </c>
      <c r="C4203">
        <f t="shared" si="390"/>
        <v>1</v>
      </c>
      <c r="D4203">
        <f t="shared" si="391"/>
        <v>0</v>
      </c>
      <c r="H4203">
        <f t="shared" si="392"/>
        <v>1</v>
      </c>
      <c r="I4203">
        <f t="shared" si="393"/>
        <v>1</v>
      </c>
      <c r="R4203">
        <f>ROUND((SUM($H$2:H4203)*160000)/(SUM($I$2:I4203)*40000),4)</f>
        <v>3.1623000000000001</v>
      </c>
      <c r="S4203">
        <f t="shared" si="394"/>
        <v>2.0707346410206995E-2</v>
      </c>
      <c r="T4203">
        <f t="shared" si="395"/>
        <v>4202</v>
      </c>
    </row>
    <row r="4204" spans="1:20" x14ac:dyDescent="0.25">
      <c r="A4204" s="1">
        <v>52</v>
      </c>
      <c r="B4204">
        <v>165</v>
      </c>
      <c r="C4204">
        <f t="shared" si="390"/>
        <v>1</v>
      </c>
      <c r="D4204">
        <f t="shared" si="391"/>
        <v>0</v>
      </c>
      <c r="H4204">
        <f t="shared" si="392"/>
        <v>1</v>
      </c>
      <c r="I4204">
        <f t="shared" si="393"/>
        <v>1</v>
      </c>
      <c r="R4204">
        <f>ROUND((SUM($H$2:H4204)*160000)/(SUM($I$2:I4204)*40000),4)</f>
        <v>3.1625000000000001</v>
      </c>
      <c r="S4204">
        <f t="shared" si="394"/>
        <v>2.0907346410206973E-2</v>
      </c>
      <c r="T4204">
        <f t="shared" si="395"/>
        <v>4203</v>
      </c>
    </row>
    <row r="4205" spans="1:20" x14ac:dyDescent="0.25">
      <c r="A4205">
        <v>226</v>
      </c>
      <c r="B4205">
        <v>35</v>
      </c>
      <c r="C4205">
        <f t="shared" si="390"/>
        <v>1</v>
      </c>
      <c r="D4205">
        <f t="shared" si="391"/>
        <v>0</v>
      </c>
      <c r="H4205">
        <f t="shared" si="392"/>
        <v>1</v>
      </c>
      <c r="I4205">
        <f t="shared" si="393"/>
        <v>1</v>
      </c>
      <c r="R4205">
        <f>ROUND((SUM($H$2:H4205)*160000)/(SUM($I$2:I4205)*40000),4)</f>
        <v>3.1627000000000001</v>
      </c>
      <c r="S4205">
        <f t="shared" si="394"/>
        <v>2.1107346410206951E-2</v>
      </c>
      <c r="T4205">
        <f t="shared" si="395"/>
        <v>4204</v>
      </c>
    </row>
    <row r="4206" spans="1:20" x14ac:dyDescent="0.25">
      <c r="A4206" s="1">
        <v>386</v>
      </c>
      <c r="B4206">
        <v>364</v>
      </c>
      <c r="C4206">
        <f t="shared" si="390"/>
        <v>0</v>
      </c>
      <c r="D4206">
        <f t="shared" si="391"/>
        <v>0</v>
      </c>
      <c r="H4206">
        <f t="shared" si="392"/>
        <v>0</v>
      </c>
      <c r="I4206">
        <f t="shared" si="393"/>
        <v>1</v>
      </c>
      <c r="R4206">
        <f>ROUND((SUM($H$2:H4206)*160000)/(SUM($I$2:I4206)*40000),4)</f>
        <v>3.1619999999999999</v>
      </c>
      <c r="S4206">
        <f t="shared" si="394"/>
        <v>2.0407346410206806E-2</v>
      </c>
      <c r="T4206">
        <f t="shared" si="395"/>
        <v>4205</v>
      </c>
    </row>
    <row r="4207" spans="1:20" x14ac:dyDescent="0.25">
      <c r="A4207">
        <v>83</v>
      </c>
      <c r="B4207">
        <v>68</v>
      </c>
      <c r="C4207">
        <f t="shared" si="390"/>
        <v>1</v>
      </c>
      <c r="D4207">
        <f t="shared" si="391"/>
        <v>0</v>
      </c>
      <c r="H4207">
        <f t="shared" si="392"/>
        <v>1</v>
      </c>
      <c r="I4207">
        <f t="shared" si="393"/>
        <v>1</v>
      </c>
      <c r="R4207">
        <f>ROUND((SUM($H$2:H4207)*160000)/(SUM($I$2:I4207)*40000),4)</f>
        <v>3.1621000000000001</v>
      </c>
      <c r="S4207">
        <f t="shared" si="394"/>
        <v>2.0507346410207017E-2</v>
      </c>
      <c r="T4207">
        <f t="shared" si="395"/>
        <v>4206</v>
      </c>
    </row>
    <row r="4208" spans="1:20" x14ac:dyDescent="0.25">
      <c r="A4208" s="1">
        <v>28</v>
      </c>
      <c r="B4208">
        <v>376</v>
      </c>
      <c r="C4208">
        <f t="shared" si="390"/>
        <v>0</v>
      </c>
      <c r="D4208">
        <f t="shared" si="391"/>
        <v>0</v>
      </c>
      <c r="H4208">
        <f t="shared" si="392"/>
        <v>0</v>
      </c>
      <c r="I4208">
        <f t="shared" si="393"/>
        <v>1</v>
      </c>
      <c r="R4208">
        <f>ROUND((SUM($H$2:H4208)*160000)/(SUM($I$2:I4208)*40000),4)</f>
        <v>3.1614</v>
      </c>
      <c r="S4208">
        <f t="shared" si="394"/>
        <v>1.9807346410206872E-2</v>
      </c>
      <c r="T4208">
        <f t="shared" si="395"/>
        <v>4207</v>
      </c>
    </row>
    <row r="4209" spans="1:20" x14ac:dyDescent="0.25">
      <c r="A4209">
        <v>35</v>
      </c>
      <c r="B4209">
        <v>3</v>
      </c>
      <c r="C4209">
        <f t="shared" si="390"/>
        <v>0</v>
      </c>
      <c r="D4209">
        <f t="shared" si="391"/>
        <v>0</v>
      </c>
      <c r="H4209">
        <f t="shared" si="392"/>
        <v>0</v>
      </c>
      <c r="I4209">
        <f t="shared" si="393"/>
        <v>1</v>
      </c>
      <c r="R4209">
        <f>ROUND((SUM($H$2:H4209)*160000)/(SUM($I$2:I4209)*40000),4)</f>
        <v>3.1606000000000001</v>
      </c>
      <c r="S4209">
        <f t="shared" si="394"/>
        <v>1.900734641020696E-2</v>
      </c>
      <c r="T4209">
        <f t="shared" si="395"/>
        <v>4208</v>
      </c>
    </row>
    <row r="4210" spans="1:20" x14ac:dyDescent="0.25">
      <c r="A4210" s="1">
        <v>159</v>
      </c>
      <c r="B4210">
        <v>356</v>
      </c>
      <c r="C4210">
        <f t="shared" si="390"/>
        <v>1</v>
      </c>
      <c r="D4210">
        <f t="shared" si="391"/>
        <v>0</v>
      </c>
      <c r="H4210">
        <f t="shared" si="392"/>
        <v>1</v>
      </c>
      <c r="I4210">
        <f t="shared" si="393"/>
        <v>1</v>
      </c>
      <c r="R4210">
        <f>ROUND((SUM($H$2:H4210)*160000)/(SUM($I$2:I4210)*40000),4)</f>
        <v>3.1608000000000001</v>
      </c>
      <c r="S4210">
        <f t="shared" si="394"/>
        <v>1.9207346410206938E-2</v>
      </c>
      <c r="T4210">
        <f t="shared" si="395"/>
        <v>4209</v>
      </c>
    </row>
    <row r="4211" spans="1:20" x14ac:dyDescent="0.25">
      <c r="A4211" s="1">
        <v>269</v>
      </c>
      <c r="B4211">
        <v>163</v>
      </c>
      <c r="C4211">
        <f t="shared" si="390"/>
        <v>1</v>
      </c>
      <c r="D4211">
        <f t="shared" si="391"/>
        <v>0</v>
      </c>
      <c r="H4211">
        <f t="shared" si="392"/>
        <v>1</v>
      </c>
      <c r="I4211">
        <f t="shared" si="393"/>
        <v>1</v>
      </c>
      <c r="R4211">
        <f>ROUND((SUM($H$2:H4211)*160000)/(SUM($I$2:I4211)*40000),4)</f>
        <v>3.161</v>
      </c>
      <c r="S4211">
        <f t="shared" si="394"/>
        <v>1.9407346410206916E-2</v>
      </c>
      <c r="T4211">
        <f t="shared" si="395"/>
        <v>4210</v>
      </c>
    </row>
    <row r="4212" spans="1:20" x14ac:dyDescent="0.25">
      <c r="A4212" s="1">
        <v>382</v>
      </c>
      <c r="B4212">
        <v>242</v>
      </c>
      <c r="C4212">
        <f t="shared" si="390"/>
        <v>1</v>
      </c>
      <c r="D4212">
        <f t="shared" si="391"/>
        <v>0</v>
      </c>
      <c r="H4212">
        <f t="shared" si="392"/>
        <v>1</v>
      </c>
      <c r="I4212">
        <f t="shared" si="393"/>
        <v>1</v>
      </c>
      <c r="R4212">
        <f>ROUND((SUM($H$2:H4212)*160000)/(SUM($I$2:I4212)*40000),4)</f>
        <v>3.1612</v>
      </c>
      <c r="S4212">
        <f t="shared" si="394"/>
        <v>1.9607346410206894E-2</v>
      </c>
      <c r="T4212">
        <f t="shared" si="395"/>
        <v>4211</v>
      </c>
    </row>
    <row r="4213" spans="1:20" x14ac:dyDescent="0.25">
      <c r="A4213" s="1">
        <v>177</v>
      </c>
      <c r="B4213">
        <v>144</v>
      </c>
      <c r="C4213">
        <f t="shared" si="390"/>
        <v>1</v>
      </c>
      <c r="D4213">
        <f t="shared" si="391"/>
        <v>0</v>
      </c>
      <c r="H4213">
        <f t="shared" si="392"/>
        <v>1</v>
      </c>
      <c r="I4213">
        <f t="shared" si="393"/>
        <v>1</v>
      </c>
      <c r="R4213">
        <f>ROUND((SUM($H$2:H4213)*160000)/(SUM($I$2:I4213)*40000),4)</f>
        <v>3.1614</v>
      </c>
      <c r="S4213">
        <f t="shared" si="394"/>
        <v>1.9807346410206872E-2</v>
      </c>
      <c r="T4213">
        <f t="shared" si="395"/>
        <v>4212</v>
      </c>
    </row>
    <row r="4214" spans="1:20" x14ac:dyDescent="0.25">
      <c r="A4214" s="1">
        <v>144</v>
      </c>
      <c r="B4214">
        <v>185</v>
      </c>
      <c r="C4214">
        <f t="shared" si="390"/>
        <v>1</v>
      </c>
      <c r="D4214">
        <f t="shared" si="391"/>
        <v>0</v>
      </c>
      <c r="H4214">
        <f t="shared" si="392"/>
        <v>1</v>
      </c>
      <c r="I4214">
        <f t="shared" si="393"/>
        <v>1</v>
      </c>
      <c r="R4214">
        <f>ROUND((SUM($H$2:H4214)*160000)/(SUM($I$2:I4214)*40000),4)</f>
        <v>3.1616</v>
      </c>
      <c r="S4214">
        <f t="shared" si="394"/>
        <v>2.000734641020685E-2</v>
      </c>
      <c r="T4214">
        <f t="shared" si="395"/>
        <v>4213</v>
      </c>
    </row>
    <row r="4215" spans="1:20" x14ac:dyDescent="0.25">
      <c r="A4215" s="1">
        <v>231</v>
      </c>
      <c r="B4215">
        <v>104</v>
      </c>
      <c r="C4215">
        <f t="shared" si="390"/>
        <v>1</v>
      </c>
      <c r="D4215">
        <f t="shared" si="391"/>
        <v>0</v>
      </c>
      <c r="H4215">
        <f t="shared" si="392"/>
        <v>1</v>
      </c>
      <c r="I4215">
        <f t="shared" si="393"/>
        <v>1</v>
      </c>
      <c r="R4215">
        <f>ROUND((SUM($H$2:H4215)*160000)/(SUM($I$2:I4215)*40000),4)</f>
        <v>3.1617999999999999</v>
      </c>
      <c r="S4215">
        <f t="shared" si="394"/>
        <v>2.0207346410206828E-2</v>
      </c>
      <c r="T4215">
        <f t="shared" si="395"/>
        <v>4214</v>
      </c>
    </row>
    <row r="4216" spans="1:20" x14ac:dyDescent="0.25">
      <c r="A4216">
        <v>35</v>
      </c>
      <c r="B4216">
        <v>11</v>
      </c>
      <c r="C4216">
        <f t="shared" si="390"/>
        <v>0</v>
      </c>
      <c r="D4216">
        <f t="shared" si="391"/>
        <v>0</v>
      </c>
      <c r="H4216">
        <f t="shared" si="392"/>
        <v>0</v>
      </c>
      <c r="I4216">
        <f t="shared" si="393"/>
        <v>1</v>
      </c>
      <c r="R4216">
        <f>ROUND((SUM($H$2:H4216)*160000)/(SUM($I$2:I4216)*40000),4)</f>
        <v>3.1610999999999998</v>
      </c>
      <c r="S4216">
        <f t="shared" si="394"/>
        <v>1.9507346410206683E-2</v>
      </c>
      <c r="T4216">
        <f t="shared" si="395"/>
        <v>4215</v>
      </c>
    </row>
    <row r="4217" spans="1:20" x14ac:dyDescent="0.25">
      <c r="A4217" s="1">
        <v>158</v>
      </c>
      <c r="B4217">
        <v>111</v>
      </c>
      <c r="C4217">
        <f t="shared" si="390"/>
        <v>1</v>
      </c>
      <c r="D4217">
        <f t="shared" si="391"/>
        <v>0</v>
      </c>
      <c r="H4217">
        <f t="shared" si="392"/>
        <v>1</v>
      </c>
      <c r="I4217">
        <f t="shared" si="393"/>
        <v>1</v>
      </c>
      <c r="R4217">
        <f>ROUND((SUM($H$2:H4217)*160000)/(SUM($I$2:I4217)*40000),4)</f>
        <v>3.1613000000000002</v>
      </c>
      <c r="S4217">
        <f t="shared" si="394"/>
        <v>1.9707346410207105E-2</v>
      </c>
      <c r="T4217">
        <f t="shared" si="395"/>
        <v>4216</v>
      </c>
    </row>
    <row r="4218" spans="1:20" x14ac:dyDescent="0.25">
      <c r="A4218" s="1">
        <v>80</v>
      </c>
      <c r="B4218">
        <v>154</v>
      </c>
      <c r="C4218">
        <f t="shared" si="390"/>
        <v>1</v>
      </c>
      <c r="D4218">
        <f t="shared" si="391"/>
        <v>0</v>
      </c>
      <c r="H4218">
        <f t="shared" si="392"/>
        <v>1</v>
      </c>
      <c r="I4218">
        <f t="shared" si="393"/>
        <v>1</v>
      </c>
      <c r="R4218">
        <f>ROUND((SUM($H$2:H4218)*160000)/(SUM($I$2:I4218)*40000),4)</f>
        <v>3.1615000000000002</v>
      </c>
      <c r="S4218">
        <f t="shared" si="394"/>
        <v>1.9907346410207083E-2</v>
      </c>
      <c r="T4218">
        <f t="shared" si="395"/>
        <v>4217</v>
      </c>
    </row>
    <row r="4219" spans="1:20" x14ac:dyDescent="0.25">
      <c r="A4219" s="1">
        <v>33</v>
      </c>
      <c r="B4219">
        <v>128</v>
      </c>
      <c r="C4219">
        <f t="shared" si="390"/>
        <v>1</v>
      </c>
      <c r="D4219">
        <f t="shared" si="391"/>
        <v>0</v>
      </c>
      <c r="H4219">
        <f t="shared" si="392"/>
        <v>1</v>
      </c>
      <c r="I4219">
        <f t="shared" si="393"/>
        <v>1</v>
      </c>
      <c r="R4219">
        <f>ROUND((SUM($H$2:H4219)*160000)/(SUM($I$2:I4219)*40000),4)</f>
        <v>3.1617000000000002</v>
      </c>
      <c r="S4219">
        <f t="shared" si="394"/>
        <v>2.0107346410207061E-2</v>
      </c>
      <c r="T4219">
        <f t="shared" si="395"/>
        <v>4218</v>
      </c>
    </row>
    <row r="4220" spans="1:20" x14ac:dyDescent="0.25">
      <c r="A4220" s="1">
        <v>241</v>
      </c>
      <c r="B4220">
        <v>211</v>
      </c>
      <c r="C4220">
        <f t="shared" si="390"/>
        <v>1</v>
      </c>
      <c r="D4220">
        <f t="shared" si="391"/>
        <v>0</v>
      </c>
      <c r="H4220">
        <f t="shared" si="392"/>
        <v>1</v>
      </c>
      <c r="I4220">
        <f t="shared" si="393"/>
        <v>1</v>
      </c>
      <c r="R4220">
        <f>ROUND((SUM($H$2:H4220)*160000)/(SUM($I$2:I4220)*40000),4)</f>
        <v>3.1619000000000002</v>
      </c>
      <c r="S4220">
        <f t="shared" si="394"/>
        <v>2.0307346410207039E-2</v>
      </c>
      <c r="T4220">
        <f t="shared" si="395"/>
        <v>4219</v>
      </c>
    </row>
    <row r="4221" spans="1:20" x14ac:dyDescent="0.25">
      <c r="A4221" s="1">
        <v>177</v>
      </c>
      <c r="B4221">
        <v>105</v>
      </c>
      <c r="C4221">
        <f t="shared" si="390"/>
        <v>1</v>
      </c>
      <c r="D4221">
        <f t="shared" si="391"/>
        <v>0</v>
      </c>
      <c r="H4221">
        <f t="shared" si="392"/>
        <v>1</v>
      </c>
      <c r="I4221">
        <f t="shared" si="393"/>
        <v>1</v>
      </c>
      <c r="R4221">
        <f>ROUND((SUM($H$2:H4221)*160000)/(SUM($I$2:I4221)*40000),4)</f>
        <v>3.1621000000000001</v>
      </c>
      <c r="S4221">
        <f t="shared" si="394"/>
        <v>2.0507346410207017E-2</v>
      </c>
      <c r="T4221">
        <f t="shared" si="395"/>
        <v>4220</v>
      </c>
    </row>
    <row r="4222" spans="1:20" x14ac:dyDescent="0.25">
      <c r="A4222">
        <v>37</v>
      </c>
      <c r="B4222">
        <v>37</v>
      </c>
      <c r="C4222">
        <f t="shared" si="390"/>
        <v>0</v>
      </c>
      <c r="D4222">
        <f t="shared" si="391"/>
        <v>0</v>
      </c>
      <c r="H4222">
        <f t="shared" si="392"/>
        <v>0</v>
      </c>
      <c r="I4222">
        <f t="shared" si="393"/>
        <v>1</v>
      </c>
      <c r="R4222">
        <f>ROUND((SUM($H$2:H4222)*160000)/(SUM($I$2:I4222)*40000),4)</f>
        <v>3.1613000000000002</v>
      </c>
      <c r="S4222">
        <f t="shared" si="394"/>
        <v>1.9707346410207105E-2</v>
      </c>
      <c r="T4222">
        <f t="shared" si="395"/>
        <v>4221</v>
      </c>
    </row>
    <row r="4223" spans="1:20" x14ac:dyDescent="0.25">
      <c r="A4223" s="1">
        <v>282</v>
      </c>
      <c r="B4223">
        <v>306</v>
      </c>
      <c r="C4223">
        <f t="shared" si="390"/>
        <v>1</v>
      </c>
      <c r="D4223">
        <f t="shared" si="391"/>
        <v>0</v>
      </c>
      <c r="H4223">
        <f t="shared" si="392"/>
        <v>1</v>
      </c>
      <c r="I4223">
        <f t="shared" si="393"/>
        <v>1</v>
      </c>
      <c r="R4223">
        <f>ROUND((SUM($H$2:H4223)*160000)/(SUM($I$2:I4223)*40000),4)</f>
        <v>3.1615000000000002</v>
      </c>
      <c r="S4223">
        <f t="shared" si="394"/>
        <v>1.9907346410207083E-2</v>
      </c>
      <c r="T4223">
        <f t="shared" si="395"/>
        <v>4222</v>
      </c>
    </row>
    <row r="4224" spans="1:20" x14ac:dyDescent="0.25">
      <c r="A4224">
        <v>231</v>
      </c>
      <c r="B4224">
        <v>39</v>
      </c>
      <c r="C4224">
        <f t="shared" si="390"/>
        <v>1</v>
      </c>
      <c r="D4224">
        <f t="shared" si="391"/>
        <v>0</v>
      </c>
      <c r="H4224">
        <f t="shared" si="392"/>
        <v>1</v>
      </c>
      <c r="I4224">
        <f t="shared" si="393"/>
        <v>1</v>
      </c>
      <c r="R4224">
        <f>ROUND((SUM($H$2:H4224)*160000)/(SUM($I$2:I4224)*40000),4)</f>
        <v>3.1617000000000002</v>
      </c>
      <c r="S4224">
        <f t="shared" si="394"/>
        <v>2.0107346410207061E-2</v>
      </c>
      <c r="T4224">
        <f t="shared" si="395"/>
        <v>4223</v>
      </c>
    </row>
    <row r="4225" spans="1:20" x14ac:dyDescent="0.25">
      <c r="A4225" s="1">
        <v>324</v>
      </c>
      <c r="B4225">
        <v>154</v>
      </c>
      <c r="C4225">
        <f t="shared" si="390"/>
        <v>1</v>
      </c>
      <c r="D4225">
        <f t="shared" si="391"/>
        <v>0</v>
      </c>
      <c r="H4225">
        <f t="shared" si="392"/>
        <v>1</v>
      </c>
      <c r="I4225">
        <f t="shared" si="393"/>
        <v>1</v>
      </c>
      <c r="R4225">
        <f>ROUND((SUM($H$2:H4225)*160000)/(SUM($I$2:I4225)*40000),4)</f>
        <v>3.1619000000000002</v>
      </c>
      <c r="S4225">
        <f t="shared" si="394"/>
        <v>2.0307346410207039E-2</v>
      </c>
      <c r="T4225">
        <f t="shared" si="395"/>
        <v>4224</v>
      </c>
    </row>
    <row r="4226" spans="1:20" x14ac:dyDescent="0.25">
      <c r="A4226" s="1">
        <v>145</v>
      </c>
      <c r="B4226">
        <v>345</v>
      </c>
      <c r="C4226">
        <f t="shared" si="390"/>
        <v>1</v>
      </c>
      <c r="D4226">
        <f t="shared" si="391"/>
        <v>0</v>
      </c>
      <c r="H4226">
        <f t="shared" si="392"/>
        <v>1</v>
      </c>
      <c r="I4226">
        <f t="shared" si="393"/>
        <v>1</v>
      </c>
      <c r="R4226">
        <f>ROUND((SUM($H$2:H4226)*160000)/(SUM($I$2:I4226)*40000),4)</f>
        <v>3.1621000000000001</v>
      </c>
      <c r="S4226">
        <f t="shared" si="394"/>
        <v>2.0507346410207017E-2</v>
      </c>
      <c r="T4226">
        <f t="shared" si="395"/>
        <v>4225</v>
      </c>
    </row>
    <row r="4227" spans="1:20" x14ac:dyDescent="0.25">
      <c r="A4227" s="1">
        <v>161</v>
      </c>
      <c r="B4227">
        <v>383</v>
      </c>
      <c r="C4227">
        <f t="shared" ref="C4227:C4290" si="396">IF((POWER(A4227-200,2)+POWER(B4227-200,2)&lt;40000),1,0)</f>
        <v>1</v>
      </c>
      <c r="D4227">
        <f t="shared" ref="D4227:D4290" si="397">IF((POWER(A4227-200,2)+POWER(B4227-200,2)=40000),1,0)</f>
        <v>0</v>
      </c>
      <c r="H4227">
        <f t="shared" ref="H4227:H4290" si="398">IF(OR((POWER(A4227-200,2)+POWER(B4227-200,2)&lt;40000),(POWER(A4227-200,2)+POWER(B4227-200,2)=40000)),1,0)</f>
        <v>1</v>
      </c>
      <c r="I4227">
        <f t="shared" ref="I4227:I4290" si="399">IF(AND(A4227&gt;=0,A4227&lt;=400,B4227&gt;=0,B4227&lt;=400),1,0)</f>
        <v>1</v>
      </c>
      <c r="R4227">
        <f>ROUND((SUM($H$2:H4227)*160000)/(SUM($I$2:I4227)*40000),4)</f>
        <v>3.1623000000000001</v>
      </c>
      <c r="S4227">
        <f t="shared" ref="S4227:S4290" si="400">ABS(PI()-R4227)</f>
        <v>2.0707346410206995E-2</v>
      </c>
      <c r="T4227">
        <f t="shared" si="395"/>
        <v>4226</v>
      </c>
    </row>
    <row r="4228" spans="1:20" x14ac:dyDescent="0.25">
      <c r="A4228" s="1">
        <v>200</v>
      </c>
      <c r="B4228">
        <v>274</v>
      </c>
      <c r="C4228">
        <f t="shared" si="396"/>
        <v>1</v>
      </c>
      <c r="D4228">
        <f t="shared" si="397"/>
        <v>0</v>
      </c>
      <c r="H4228">
        <f t="shared" si="398"/>
        <v>1</v>
      </c>
      <c r="I4228">
        <f t="shared" si="399"/>
        <v>1</v>
      </c>
      <c r="R4228">
        <f>ROUND((SUM($H$2:H4228)*160000)/(SUM($I$2:I4228)*40000),4)</f>
        <v>3.1625000000000001</v>
      </c>
      <c r="S4228">
        <f t="shared" si="400"/>
        <v>2.0907346410206973E-2</v>
      </c>
      <c r="T4228">
        <f t="shared" ref="T4228:T4291" si="401">T4227+1</f>
        <v>4227</v>
      </c>
    </row>
    <row r="4229" spans="1:20" x14ac:dyDescent="0.25">
      <c r="A4229" s="1">
        <v>46</v>
      </c>
      <c r="B4229">
        <v>136</v>
      </c>
      <c r="C4229">
        <f t="shared" si="396"/>
        <v>1</v>
      </c>
      <c r="D4229">
        <f t="shared" si="397"/>
        <v>0</v>
      </c>
      <c r="H4229">
        <f t="shared" si="398"/>
        <v>1</v>
      </c>
      <c r="I4229">
        <f t="shared" si="399"/>
        <v>1</v>
      </c>
      <c r="R4229">
        <f>ROUND((SUM($H$2:H4229)*160000)/(SUM($I$2:I4229)*40000),4)</f>
        <v>3.1627000000000001</v>
      </c>
      <c r="S4229">
        <f t="shared" si="400"/>
        <v>2.1107346410206951E-2</v>
      </c>
      <c r="T4229">
        <f t="shared" si="401"/>
        <v>4228</v>
      </c>
    </row>
    <row r="4230" spans="1:20" x14ac:dyDescent="0.25">
      <c r="A4230" s="1">
        <v>248</v>
      </c>
      <c r="B4230">
        <v>208</v>
      </c>
      <c r="C4230">
        <f t="shared" si="396"/>
        <v>1</v>
      </c>
      <c r="D4230">
        <f t="shared" si="397"/>
        <v>0</v>
      </c>
      <c r="H4230">
        <f t="shared" si="398"/>
        <v>1</v>
      </c>
      <c r="I4230">
        <f t="shared" si="399"/>
        <v>1</v>
      </c>
      <c r="R4230">
        <f>ROUND((SUM($H$2:H4230)*160000)/(SUM($I$2:I4230)*40000),4)</f>
        <v>3.1629</v>
      </c>
      <c r="S4230">
        <f t="shared" si="400"/>
        <v>2.1307346410206929E-2</v>
      </c>
      <c r="T4230">
        <f t="shared" si="401"/>
        <v>4229</v>
      </c>
    </row>
    <row r="4231" spans="1:20" x14ac:dyDescent="0.25">
      <c r="A4231">
        <v>243</v>
      </c>
      <c r="B4231">
        <v>7</v>
      </c>
      <c r="C4231">
        <f t="shared" si="396"/>
        <v>1</v>
      </c>
      <c r="D4231">
        <f t="shared" si="397"/>
        <v>0</v>
      </c>
      <c r="H4231">
        <f t="shared" si="398"/>
        <v>1</v>
      </c>
      <c r="I4231">
        <f t="shared" si="399"/>
        <v>1</v>
      </c>
      <c r="R4231">
        <f>ROUND((SUM($H$2:H4231)*160000)/(SUM($I$2:I4231)*40000),4)</f>
        <v>3.1631</v>
      </c>
      <c r="S4231">
        <f t="shared" si="400"/>
        <v>2.1507346410206907E-2</v>
      </c>
      <c r="T4231">
        <f t="shared" si="401"/>
        <v>4230</v>
      </c>
    </row>
    <row r="4232" spans="1:20" x14ac:dyDescent="0.25">
      <c r="A4232" s="1">
        <v>151</v>
      </c>
      <c r="B4232">
        <v>145</v>
      </c>
      <c r="C4232">
        <f t="shared" si="396"/>
        <v>1</v>
      </c>
      <c r="D4232">
        <f t="shared" si="397"/>
        <v>0</v>
      </c>
      <c r="H4232">
        <f t="shared" si="398"/>
        <v>1</v>
      </c>
      <c r="I4232">
        <f t="shared" si="399"/>
        <v>1</v>
      </c>
      <c r="R4232">
        <f>ROUND((SUM($H$2:H4232)*160000)/(SUM($I$2:I4232)*40000),4)</f>
        <v>3.1633</v>
      </c>
      <c r="S4232">
        <f t="shared" si="400"/>
        <v>2.1707346410206885E-2</v>
      </c>
      <c r="T4232">
        <f t="shared" si="401"/>
        <v>4231</v>
      </c>
    </row>
    <row r="4233" spans="1:20" x14ac:dyDescent="0.25">
      <c r="A4233" s="1">
        <v>272</v>
      </c>
      <c r="B4233">
        <v>325</v>
      </c>
      <c r="C4233">
        <f t="shared" si="396"/>
        <v>1</v>
      </c>
      <c r="D4233">
        <f t="shared" si="397"/>
        <v>0</v>
      </c>
      <c r="H4233">
        <f t="shared" si="398"/>
        <v>1</v>
      </c>
      <c r="I4233">
        <f t="shared" si="399"/>
        <v>1</v>
      </c>
      <c r="R4233">
        <f>ROUND((SUM($H$2:H4233)*160000)/(SUM($I$2:I4233)*40000),4)</f>
        <v>3.1635</v>
      </c>
      <c r="S4233">
        <f t="shared" si="400"/>
        <v>2.1907346410206863E-2</v>
      </c>
      <c r="T4233">
        <f t="shared" si="401"/>
        <v>4232</v>
      </c>
    </row>
    <row r="4234" spans="1:20" x14ac:dyDescent="0.25">
      <c r="A4234">
        <v>5</v>
      </c>
      <c r="B4234">
        <v>84</v>
      </c>
      <c r="C4234">
        <f t="shared" si="396"/>
        <v>0</v>
      </c>
      <c r="D4234">
        <f t="shared" si="397"/>
        <v>0</v>
      </c>
      <c r="H4234">
        <f t="shared" si="398"/>
        <v>0</v>
      </c>
      <c r="I4234">
        <f t="shared" si="399"/>
        <v>1</v>
      </c>
      <c r="R4234">
        <f>ROUND((SUM($H$2:H4234)*160000)/(SUM($I$2:I4234)*40000),4)</f>
        <v>3.1627999999999998</v>
      </c>
      <c r="S4234">
        <f t="shared" si="400"/>
        <v>2.1207346410206718E-2</v>
      </c>
      <c r="T4234">
        <f t="shared" si="401"/>
        <v>4233</v>
      </c>
    </row>
    <row r="4235" spans="1:20" x14ac:dyDescent="0.25">
      <c r="A4235" s="1">
        <v>265</v>
      </c>
      <c r="B4235">
        <v>252</v>
      </c>
      <c r="C4235">
        <f t="shared" si="396"/>
        <v>1</v>
      </c>
      <c r="D4235">
        <f t="shared" si="397"/>
        <v>0</v>
      </c>
      <c r="H4235">
        <f t="shared" si="398"/>
        <v>1</v>
      </c>
      <c r="I4235">
        <f t="shared" si="399"/>
        <v>1</v>
      </c>
      <c r="R4235">
        <f>ROUND((SUM($H$2:H4235)*160000)/(SUM($I$2:I4235)*40000),4)</f>
        <v>3.1629999999999998</v>
      </c>
      <c r="S4235">
        <f t="shared" si="400"/>
        <v>2.1407346410206696E-2</v>
      </c>
      <c r="T4235">
        <f t="shared" si="401"/>
        <v>4234</v>
      </c>
    </row>
    <row r="4236" spans="1:20" x14ac:dyDescent="0.25">
      <c r="A4236">
        <v>394</v>
      </c>
      <c r="B4236">
        <v>19</v>
      </c>
      <c r="C4236">
        <f t="shared" si="396"/>
        <v>0</v>
      </c>
      <c r="D4236">
        <f t="shared" si="397"/>
        <v>0</v>
      </c>
      <c r="H4236">
        <f t="shared" si="398"/>
        <v>0</v>
      </c>
      <c r="I4236">
        <f t="shared" si="399"/>
        <v>1</v>
      </c>
      <c r="R4236">
        <f>ROUND((SUM($H$2:H4236)*160000)/(SUM($I$2:I4236)*40000),4)</f>
        <v>3.1621999999999999</v>
      </c>
      <c r="S4236">
        <f t="shared" si="400"/>
        <v>2.0607346410206784E-2</v>
      </c>
      <c r="T4236">
        <f t="shared" si="401"/>
        <v>4235</v>
      </c>
    </row>
    <row r="4237" spans="1:20" x14ac:dyDescent="0.25">
      <c r="A4237">
        <v>228</v>
      </c>
      <c r="B4237">
        <v>92</v>
      </c>
      <c r="C4237">
        <f t="shared" si="396"/>
        <v>1</v>
      </c>
      <c r="D4237">
        <f t="shared" si="397"/>
        <v>0</v>
      </c>
      <c r="H4237">
        <f t="shared" si="398"/>
        <v>1</v>
      </c>
      <c r="I4237">
        <f t="shared" si="399"/>
        <v>1</v>
      </c>
      <c r="R4237">
        <f>ROUND((SUM($H$2:H4237)*160000)/(SUM($I$2:I4237)*40000),4)</f>
        <v>3.1623999999999999</v>
      </c>
      <c r="S4237">
        <f t="shared" si="400"/>
        <v>2.0807346410206762E-2</v>
      </c>
      <c r="T4237">
        <f t="shared" si="401"/>
        <v>4236</v>
      </c>
    </row>
    <row r="4238" spans="1:20" x14ac:dyDescent="0.25">
      <c r="A4238" s="1">
        <v>352</v>
      </c>
      <c r="B4238">
        <v>134</v>
      </c>
      <c r="C4238">
        <f t="shared" si="396"/>
        <v>1</v>
      </c>
      <c r="D4238">
        <f t="shared" si="397"/>
        <v>0</v>
      </c>
      <c r="H4238">
        <f t="shared" si="398"/>
        <v>1</v>
      </c>
      <c r="I4238">
        <f t="shared" si="399"/>
        <v>1</v>
      </c>
      <c r="R4238">
        <f>ROUND((SUM($H$2:H4238)*160000)/(SUM($I$2:I4238)*40000),4)</f>
        <v>3.1625999999999999</v>
      </c>
      <c r="S4238">
        <f t="shared" si="400"/>
        <v>2.100734641020674E-2</v>
      </c>
      <c r="T4238">
        <f t="shared" si="401"/>
        <v>4237</v>
      </c>
    </row>
    <row r="4239" spans="1:20" x14ac:dyDescent="0.25">
      <c r="A4239" s="1">
        <v>101</v>
      </c>
      <c r="B4239">
        <v>131</v>
      </c>
      <c r="C4239">
        <f t="shared" si="396"/>
        <v>1</v>
      </c>
      <c r="D4239">
        <f t="shared" si="397"/>
        <v>0</v>
      </c>
      <c r="H4239">
        <f t="shared" si="398"/>
        <v>1</v>
      </c>
      <c r="I4239">
        <f t="shared" si="399"/>
        <v>1</v>
      </c>
      <c r="R4239">
        <f>ROUND((SUM($H$2:H4239)*160000)/(SUM($I$2:I4239)*40000),4)</f>
        <v>3.1627999999999998</v>
      </c>
      <c r="S4239">
        <f t="shared" si="400"/>
        <v>2.1207346410206718E-2</v>
      </c>
      <c r="T4239">
        <f t="shared" si="401"/>
        <v>4238</v>
      </c>
    </row>
    <row r="4240" spans="1:20" x14ac:dyDescent="0.25">
      <c r="A4240" s="1">
        <v>264</v>
      </c>
      <c r="B4240">
        <v>287</v>
      </c>
      <c r="C4240">
        <f t="shared" si="396"/>
        <v>1</v>
      </c>
      <c r="D4240">
        <f t="shared" si="397"/>
        <v>0</v>
      </c>
      <c r="H4240">
        <f t="shared" si="398"/>
        <v>1</v>
      </c>
      <c r="I4240">
        <f t="shared" si="399"/>
        <v>1</v>
      </c>
      <c r="R4240">
        <f>ROUND((SUM($H$2:H4240)*160000)/(SUM($I$2:I4240)*40000),4)</f>
        <v>3.1629999999999998</v>
      </c>
      <c r="S4240">
        <f t="shared" si="400"/>
        <v>2.1407346410206696E-2</v>
      </c>
      <c r="T4240">
        <f t="shared" si="401"/>
        <v>4239</v>
      </c>
    </row>
    <row r="4241" spans="1:20" x14ac:dyDescent="0.25">
      <c r="A4241">
        <v>161</v>
      </c>
      <c r="B4241">
        <v>59</v>
      </c>
      <c r="C4241">
        <f t="shared" si="396"/>
        <v>1</v>
      </c>
      <c r="D4241">
        <f t="shared" si="397"/>
        <v>0</v>
      </c>
      <c r="H4241">
        <f t="shared" si="398"/>
        <v>1</v>
      </c>
      <c r="I4241">
        <f t="shared" si="399"/>
        <v>1</v>
      </c>
      <c r="R4241">
        <f>ROUND((SUM($H$2:H4241)*160000)/(SUM($I$2:I4241)*40000),4)</f>
        <v>3.1631999999999998</v>
      </c>
      <c r="S4241">
        <f t="shared" si="400"/>
        <v>2.1607346410206674E-2</v>
      </c>
      <c r="T4241">
        <f t="shared" si="401"/>
        <v>4240</v>
      </c>
    </row>
    <row r="4242" spans="1:20" x14ac:dyDescent="0.25">
      <c r="A4242">
        <v>15</v>
      </c>
      <c r="B4242">
        <v>25</v>
      </c>
      <c r="C4242">
        <f t="shared" si="396"/>
        <v>0</v>
      </c>
      <c r="D4242">
        <f t="shared" si="397"/>
        <v>0</v>
      </c>
      <c r="H4242">
        <f t="shared" si="398"/>
        <v>0</v>
      </c>
      <c r="I4242">
        <f t="shared" si="399"/>
        <v>1</v>
      </c>
      <c r="R4242">
        <f>ROUND((SUM($H$2:H4242)*160000)/(SUM($I$2:I4242)*40000),4)</f>
        <v>3.1625000000000001</v>
      </c>
      <c r="S4242">
        <f t="shared" si="400"/>
        <v>2.0907346410206973E-2</v>
      </c>
      <c r="T4242">
        <f t="shared" si="401"/>
        <v>4241</v>
      </c>
    </row>
    <row r="4243" spans="1:20" x14ac:dyDescent="0.25">
      <c r="A4243" s="1">
        <v>209</v>
      </c>
      <c r="B4243">
        <v>364</v>
      </c>
      <c r="C4243">
        <f t="shared" si="396"/>
        <v>1</v>
      </c>
      <c r="D4243">
        <f t="shared" si="397"/>
        <v>0</v>
      </c>
      <c r="H4243">
        <f t="shared" si="398"/>
        <v>1</v>
      </c>
      <c r="I4243">
        <f t="shared" si="399"/>
        <v>1</v>
      </c>
      <c r="R4243">
        <f>ROUND((SUM($H$2:H4243)*160000)/(SUM($I$2:I4243)*40000),4)</f>
        <v>3.1627000000000001</v>
      </c>
      <c r="S4243">
        <f t="shared" si="400"/>
        <v>2.1107346410206951E-2</v>
      </c>
      <c r="T4243">
        <f t="shared" si="401"/>
        <v>4242</v>
      </c>
    </row>
    <row r="4244" spans="1:20" x14ac:dyDescent="0.25">
      <c r="A4244" s="1">
        <v>313</v>
      </c>
      <c r="B4244">
        <v>309</v>
      </c>
      <c r="C4244">
        <f t="shared" si="396"/>
        <v>1</v>
      </c>
      <c r="D4244">
        <f t="shared" si="397"/>
        <v>0</v>
      </c>
      <c r="H4244">
        <f t="shared" si="398"/>
        <v>1</v>
      </c>
      <c r="I4244">
        <f t="shared" si="399"/>
        <v>1</v>
      </c>
      <c r="R4244">
        <f>ROUND((SUM($H$2:H4244)*160000)/(SUM($I$2:I4244)*40000),4)</f>
        <v>3.1629</v>
      </c>
      <c r="S4244">
        <f t="shared" si="400"/>
        <v>2.1307346410206929E-2</v>
      </c>
      <c r="T4244">
        <f t="shared" si="401"/>
        <v>4243</v>
      </c>
    </row>
    <row r="4245" spans="1:20" x14ac:dyDescent="0.25">
      <c r="A4245" s="1">
        <v>12</v>
      </c>
      <c r="B4245">
        <v>201</v>
      </c>
      <c r="C4245">
        <f t="shared" si="396"/>
        <v>1</v>
      </c>
      <c r="D4245">
        <f t="shared" si="397"/>
        <v>0</v>
      </c>
      <c r="H4245">
        <f t="shared" si="398"/>
        <v>1</v>
      </c>
      <c r="I4245">
        <f t="shared" si="399"/>
        <v>1</v>
      </c>
      <c r="R4245">
        <f>ROUND((SUM($H$2:H4245)*160000)/(SUM($I$2:I4245)*40000),4)</f>
        <v>3.1631</v>
      </c>
      <c r="S4245">
        <f t="shared" si="400"/>
        <v>2.1507346410206907E-2</v>
      </c>
      <c r="T4245">
        <f t="shared" si="401"/>
        <v>4244</v>
      </c>
    </row>
    <row r="4246" spans="1:20" x14ac:dyDescent="0.25">
      <c r="A4246" s="1">
        <v>282</v>
      </c>
      <c r="B4246">
        <v>173</v>
      </c>
      <c r="C4246">
        <f t="shared" si="396"/>
        <v>1</v>
      </c>
      <c r="D4246">
        <f t="shared" si="397"/>
        <v>0</v>
      </c>
      <c r="H4246">
        <f t="shared" si="398"/>
        <v>1</v>
      </c>
      <c r="I4246">
        <f t="shared" si="399"/>
        <v>1</v>
      </c>
      <c r="R4246">
        <f>ROUND((SUM($H$2:H4246)*160000)/(SUM($I$2:I4246)*40000),4)</f>
        <v>3.1633</v>
      </c>
      <c r="S4246">
        <f t="shared" si="400"/>
        <v>2.1707346410206885E-2</v>
      </c>
      <c r="T4246">
        <f t="shared" si="401"/>
        <v>4245</v>
      </c>
    </row>
    <row r="4247" spans="1:20" x14ac:dyDescent="0.25">
      <c r="A4247" s="1">
        <v>134</v>
      </c>
      <c r="B4247">
        <v>256</v>
      </c>
      <c r="C4247">
        <f t="shared" si="396"/>
        <v>1</v>
      </c>
      <c r="D4247">
        <f t="shared" si="397"/>
        <v>0</v>
      </c>
      <c r="H4247">
        <f t="shared" si="398"/>
        <v>1</v>
      </c>
      <c r="I4247">
        <f t="shared" si="399"/>
        <v>1</v>
      </c>
      <c r="R4247">
        <f>ROUND((SUM($H$2:H4247)*160000)/(SUM($I$2:I4247)*40000),4)</f>
        <v>3.1634000000000002</v>
      </c>
      <c r="S4247">
        <f t="shared" si="400"/>
        <v>2.1807346410207096E-2</v>
      </c>
      <c r="T4247">
        <f t="shared" si="401"/>
        <v>4246</v>
      </c>
    </row>
    <row r="4248" spans="1:20" x14ac:dyDescent="0.25">
      <c r="A4248" s="1">
        <v>231</v>
      </c>
      <c r="B4248">
        <v>244</v>
      </c>
      <c r="C4248">
        <f t="shared" si="396"/>
        <v>1</v>
      </c>
      <c r="D4248">
        <f t="shared" si="397"/>
        <v>0</v>
      </c>
      <c r="H4248">
        <f t="shared" si="398"/>
        <v>1</v>
      </c>
      <c r="I4248">
        <f t="shared" si="399"/>
        <v>1</v>
      </c>
      <c r="R4248">
        <f>ROUND((SUM($H$2:H4248)*160000)/(SUM($I$2:I4248)*40000),4)</f>
        <v>3.1636000000000002</v>
      </c>
      <c r="S4248">
        <f t="shared" si="400"/>
        <v>2.2007346410207074E-2</v>
      </c>
      <c r="T4248">
        <f t="shared" si="401"/>
        <v>4247</v>
      </c>
    </row>
    <row r="4249" spans="1:20" x14ac:dyDescent="0.25">
      <c r="A4249" s="1">
        <v>60</v>
      </c>
      <c r="B4249">
        <v>344</v>
      </c>
      <c r="C4249">
        <f t="shared" si="396"/>
        <v>0</v>
      </c>
      <c r="D4249">
        <f t="shared" si="397"/>
        <v>0</v>
      </c>
      <c r="H4249">
        <f t="shared" si="398"/>
        <v>0</v>
      </c>
      <c r="I4249">
        <f t="shared" si="399"/>
        <v>1</v>
      </c>
      <c r="R4249">
        <f>ROUND((SUM($H$2:H4249)*160000)/(SUM($I$2:I4249)*40000),4)</f>
        <v>3.1629</v>
      </c>
      <c r="S4249">
        <f t="shared" si="400"/>
        <v>2.1307346410206929E-2</v>
      </c>
      <c r="T4249">
        <f t="shared" si="401"/>
        <v>4248</v>
      </c>
    </row>
    <row r="4250" spans="1:20" x14ac:dyDescent="0.25">
      <c r="A4250" s="1">
        <v>92</v>
      </c>
      <c r="B4250">
        <v>337</v>
      </c>
      <c r="C4250">
        <f t="shared" si="396"/>
        <v>1</v>
      </c>
      <c r="D4250">
        <f t="shared" si="397"/>
        <v>0</v>
      </c>
      <c r="H4250">
        <f t="shared" si="398"/>
        <v>1</v>
      </c>
      <c r="I4250">
        <f t="shared" si="399"/>
        <v>1</v>
      </c>
      <c r="R4250">
        <f>ROUND((SUM($H$2:H4250)*160000)/(SUM($I$2:I4250)*40000),4)</f>
        <v>3.1631</v>
      </c>
      <c r="S4250">
        <f t="shared" si="400"/>
        <v>2.1507346410206907E-2</v>
      </c>
      <c r="T4250">
        <f t="shared" si="401"/>
        <v>4249</v>
      </c>
    </row>
    <row r="4251" spans="1:20" x14ac:dyDescent="0.25">
      <c r="A4251" s="1">
        <v>367</v>
      </c>
      <c r="B4251">
        <v>212</v>
      </c>
      <c r="C4251">
        <f t="shared" si="396"/>
        <v>1</v>
      </c>
      <c r="D4251">
        <f t="shared" si="397"/>
        <v>0</v>
      </c>
      <c r="H4251">
        <f t="shared" si="398"/>
        <v>1</v>
      </c>
      <c r="I4251">
        <f t="shared" si="399"/>
        <v>1</v>
      </c>
      <c r="R4251">
        <f>ROUND((SUM($H$2:H4251)*160000)/(SUM($I$2:I4251)*40000),4)</f>
        <v>3.1633</v>
      </c>
      <c r="S4251">
        <f t="shared" si="400"/>
        <v>2.1707346410206885E-2</v>
      </c>
      <c r="T4251">
        <f t="shared" si="401"/>
        <v>4250</v>
      </c>
    </row>
    <row r="4252" spans="1:20" x14ac:dyDescent="0.25">
      <c r="A4252" s="1">
        <v>226</v>
      </c>
      <c r="B4252">
        <v>141</v>
      </c>
      <c r="C4252">
        <f t="shared" si="396"/>
        <v>1</v>
      </c>
      <c r="D4252">
        <f t="shared" si="397"/>
        <v>0</v>
      </c>
      <c r="H4252">
        <f t="shared" si="398"/>
        <v>1</v>
      </c>
      <c r="I4252">
        <f t="shared" si="399"/>
        <v>1</v>
      </c>
      <c r="R4252">
        <f>ROUND((SUM($H$2:H4252)*160000)/(SUM($I$2:I4252)*40000),4)</f>
        <v>3.1635</v>
      </c>
      <c r="S4252">
        <f t="shared" si="400"/>
        <v>2.1907346410206863E-2</v>
      </c>
      <c r="T4252">
        <f t="shared" si="401"/>
        <v>4251</v>
      </c>
    </row>
    <row r="4253" spans="1:20" x14ac:dyDescent="0.25">
      <c r="A4253" s="1">
        <v>239</v>
      </c>
      <c r="B4253">
        <v>337</v>
      </c>
      <c r="C4253">
        <f t="shared" si="396"/>
        <v>1</v>
      </c>
      <c r="D4253">
        <f t="shared" si="397"/>
        <v>0</v>
      </c>
      <c r="H4253">
        <f t="shared" si="398"/>
        <v>1</v>
      </c>
      <c r="I4253">
        <f t="shared" si="399"/>
        <v>1</v>
      </c>
      <c r="R4253">
        <f>ROUND((SUM($H$2:H4253)*160000)/(SUM($I$2:I4253)*40000),4)</f>
        <v>3.1637</v>
      </c>
      <c r="S4253">
        <f t="shared" si="400"/>
        <v>2.2107346410206841E-2</v>
      </c>
      <c r="T4253">
        <f t="shared" si="401"/>
        <v>4252</v>
      </c>
    </row>
    <row r="4254" spans="1:20" x14ac:dyDescent="0.25">
      <c r="A4254" s="1">
        <v>289</v>
      </c>
      <c r="B4254">
        <v>358</v>
      </c>
      <c r="C4254">
        <f t="shared" si="396"/>
        <v>1</v>
      </c>
      <c r="D4254">
        <f t="shared" si="397"/>
        <v>0</v>
      </c>
      <c r="H4254">
        <f t="shared" si="398"/>
        <v>1</v>
      </c>
      <c r="I4254">
        <f t="shared" si="399"/>
        <v>1</v>
      </c>
      <c r="R4254">
        <f>ROUND((SUM($H$2:H4254)*160000)/(SUM($I$2:I4254)*40000),4)</f>
        <v>3.1638999999999999</v>
      </c>
      <c r="S4254">
        <f t="shared" si="400"/>
        <v>2.2307346410206819E-2</v>
      </c>
      <c r="T4254">
        <f t="shared" si="401"/>
        <v>4253</v>
      </c>
    </row>
    <row r="4255" spans="1:20" x14ac:dyDescent="0.25">
      <c r="A4255" s="1">
        <v>245</v>
      </c>
      <c r="B4255">
        <v>169</v>
      </c>
      <c r="C4255">
        <f t="shared" si="396"/>
        <v>1</v>
      </c>
      <c r="D4255">
        <f t="shared" si="397"/>
        <v>0</v>
      </c>
      <c r="H4255">
        <f t="shared" si="398"/>
        <v>1</v>
      </c>
      <c r="I4255">
        <f t="shared" si="399"/>
        <v>1</v>
      </c>
      <c r="R4255">
        <f>ROUND((SUM($H$2:H4255)*160000)/(SUM($I$2:I4255)*40000),4)</f>
        <v>3.1640999999999999</v>
      </c>
      <c r="S4255">
        <f t="shared" si="400"/>
        <v>2.2507346410206797E-2</v>
      </c>
      <c r="T4255">
        <f t="shared" si="401"/>
        <v>4254</v>
      </c>
    </row>
    <row r="4256" spans="1:20" x14ac:dyDescent="0.25">
      <c r="A4256">
        <v>144</v>
      </c>
      <c r="B4256">
        <v>49</v>
      </c>
      <c r="C4256">
        <f t="shared" si="396"/>
        <v>1</v>
      </c>
      <c r="D4256">
        <f t="shared" si="397"/>
        <v>0</v>
      </c>
      <c r="H4256">
        <f t="shared" si="398"/>
        <v>1</v>
      </c>
      <c r="I4256">
        <f t="shared" si="399"/>
        <v>1</v>
      </c>
      <c r="R4256">
        <f>ROUND((SUM($H$2:H4256)*160000)/(SUM($I$2:I4256)*40000),4)</f>
        <v>3.1642999999999999</v>
      </c>
      <c r="S4256">
        <f t="shared" si="400"/>
        <v>2.2707346410206775E-2</v>
      </c>
      <c r="T4256">
        <f t="shared" si="401"/>
        <v>4255</v>
      </c>
    </row>
    <row r="4257" spans="1:20" x14ac:dyDescent="0.25">
      <c r="A4257" s="1">
        <v>341</v>
      </c>
      <c r="B4257">
        <v>161</v>
      </c>
      <c r="C4257">
        <f t="shared" si="396"/>
        <v>1</v>
      </c>
      <c r="D4257">
        <f t="shared" si="397"/>
        <v>0</v>
      </c>
      <c r="H4257">
        <f t="shared" si="398"/>
        <v>1</v>
      </c>
      <c r="I4257">
        <f t="shared" si="399"/>
        <v>1</v>
      </c>
      <c r="R4257">
        <f>ROUND((SUM($H$2:H4257)*160000)/(SUM($I$2:I4257)*40000),4)</f>
        <v>3.1644999999999999</v>
      </c>
      <c r="S4257">
        <f t="shared" si="400"/>
        <v>2.2907346410206753E-2</v>
      </c>
      <c r="T4257">
        <f t="shared" si="401"/>
        <v>4256</v>
      </c>
    </row>
    <row r="4258" spans="1:20" x14ac:dyDescent="0.25">
      <c r="A4258" s="1">
        <v>309</v>
      </c>
      <c r="B4258">
        <v>126</v>
      </c>
      <c r="C4258">
        <f t="shared" si="396"/>
        <v>1</v>
      </c>
      <c r="D4258">
        <f t="shared" si="397"/>
        <v>0</v>
      </c>
      <c r="H4258">
        <f t="shared" si="398"/>
        <v>1</v>
      </c>
      <c r="I4258">
        <f t="shared" si="399"/>
        <v>1</v>
      </c>
      <c r="R4258">
        <f>ROUND((SUM($H$2:H4258)*160000)/(SUM($I$2:I4258)*40000),4)</f>
        <v>3.1646999999999998</v>
      </c>
      <c r="S4258">
        <f t="shared" si="400"/>
        <v>2.3107346410206731E-2</v>
      </c>
      <c r="T4258">
        <f t="shared" si="401"/>
        <v>4257</v>
      </c>
    </row>
    <row r="4259" spans="1:20" x14ac:dyDescent="0.25">
      <c r="A4259">
        <v>19</v>
      </c>
      <c r="B4259">
        <v>10</v>
      </c>
      <c r="C4259">
        <f t="shared" si="396"/>
        <v>0</v>
      </c>
      <c r="D4259">
        <f t="shared" si="397"/>
        <v>0</v>
      </c>
      <c r="H4259">
        <f t="shared" si="398"/>
        <v>0</v>
      </c>
      <c r="I4259">
        <f t="shared" si="399"/>
        <v>1</v>
      </c>
      <c r="R4259">
        <f>ROUND((SUM($H$2:H4259)*160000)/(SUM($I$2:I4259)*40000),4)</f>
        <v>3.1638999999999999</v>
      </c>
      <c r="S4259">
        <f t="shared" si="400"/>
        <v>2.2307346410206819E-2</v>
      </c>
      <c r="T4259">
        <f t="shared" si="401"/>
        <v>4258</v>
      </c>
    </row>
    <row r="4260" spans="1:20" x14ac:dyDescent="0.25">
      <c r="A4260" s="1">
        <v>4</v>
      </c>
      <c r="B4260">
        <v>296</v>
      </c>
      <c r="C4260">
        <f t="shared" si="396"/>
        <v>0</v>
      </c>
      <c r="D4260">
        <f t="shared" si="397"/>
        <v>0</v>
      </c>
      <c r="H4260">
        <f t="shared" si="398"/>
        <v>0</v>
      </c>
      <c r="I4260">
        <f t="shared" si="399"/>
        <v>1</v>
      </c>
      <c r="R4260">
        <f>ROUND((SUM($H$2:H4260)*160000)/(SUM($I$2:I4260)*40000),4)</f>
        <v>3.1631999999999998</v>
      </c>
      <c r="S4260">
        <f t="shared" si="400"/>
        <v>2.1607346410206674E-2</v>
      </c>
      <c r="T4260">
        <f t="shared" si="401"/>
        <v>4259</v>
      </c>
    </row>
    <row r="4261" spans="1:20" x14ac:dyDescent="0.25">
      <c r="A4261" s="1">
        <v>121</v>
      </c>
      <c r="B4261">
        <v>100</v>
      </c>
      <c r="C4261">
        <f t="shared" si="396"/>
        <v>1</v>
      </c>
      <c r="D4261">
        <f t="shared" si="397"/>
        <v>0</v>
      </c>
      <c r="H4261">
        <f t="shared" si="398"/>
        <v>1</v>
      </c>
      <c r="I4261">
        <f t="shared" si="399"/>
        <v>1</v>
      </c>
      <c r="R4261">
        <f>ROUND((SUM($H$2:H4261)*160000)/(SUM($I$2:I4261)*40000),4)</f>
        <v>3.1634000000000002</v>
      </c>
      <c r="S4261">
        <f t="shared" si="400"/>
        <v>2.1807346410207096E-2</v>
      </c>
      <c r="T4261">
        <f t="shared" si="401"/>
        <v>4260</v>
      </c>
    </row>
    <row r="4262" spans="1:20" x14ac:dyDescent="0.25">
      <c r="A4262" s="1">
        <v>319</v>
      </c>
      <c r="B4262">
        <v>242</v>
      </c>
      <c r="C4262">
        <f t="shared" si="396"/>
        <v>1</v>
      </c>
      <c r="D4262">
        <f t="shared" si="397"/>
        <v>0</v>
      </c>
      <c r="H4262">
        <f t="shared" si="398"/>
        <v>1</v>
      </c>
      <c r="I4262">
        <f t="shared" si="399"/>
        <v>1</v>
      </c>
      <c r="R4262">
        <f>ROUND((SUM($H$2:H4262)*160000)/(SUM($I$2:I4262)*40000),4)</f>
        <v>3.1636000000000002</v>
      </c>
      <c r="S4262">
        <f t="shared" si="400"/>
        <v>2.2007346410207074E-2</v>
      </c>
      <c r="T4262">
        <f t="shared" si="401"/>
        <v>4261</v>
      </c>
    </row>
    <row r="4263" spans="1:20" x14ac:dyDescent="0.25">
      <c r="A4263" s="1">
        <v>244</v>
      </c>
      <c r="B4263">
        <v>304</v>
      </c>
      <c r="C4263">
        <f t="shared" si="396"/>
        <v>1</v>
      </c>
      <c r="D4263">
        <f t="shared" si="397"/>
        <v>0</v>
      </c>
      <c r="H4263">
        <f t="shared" si="398"/>
        <v>1</v>
      </c>
      <c r="I4263">
        <f t="shared" si="399"/>
        <v>1</v>
      </c>
      <c r="R4263">
        <f>ROUND((SUM($H$2:H4263)*160000)/(SUM($I$2:I4263)*40000),4)</f>
        <v>3.1638000000000002</v>
      </c>
      <c r="S4263">
        <f t="shared" si="400"/>
        <v>2.2207346410207052E-2</v>
      </c>
      <c r="T4263">
        <f t="shared" si="401"/>
        <v>4262</v>
      </c>
    </row>
    <row r="4264" spans="1:20" x14ac:dyDescent="0.25">
      <c r="A4264" s="1">
        <v>133</v>
      </c>
      <c r="B4264">
        <v>326</v>
      </c>
      <c r="C4264">
        <f t="shared" si="396"/>
        <v>1</v>
      </c>
      <c r="D4264">
        <f t="shared" si="397"/>
        <v>0</v>
      </c>
      <c r="H4264">
        <f t="shared" si="398"/>
        <v>1</v>
      </c>
      <c r="I4264">
        <f t="shared" si="399"/>
        <v>1</v>
      </c>
      <c r="R4264">
        <f>ROUND((SUM($H$2:H4264)*160000)/(SUM($I$2:I4264)*40000),4)</f>
        <v>3.1640000000000001</v>
      </c>
      <c r="S4264">
        <f t="shared" si="400"/>
        <v>2.240734641020703E-2</v>
      </c>
      <c r="T4264">
        <f t="shared" si="401"/>
        <v>4263</v>
      </c>
    </row>
    <row r="4265" spans="1:20" x14ac:dyDescent="0.25">
      <c r="A4265">
        <v>329</v>
      </c>
      <c r="B4265">
        <v>60</v>
      </c>
      <c r="C4265">
        <f t="shared" si="396"/>
        <v>1</v>
      </c>
      <c r="D4265">
        <f t="shared" si="397"/>
        <v>0</v>
      </c>
      <c r="H4265">
        <f t="shared" si="398"/>
        <v>1</v>
      </c>
      <c r="I4265">
        <f t="shared" si="399"/>
        <v>1</v>
      </c>
      <c r="R4265">
        <f>ROUND((SUM($H$2:H4265)*160000)/(SUM($I$2:I4265)*40000),4)</f>
        <v>3.1642000000000001</v>
      </c>
      <c r="S4265">
        <f t="shared" si="400"/>
        <v>2.2607346410207008E-2</v>
      </c>
      <c r="T4265">
        <f t="shared" si="401"/>
        <v>4264</v>
      </c>
    </row>
    <row r="4266" spans="1:20" x14ac:dyDescent="0.25">
      <c r="A4266">
        <v>217</v>
      </c>
      <c r="B4266">
        <v>14</v>
      </c>
      <c r="C4266">
        <f t="shared" si="396"/>
        <v>1</v>
      </c>
      <c r="D4266">
        <f t="shared" si="397"/>
        <v>0</v>
      </c>
      <c r="H4266">
        <f t="shared" si="398"/>
        <v>1</v>
      </c>
      <c r="I4266">
        <f t="shared" si="399"/>
        <v>1</v>
      </c>
      <c r="R4266">
        <f>ROUND((SUM($H$2:H4266)*160000)/(SUM($I$2:I4266)*40000),4)</f>
        <v>3.1644000000000001</v>
      </c>
      <c r="S4266">
        <f t="shared" si="400"/>
        <v>2.2807346410206986E-2</v>
      </c>
      <c r="T4266">
        <f t="shared" si="401"/>
        <v>4265</v>
      </c>
    </row>
    <row r="4267" spans="1:20" x14ac:dyDescent="0.25">
      <c r="A4267" s="1">
        <v>244</v>
      </c>
      <c r="B4267">
        <v>298</v>
      </c>
      <c r="C4267">
        <f t="shared" si="396"/>
        <v>1</v>
      </c>
      <c r="D4267">
        <f t="shared" si="397"/>
        <v>0</v>
      </c>
      <c r="H4267">
        <f t="shared" si="398"/>
        <v>1</v>
      </c>
      <c r="I4267">
        <f t="shared" si="399"/>
        <v>1</v>
      </c>
      <c r="R4267">
        <f>ROUND((SUM($H$2:H4267)*160000)/(SUM($I$2:I4267)*40000),4)</f>
        <v>3.1646000000000001</v>
      </c>
      <c r="S4267">
        <f t="shared" si="400"/>
        <v>2.3007346410206964E-2</v>
      </c>
      <c r="T4267">
        <f t="shared" si="401"/>
        <v>4266</v>
      </c>
    </row>
    <row r="4268" spans="1:20" x14ac:dyDescent="0.25">
      <c r="A4268" s="1">
        <v>59</v>
      </c>
      <c r="B4268">
        <v>130</v>
      </c>
      <c r="C4268">
        <f t="shared" si="396"/>
        <v>1</v>
      </c>
      <c r="D4268">
        <f t="shared" si="397"/>
        <v>0</v>
      </c>
      <c r="H4268">
        <f t="shared" si="398"/>
        <v>1</v>
      </c>
      <c r="I4268">
        <f t="shared" si="399"/>
        <v>1</v>
      </c>
      <c r="R4268">
        <f>ROUND((SUM($H$2:H4268)*160000)/(SUM($I$2:I4268)*40000),4)</f>
        <v>3.1648000000000001</v>
      </c>
      <c r="S4268">
        <f t="shared" si="400"/>
        <v>2.3207346410206942E-2</v>
      </c>
      <c r="T4268">
        <f t="shared" si="401"/>
        <v>4267</v>
      </c>
    </row>
    <row r="4269" spans="1:20" x14ac:dyDescent="0.25">
      <c r="A4269">
        <v>38</v>
      </c>
      <c r="B4269">
        <v>13</v>
      </c>
      <c r="C4269">
        <f t="shared" si="396"/>
        <v>0</v>
      </c>
      <c r="D4269">
        <f t="shared" si="397"/>
        <v>0</v>
      </c>
      <c r="H4269">
        <f t="shared" si="398"/>
        <v>0</v>
      </c>
      <c r="I4269">
        <f t="shared" si="399"/>
        <v>1</v>
      </c>
      <c r="R4269">
        <f>ROUND((SUM($H$2:H4269)*160000)/(SUM($I$2:I4269)*40000),4)</f>
        <v>3.1640000000000001</v>
      </c>
      <c r="S4269">
        <f t="shared" si="400"/>
        <v>2.240734641020703E-2</v>
      </c>
      <c r="T4269">
        <f t="shared" si="401"/>
        <v>4268</v>
      </c>
    </row>
    <row r="4270" spans="1:20" x14ac:dyDescent="0.25">
      <c r="A4270">
        <v>6</v>
      </c>
      <c r="B4270">
        <v>99</v>
      </c>
      <c r="C4270">
        <f t="shared" si="396"/>
        <v>0</v>
      </c>
      <c r="D4270">
        <f t="shared" si="397"/>
        <v>0</v>
      </c>
      <c r="H4270">
        <f t="shared" si="398"/>
        <v>0</v>
      </c>
      <c r="I4270">
        <f t="shared" si="399"/>
        <v>1</v>
      </c>
      <c r="R4270">
        <f>ROUND((SUM($H$2:H4270)*160000)/(SUM($I$2:I4270)*40000),4)</f>
        <v>3.1633</v>
      </c>
      <c r="S4270">
        <f t="shared" si="400"/>
        <v>2.1707346410206885E-2</v>
      </c>
      <c r="T4270">
        <f t="shared" si="401"/>
        <v>4269</v>
      </c>
    </row>
    <row r="4271" spans="1:20" x14ac:dyDescent="0.25">
      <c r="A4271">
        <v>329</v>
      </c>
      <c r="B4271">
        <v>61</v>
      </c>
      <c r="C4271">
        <f t="shared" si="396"/>
        <v>1</v>
      </c>
      <c r="D4271">
        <f t="shared" si="397"/>
        <v>0</v>
      </c>
      <c r="H4271">
        <f t="shared" si="398"/>
        <v>1</v>
      </c>
      <c r="I4271">
        <f t="shared" si="399"/>
        <v>1</v>
      </c>
      <c r="R4271">
        <f>ROUND((SUM($H$2:H4271)*160000)/(SUM($I$2:I4271)*40000),4)</f>
        <v>3.1635</v>
      </c>
      <c r="S4271">
        <f t="shared" si="400"/>
        <v>2.1907346410206863E-2</v>
      </c>
      <c r="T4271">
        <f t="shared" si="401"/>
        <v>4270</v>
      </c>
    </row>
    <row r="4272" spans="1:20" x14ac:dyDescent="0.25">
      <c r="A4272">
        <v>123</v>
      </c>
      <c r="B4272">
        <v>49</v>
      </c>
      <c r="C4272">
        <f t="shared" si="396"/>
        <v>1</v>
      </c>
      <c r="D4272">
        <f t="shared" si="397"/>
        <v>0</v>
      </c>
      <c r="H4272">
        <f t="shared" si="398"/>
        <v>1</v>
      </c>
      <c r="I4272">
        <f t="shared" si="399"/>
        <v>1</v>
      </c>
      <c r="R4272">
        <f>ROUND((SUM($H$2:H4272)*160000)/(SUM($I$2:I4272)*40000),4)</f>
        <v>3.1637</v>
      </c>
      <c r="S4272">
        <f t="shared" si="400"/>
        <v>2.2107346410206841E-2</v>
      </c>
      <c r="T4272">
        <f t="shared" si="401"/>
        <v>4271</v>
      </c>
    </row>
    <row r="4273" spans="1:20" x14ac:dyDescent="0.25">
      <c r="A4273" s="1">
        <v>182</v>
      </c>
      <c r="B4273">
        <v>224</v>
      </c>
      <c r="C4273">
        <f t="shared" si="396"/>
        <v>1</v>
      </c>
      <c r="D4273">
        <f t="shared" si="397"/>
        <v>0</v>
      </c>
      <c r="H4273">
        <f t="shared" si="398"/>
        <v>1</v>
      </c>
      <c r="I4273">
        <f t="shared" si="399"/>
        <v>1</v>
      </c>
      <c r="R4273">
        <f>ROUND((SUM($H$2:H4273)*160000)/(SUM($I$2:I4273)*40000),4)</f>
        <v>3.1638999999999999</v>
      </c>
      <c r="S4273">
        <f t="shared" si="400"/>
        <v>2.2307346410206819E-2</v>
      </c>
      <c r="T4273">
        <f t="shared" si="401"/>
        <v>4272</v>
      </c>
    </row>
    <row r="4274" spans="1:20" x14ac:dyDescent="0.25">
      <c r="A4274" s="1">
        <v>111</v>
      </c>
      <c r="B4274">
        <v>266</v>
      </c>
      <c r="C4274">
        <f t="shared" si="396"/>
        <v>1</v>
      </c>
      <c r="D4274">
        <f t="shared" si="397"/>
        <v>0</v>
      </c>
      <c r="H4274">
        <f t="shared" si="398"/>
        <v>1</v>
      </c>
      <c r="I4274">
        <f t="shared" si="399"/>
        <v>1</v>
      </c>
      <c r="R4274">
        <f>ROUND((SUM($H$2:H4274)*160000)/(SUM($I$2:I4274)*40000),4)</f>
        <v>3.1640999999999999</v>
      </c>
      <c r="S4274">
        <f t="shared" si="400"/>
        <v>2.2507346410206797E-2</v>
      </c>
      <c r="T4274">
        <f t="shared" si="401"/>
        <v>4273</v>
      </c>
    </row>
    <row r="4275" spans="1:20" x14ac:dyDescent="0.25">
      <c r="A4275" s="1">
        <v>258</v>
      </c>
      <c r="B4275">
        <v>250</v>
      </c>
      <c r="C4275">
        <f t="shared" si="396"/>
        <v>1</v>
      </c>
      <c r="D4275">
        <f t="shared" si="397"/>
        <v>0</v>
      </c>
      <c r="H4275">
        <f t="shared" si="398"/>
        <v>1</v>
      </c>
      <c r="I4275">
        <f t="shared" si="399"/>
        <v>1</v>
      </c>
      <c r="R4275">
        <f>ROUND((SUM($H$2:H4275)*160000)/(SUM($I$2:I4275)*40000),4)</f>
        <v>3.1642000000000001</v>
      </c>
      <c r="S4275">
        <f t="shared" si="400"/>
        <v>2.2607346410207008E-2</v>
      </c>
      <c r="T4275">
        <f t="shared" si="401"/>
        <v>4274</v>
      </c>
    </row>
    <row r="4276" spans="1:20" x14ac:dyDescent="0.25">
      <c r="A4276" s="1">
        <v>33</v>
      </c>
      <c r="B4276">
        <v>312</v>
      </c>
      <c r="C4276">
        <f t="shared" si="396"/>
        <v>0</v>
      </c>
      <c r="D4276">
        <f t="shared" si="397"/>
        <v>0</v>
      </c>
      <c r="H4276">
        <f t="shared" si="398"/>
        <v>0</v>
      </c>
      <c r="I4276">
        <f t="shared" si="399"/>
        <v>1</v>
      </c>
      <c r="R4276">
        <f>ROUND((SUM($H$2:H4276)*160000)/(SUM($I$2:I4276)*40000),4)</f>
        <v>3.1635</v>
      </c>
      <c r="S4276">
        <f t="shared" si="400"/>
        <v>2.1907346410206863E-2</v>
      </c>
      <c r="T4276">
        <f t="shared" si="401"/>
        <v>4275</v>
      </c>
    </row>
    <row r="4277" spans="1:20" x14ac:dyDescent="0.25">
      <c r="A4277" s="1">
        <v>372</v>
      </c>
      <c r="B4277">
        <v>169</v>
      </c>
      <c r="C4277">
        <f t="shared" si="396"/>
        <v>1</v>
      </c>
      <c r="D4277">
        <f t="shared" si="397"/>
        <v>0</v>
      </c>
      <c r="H4277">
        <f t="shared" si="398"/>
        <v>1</v>
      </c>
      <c r="I4277">
        <f t="shared" si="399"/>
        <v>1</v>
      </c>
      <c r="R4277">
        <f>ROUND((SUM($H$2:H4277)*160000)/(SUM($I$2:I4277)*40000),4)</f>
        <v>3.1637</v>
      </c>
      <c r="S4277">
        <f t="shared" si="400"/>
        <v>2.2107346410206841E-2</v>
      </c>
      <c r="T4277">
        <f t="shared" si="401"/>
        <v>4276</v>
      </c>
    </row>
    <row r="4278" spans="1:20" x14ac:dyDescent="0.25">
      <c r="A4278" s="1">
        <v>83</v>
      </c>
      <c r="B4278">
        <v>354</v>
      </c>
      <c r="C4278">
        <f t="shared" si="396"/>
        <v>1</v>
      </c>
      <c r="D4278">
        <f t="shared" si="397"/>
        <v>0</v>
      </c>
      <c r="H4278">
        <f t="shared" si="398"/>
        <v>1</v>
      </c>
      <c r="I4278">
        <f t="shared" si="399"/>
        <v>1</v>
      </c>
      <c r="R4278">
        <f>ROUND((SUM($H$2:H4278)*160000)/(SUM($I$2:I4278)*40000),4)</f>
        <v>3.1638999999999999</v>
      </c>
      <c r="S4278">
        <f t="shared" si="400"/>
        <v>2.2307346410206819E-2</v>
      </c>
      <c r="T4278">
        <f t="shared" si="401"/>
        <v>4277</v>
      </c>
    </row>
    <row r="4279" spans="1:20" x14ac:dyDescent="0.25">
      <c r="A4279" s="1">
        <v>1</v>
      </c>
      <c r="B4279">
        <v>273</v>
      </c>
      <c r="C4279">
        <f t="shared" si="396"/>
        <v>0</v>
      </c>
      <c r="D4279">
        <f t="shared" si="397"/>
        <v>0</v>
      </c>
      <c r="H4279">
        <f t="shared" si="398"/>
        <v>0</v>
      </c>
      <c r="I4279">
        <f t="shared" si="399"/>
        <v>1</v>
      </c>
      <c r="R4279">
        <f>ROUND((SUM($H$2:H4279)*160000)/(SUM($I$2:I4279)*40000),4)</f>
        <v>3.1631999999999998</v>
      </c>
      <c r="S4279">
        <f t="shared" si="400"/>
        <v>2.1607346410206674E-2</v>
      </c>
      <c r="T4279">
        <f t="shared" si="401"/>
        <v>4278</v>
      </c>
    </row>
    <row r="4280" spans="1:20" x14ac:dyDescent="0.25">
      <c r="A4280" s="1">
        <v>131</v>
      </c>
      <c r="B4280">
        <v>319</v>
      </c>
      <c r="C4280">
        <f t="shared" si="396"/>
        <v>1</v>
      </c>
      <c r="D4280">
        <f t="shared" si="397"/>
        <v>0</v>
      </c>
      <c r="H4280">
        <f t="shared" si="398"/>
        <v>1</v>
      </c>
      <c r="I4280">
        <f t="shared" si="399"/>
        <v>1</v>
      </c>
      <c r="R4280">
        <f>ROUND((SUM($H$2:H4280)*160000)/(SUM($I$2:I4280)*40000),4)</f>
        <v>3.1634000000000002</v>
      </c>
      <c r="S4280">
        <f t="shared" si="400"/>
        <v>2.1807346410207096E-2</v>
      </c>
      <c r="T4280">
        <f t="shared" si="401"/>
        <v>4279</v>
      </c>
    </row>
    <row r="4281" spans="1:20" x14ac:dyDescent="0.25">
      <c r="A4281" s="1">
        <v>105</v>
      </c>
      <c r="B4281">
        <v>121</v>
      </c>
      <c r="C4281">
        <f t="shared" si="396"/>
        <v>1</v>
      </c>
      <c r="D4281">
        <f t="shared" si="397"/>
        <v>0</v>
      </c>
      <c r="H4281">
        <f t="shared" si="398"/>
        <v>1</v>
      </c>
      <c r="I4281">
        <f t="shared" si="399"/>
        <v>1</v>
      </c>
      <c r="R4281">
        <f>ROUND((SUM($H$2:H4281)*160000)/(SUM($I$2:I4281)*40000),4)</f>
        <v>3.1636000000000002</v>
      </c>
      <c r="S4281">
        <f t="shared" si="400"/>
        <v>2.2007346410207074E-2</v>
      </c>
      <c r="T4281">
        <f t="shared" si="401"/>
        <v>4280</v>
      </c>
    </row>
    <row r="4282" spans="1:20" x14ac:dyDescent="0.25">
      <c r="A4282" s="1">
        <v>360</v>
      </c>
      <c r="B4282">
        <v>143</v>
      </c>
      <c r="C4282">
        <f t="shared" si="396"/>
        <v>1</v>
      </c>
      <c r="D4282">
        <f t="shared" si="397"/>
        <v>0</v>
      </c>
      <c r="H4282">
        <f t="shared" si="398"/>
        <v>1</v>
      </c>
      <c r="I4282">
        <f t="shared" si="399"/>
        <v>1</v>
      </c>
      <c r="R4282">
        <f>ROUND((SUM($H$2:H4282)*160000)/(SUM($I$2:I4282)*40000),4)</f>
        <v>3.1637</v>
      </c>
      <c r="S4282">
        <f t="shared" si="400"/>
        <v>2.2107346410206841E-2</v>
      </c>
      <c r="T4282">
        <f t="shared" si="401"/>
        <v>4281</v>
      </c>
    </row>
    <row r="4283" spans="1:20" x14ac:dyDescent="0.25">
      <c r="A4283" s="1">
        <v>178</v>
      </c>
      <c r="B4283">
        <v>146</v>
      </c>
      <c r="C4283">
        <f t="shared" si="396"/>
        <v>1</v>
      </c>
      <c r="D4283">
        <f t="shared" si="397"/>
        <v>0</v>
      </c>
      <c r="H4283">
        <f t="shared" si="398"/>
        <v>1</v>
      </c>
      <c r="I4283">
        <f t="shared" si="399"/>
        <v>1</v>
      </c>
      <c r="R4283">
        <f>ROUND((SUM($H$2:H4283)*160000)/(SUM($I$2:I4283)*40000),4)</f>
        <v>3.1638999999999999</v>
      </c>
      <c r="S4283">
        <f t="shared" si="400"/>
        <v>2.2307346410206819E-2</v>
      </c>
      <c r="T4283">
        <f t="shared" si="401"/>
        <v>4282</v>
      </c>
    </row>
    <row r="4284" spans="1:20" x14ac:dyDescent="0.25">
      <c r="A4284">
        <v>152</v>
      </c>
      <c r="B4284">
        <v>76</v>
      </c>
      <c r="C4284">
        <f t="shared" si="396"/>
        <v>1</v>
      </c>
      <c r="D4284">
        <f t="shared" si="397"/>
        <v>0</v>
      </c>
      <c r="H4284">
        <f t="shared" si="398"/>
        <v>1</v>
      </c>
      <c r="I4284">
        <f t="shared" si="399"/>
        <v>1</v>
      </c>
      <c r="R4284">
        <f>ROUND((SUM($H$2:H4284)*160000)/(SUM($I$2:I4284)*40000),4)</f>
        <v>3.1640999999999999</v>
      </c>
      <c r="S4284">
        <f t="shared" si="400"/>
        <v>2.2507346410206797E-2</v>
      </c>
      <c r="T4284">
        <f t="shared" si="401"/>
        <v>4283</v>
      </c>
    </row>
    <row r="4285" spans="1:20" x14ac:dyDescent="0.25">
      <c r="A4285" s="1">
        <v>145</v>
      </c>
      <c r="B4285">
        <v>100</v>
      </c>
      <c r="C4285">
        <f t="shared" si="396"/>
        <v>1</v>
      </c>
      <c r="D4285">
        <f t="shared" si="397"/>
        <v>0</v>
      </c>
      <c r="H4285">
        <f t="shared" si="398"/>
        <v>1</v>
      </c>
      <c r="I4285">
        <f t="shared" si="399"/>
        <v>1</v>
      </c>
      <c r="R4285">
        <f>ROUND((SUM($H$2:H4285)*160000)/(SUM($I$2:I4285)*40000),4)</f>
        <v>3.1642999999999999</v>
      </c>
      <c r="S4285">
        <f t="shared" si="400"/>
        <v>2.2707346410206775E-2</v>
      </c>
      <c r="T4285">
        <f t="shared" si="401"/>
        <v>4284</v>
      </c>
    </row>
    <row r="4286" spans="1:20" x14ac:dyDescent="0.25">
      <c r="A4286" s="1">
        <v>286</v>
      </c>
      <c r="B4286">
        <v>223</v>
      </c>
      <c r="C4286">
        <f t="shared" si="396"/>
        <v>1</v>
      </c>
      <c r="D4286">
        <f t="shared" si="397"/>
        <v>0</v>
      </c>
      <c r="H4286">
        <f t="shared" si="398"/>
        <v>1</v>
      </c>
      <c r="I4286">
        <f t="shared" si="399"/>
        <v>1</v>
      </c>
      <c r="R4286">
        <f>ROUND((SUM($H$2:H4286)*160000)/(SUM($I$2:I4286)*40000),4)</f>
        <v>3.1644999999999999</v>
      </c>
      <c r="S4286">
        <f t="shared" si="400"/>
        <v>2.2907346410206753E-2</v>
      </c>
      <c r="T4286">
        <f t="shared" si="401"/>
        <v>4285</v>
      </c>
    </row>
    <row r="4287" spans="1:20" x14ac:dyDescent="0.25">
      <c r="A4287">
        <v>48</v>
      </c>
      <c r="B4287">
        <v>66</v>
      </c>
      <c r="C4287">
        <f t="shared" si="396"/>
        <v>0</v>
      </c>
      <c r="D4287">
        <f t="shared" si="397"/>
        <v>0</v>
      </c>
      <c r="H4287">
        <f t="shared" si="398"/>
        <v>0</v>
      </c>
      <c r="I4287">
        <f t="shared" si="399"/>
        <v>1</v>
      </c>
      <c r="R4287">
        <f>ROUND((SUM($H$2:H4287)*160000)/(SUM($I$2:I4287)*40000),4)</f>
        <v>3.1638000000000002</v>
      </c>
      <c r="S4287">
        <f t="shared" si="400"/>
        <v>2.2207346410207052E-2</v>
      </c>
      <c r="T4287">
        <f t="shared" si="401"/>
        <v>4286</v>
      </c>
    </row>
    <row r="4288" spans="1:20" x14ac:dyDescent="0.25">
      <c r="A4288" s="1">
        <v>255</v>
      </c>
      <c r="B4288">
        <v>378</v>
      </c>
      <c r="C4288">
        <f t="shared" si="396"/>
        <v>1</v>
      </c>
      <c r="D4288">
        <f t="shared" si="397"/>
        <v>0</v>
      </c>
      <c r="H4288">
        <f t="shared" si="398"/>
        <v>1</v>
      </c>
      <c r="I4288">
        <f t="shared" si="399"/>
        <v>1</v>
      </c>
      <c r="R4288">
        <f>ROUND((SUM($H$2:H4288)*160000)/(SUM($I$2:I4288)*40000),4)</f>
        <v>3.1640000000000001</v>
      </c>
      <c r="S4288">
        <f t="shared" si="400"/>
        <v>2.240734641020703E-2</v>
      </c>
      <c r="T4288">
        <f t="shared" si="401"/>
        <v>4287</v>
      </c>
    </row>
    <row r="4289" spans="1:20" x14ac:dyDescent="0.25">
      <c r="A4289">
        <v>25</v>
      </c>
      <c r="B4289">
        <v>72</v>
      </c>
      <c r="C4289">
        <f t="shared" si="396"/>
        <v>0</v>
      </c>
      <c r="D4289">
        <f t="shared" si="397"/>
        <v>0</v>
      </c>
      <c r="H4289">
        <f t="shared" si="398"/>
        <v>0</v>
      </c>
      <c r="I4289">
        <f t="shared" si="399"/>
        <v>1</v>
      </c>
      <c r="R4289">
        <f>ROUND((SUM($H$2:H4289)*160000)/(SUM($I$2:I4289)*40000),4)</f>
        <v>3.1631999999999998</v>
      </c>
      <c r="S4289">
        <f t="shared" si="400"/>
        <v>2.1607346410206674E-2</v>
      </c>
      <c r="T4289">
        <f t="shared" si="401"/>
        <v>4288</v>
      </c>
    </row>
    <row r="4290" spans="1:20" x14ac:dyDescent="0.25">
      <c r="A4290">
        <v>292</v>
      </c>
      <c r="B4290">
        <v>43</v>
      </c>
      <c r="C4290">
        <f t="shared" si="396"/>
        <v>1</v>
      </c>
      <c r="D4290">
        <f t="shared" si="397"/>
        <v>0</v>
      </c>
      <c r="H4290">
        <f t="shared" si="398"/>
        <v>1</v>
      </c>
      <c r="I4290">
        <f t="shared" si="399"/>
        <v>1</v>
      </c>
      <c r="R4290">
        <f>ROUND((SUM($H$2:H4290)*160000)/(SUM($I$2:I4290)*40000),4)</f>
        <v>3.1634000000000002</v>
      </c>
      <c r="S4290">
        <f t="shared" si="400"/>
        <v>2.1807346410207096E-2</v>
      </c>
      <c r="T4290">
        <f t="shared" si="401"/>
        <v>4289</v>
      </c>
    </row>
    <row r="4291" spans="1:20" x14ac:dyDescent="0.25">
      <c r="A4291" s="1">
        <v>277</v>
      </c>
      <c r="B4291">
        <v>128</v>
      </c>
      <c r="C4291">
        <f t="shared" ref="C4291:C4354" si="402">IF((POWER(A4291-200,2)+POWER(B4291-200,2)&lt;40000),1,0)</f>
        <v>1</v>
      </c>
      <c r="D4291">
        <f t="shared" ref="D4291:D4354" si="403">IF((POWER(A4291-200,2)+POWER(B4291-200,2)=40000),1,0)</f>
        <v>0</v>
      </c>
      <c r="H4291">
        <f t="shared" ref="H4291:H4354" si="404">IF(OR((POWER(A4291-200,2)+POWER(B4291-200,2)&lt;40000),(POWER(A4291-200,2)+POWER(B4291-200,2)=40000)),1,0)</f>
        <v>1</v>
      </c>
      <c r="I4291">
        <f t="shared" ref="I4291:I4354" si="405">IF(AND(A4291&gt;=0,A4291&lt;=400,B4291&gt;=0,B4291&lt;=400),1,0)</f>
        <v>1</v>
      </c>
      <c r="R4291">
        <f>ROUND((SUM($H$2:H4291)*160000)/(SUM($I$2:I4291)*40000),4)</f>
        <v>3.1636000000000002</v>
      </c>
      <c r="S4291">
        <f t="shared" ref="S4291:S4354" si="406">ABS(PI()-R4291)</f>
        <v>2.2007346410207074E-2</v>
      </c>
      <c r="T4291">
        <f t="shared" si="401"/>
        <v>4290</v>
      </c>
    </row>
    <row r="4292" spans="1:20" x14ac:dyDescent="0.25">
      <c r="A4292" s="1">
        <v>114</v>
      </c>
      <c r="B4292">
        <v>346</v>
      </c>
      <c r="C4292">
        <f t="shared" si="402"/>
        <v>1</v>
      </c>
      <c r="D4292">
        <f t="shared" si="403"/>
        <v>0</v>
      </c>
      <c r="H4292">
        <f t="shared" si="404"/>
        <v>1</v>
      </c>
      <c r="I4292">
        <f t="shared" si="405"/>
        <v>1</v>
      </c>
      <c r="R4292">
        <f>ROUND((SUM($H$2:H4292)*160000)/(SUM($I$2:I4292)*40000),4)</f>
        <v>3.1638000000000002</v>
      </c>
      <c r="S4292">
        <f t="shared" si="406"/>
        <v>2.2207346410207052E-2</v>
      </c>
      <c r="T4292">
        <f t="shared" ref="T4292:T4355" si="407">T4291+1</f>
        <v>4291</v>
      </c>
    </row>
    <row r="4293" spans="1:20" x14ac:dyDescent="0.25">
      <c r="A4293">
        <v>15</v>
      </c>
      <c r="B4293">
        <v>2</v>
      </c>
      <c r="C4293">
        <f t="shared" si="402"/>
        <v>0</v>
      </c>
      <c r="D4293">
        <f t="shared" si="403"/>
        <v>0</v>
      </c>
      <c r="H4293">
        <f t="shared" si="404"/>
        <v>0</v>
      </c>
      <c r="I4293">
        <f t="shared" si="405"/>
        <v>1</v>
      </c>
      <c r="R4293">
        <f>ROUND((SUM($H$2:H4293)*160000)/(SUM($I$2:I4293)*40000),4)</f>
        <v>3.1631</v>
      </c>
      <c r="S4293">
        <f t="shared" si="406"/>
        <v>2.1507346410206907E-2</v>
      </c>
      <c r="T4293">
        <f t="shared" si="407"/>
        <v>4292</v>
      </c>
    </row>
    <row r="4294" spans="1:20" x14ac:dyDescent="0.25">
      <c r="A4294" s="1">
        <v>349</v>
      </c>
      <c r="B4294">
        <v>335</v>
      </c>
      <c r="C4294">
        <f t="shared" si="402"/>
        <v>0</v>
      </c>
      <c r="D4294">
        <f t="shared" si="403"/>
        <v>0</v>
      </c>
      <c r="H4294">
        <f t="shared" si="404"/>
        <v>0</v>
      </c>
      <c r="I4294">
        <f t="shared" si="405"/>
        <v>1</v>
      </c>
      <c r="R4294">
        <f>ROUND((SUM($H$2:H4294)*160000)/(SUM($I$2:I4294)*40000),4)</f>
        <v>3.1623999999999999</v>
      </c>
      <c r="S4294">
        <f t="shared" si="406"/>
        <v>2.0807346410206762E-2</v>
      </c>
      <c r="T4294">
        <f t="shared" si="407"/>
        <v>4293</v>
      </c>
    </row>
    <row r="4295" spans="1:20" x14ac:dyDescent="0.25">
      <c r="A4295">
        <v>258</v>
      </c>
      <c r="B4295">
        <v>29</v>
      </c>
      <c r="C4295">
        <f t="shared" si="402"/>
        <v>1</v>
      </c>
      <c r="D4295">
        <f t="shared" si="403"/>
        <v>0</v>
      </c>
      <c r="H4295">
        <f t="shared" si="404"/>
        <v>1</v>
      </c>
      <c r="I4295">
        <f t="shared" si="405"/>
        <v>1</v>
      </c>
      <c r="R4295">
        <f>ROUND((SUM($H$2:H4295)*160000)/(SUM($I$2:I4295)*40000),4)</f>
        <v>3.1625999999999999</v>
      </c>
      <c r="S4295">
        <f t="shared" si="406"/>
        <v>2.100734641020674E-2</v>
      </c>
      <c r="T4295">
        <f t="shared" si="407"/>
        <v>4294</v>
      </c>
    </row>
    <row r="4296" spans="1:20" x14ac:dyDescent="0.25">
      <c r="A4296">
        <v>163</v>
      </c>
      <c r="B4296">
        <v>40</v>
      </c>
      <c r="C4296">
        <f t="shared" si="402"/>
        <v>1</v>
      </c>
      <c r="D4296">
        <f t="shared" si="403"/>
        <v>0</v>
      </c>
      <c r="H4296">
        <f t="shared" si="404"/>
        <v>1</v>
      </c>
      <c r="I4296">
        <f t="shared" si="405"/>
        <v>1</v>
      </c>
      <c r="R4296">
        <f>ROUND((SUM($H$2:H4296)*160000)/(SUM($I$2:I4296)*40000),4)</f>
        <v>3.1627000000000001</v>
      </c>
      <c r="S4296">
        <f t="shared" si="406"/>
        <v>2.1107346410206951E-2</v>
      </c>
      <c r="T4296">
        <f t="shared" si="407"/>
        <v>4295</v>
      </c>
    </row>
    <row r="4297" spans="1:20" x14ac:dyDescent="0.25">
      <c r="A4297" s="1">
        <v>245</v>
      </c>
      <c r="B4297">
        <v>135</v>
      </c>
      <c r="C4297">
        <f t="shared" si="402"/>
        <v>1</v>
      </c>
      <c r="D4297">
        <f t="shared" si="403"/>
        <v>0</v>
      </c>
      <c r="H4297">
        <f t="shared" si="404"/>
        <v>1</v>
      </c>
      <c r="I4297">
        <f t="shared" si="405"/>
        <v>1</v>
      </c>
      <c r="R4297">
        <f>ROUND((SUM($H$2:H4297)*160000)/(SUM($I$2:I4297)*40000),4)</f>
        <v>3.1629</v>
      </c>
      <c r="S4297">
        <f t="shared" si="406"/>
        <v>2.1307346410206929E-2</v>
      </c>
      <c r="T4297">
        <f t="shared" si="407"/>
        <v>4296</v>
      </c>
    </row>
    <row r="4298" spans="1:20" x14ac:dyDescent="0.25">
      <c r="A4298" s="1">
        <v>183</v>
      </c>
      <c r="B4298">
        <v>149</v>
      </c>
      <c r="C4298">
        <f t="shared" si="402"/>
        <v>1</v>
      </c>
      <c r="D4298">
        <f t="shared" si="403"/>
        <v>0</v>
      </c>
      <c r="H4298">
        <f t="shared" si="404"/>
        <v>1</v>
      </c>
      <c r="I4298">
        <f t="shared" si="405"/>
        <v>1</v>
      </c>
      <c r="R4298">
        <f>ROUND((SUM($H$2:H4298)*160000)/(SUM($I$2:I4298)*40000),4)</f>
        <v>3.1631</v>
      </c>
      <c r="S4298">
        <f t="shared" si="406"/>
        <v>2.1507346410206907E-2</v>
      </c>
      <c r="T4298">
        <f t="shared" si="407"/>
        <v>4297</v>
      </c>
    </row>
    <row r="4299" spans="1:20" x14ac:dyDescent="0.25">
      <c r="A4299" s="1">
        <v>298</v>
      </c>
      <c r="B4299">
        <v>199</v>
      </c>
      <c r="C4299">
        <f t="shared" si="402"/>
        <v>1</v>
      </c>
      <c r="D4299">
        <f t="shared" si="403"/>
        <v>0</v>
      </c>
      <c r="H4299">
        <f t="shared" si="404"/>
        <v>1</v>
      </c>
      <c r="I4299">
        <f t="shared" si="405"/>
        <v>1</v>
      </c>
      <c r="R4299">
        <f>ROUND((SUM($H$2:H4299)*160000)/(SUM($I$2:I4299)*40000),4)</f>
        <v>3.1633</v>
      </c>
      <c r="S4299">
        <f t="shared" si="406"/>
        <v>2.1707346410206885E-2</v>
      </c>
      <c r="T4299">
        <f t="shared" si="407"/>
        <v>4298</v>
      </c>
    </row>
    <row r="4300" spans="1:20" x14ac:dyDescent="0.25">
      <c r="A4300" s="1">
        <v>135</v>
      </c>
      <c r="B4300">
        <v>175</v>
      </c>
      <c r="C4300">
        <f t="shared" si="402"/>
        <v>1</v>
      </c>
      <c r="D4300">
        <f t="shared" si="403"/>
        <v>0</v>
      </c>
      <c r="H4300">
        <f t="shared" si="404"/>
        <v>1</v>
      </c>
      <c r="I4300">
        <f t="shared" si="405"/>
        <v>1</v>
      </c>
      <c r="R4300">
        <f>ROUND((SUM($H$2:H4300)*160000)/(SUM($I$2:I4300)*40000),4)</f>
        <v>3.1635</v>
      </c>
      <c r="S4300">
        <f t="shared" si="406"/>
        <v>2.1907346410206863E-2</v>
      </c>
      <c r="T4300">
        <f t="shared" si="407"/>
        <v>4299</v>
      </c>
    </row>
    <row r="4301" spans="1:20" x14ac:dyDescent="0.25">
      <c r="A4301" s="1">
        <v>361</v>
      </c>
      <c r="B4301">
        <v>141</v>
      </c>
      <c r="C4301">
        <f t="shared" si="402"/>
        <v>1</v>
      </c>
      <c r="D4301">
        <f t="shared" si="403"/>
        <v>0</v>
      </c>
      <c r="H4301">
        <f t="shared" si="404"/>
        <v>1</v>
      </c>
      <c r="I4301">
        <f t="shared" si="405"/>
        <v>1</v>
      </c>
      <c r="R4301">
        <f>ROUND((SUM($H$2:H4301)*160000)/(SUM($I$2:I4301)*40000),4)</f>
        <v>3.1637</v>
      </c>
      <c r="S4301">
        <f t="shared" si="406"/>
        <v>2.2107346410206841E-2</v>
      </c>
      <c r="T4301">
        <f t="shared" si="407"/>
        <v>4300</v>
      </c>
    </row>
    <row r="4302" spans="1:20" x14ac:dyDescent="0.25">
      <c r="A4302">
        <v>390</v>
      </c>
      <c r="B4302">
        <v>44</v>
      </c>
      <c r="C4302">
        <f t="shared" si="402"/>
        <v>0</v>
      </c>
      <c r="D4302">
        <f t="shared" si="403"/>
        <v>0</v>
      </c>
      <c r="H4302">
        <f t="shared" si="404"/>
        <v>0</v>
      </c>
      <c r="I4302">
        <f t="shared" si="405"/>
        <v>1</v>
      </c>
      <c r="R4302">
        <f>ROUND((SUM($H$2:H4302)*160000)/(SUM($I$2:I4302)*40000),4)</f>
        <v>3.1629999999999998</v>
      </c>
      <c r="S4302">
        <f t="shared" si="406"/>
        <v>2.1407346410206696E-2</v>
      </c>
      <c r="T4302">
        <f t="shared" si="407"/>
        <v>4301</v>
      </c>
    </row>
    <row r="4303" spans="1:20" x14ac:dyDescent="0.25">
      <c r="A4303" s="1">
        <v>147</v>
      </c>
      <c r="B4303">
        <v>375</v>
      </c>
      <c r="C4303">
        <f t="shared" si="402"/>
        <v>1</v>
      </c>
      <c r="D4303">
        <f t="shared" si="403"/>
        <v>0</v>
      </c>
      <c r="H4303">
        <f t="shared" si="404"/>
        <v>1</v>
      </c>
      <c r="I4303">
        <f t="shared" si="405"/>
        <v>1</v>
      </c>
      <c r="R4303">
        <f>ROUND((SUM($H$2:H4303)*160000)/(SUM($I$2:I4303)*40000),4)</f>
        <v>3.1631999999999998</v>
      </c>
      <c r="S4303">
        <f t="shared" si="406"/>
        <v>2.1607346410206674E-2</v>
      </c>
      <c r="T4303">
        <f t="shared" si="407"/>
        <v>4302</v>
      </c>
    </row>
    <row r="4304" spans="1:20" x14ac:dyDescent="0.25">
      <c r="A4304">
        <v>170</v>
      </c>
      <c r="B4304">
        <v>99</v>
      </c>
      <c r="C4304">
        <f t="shared" si="402"/>
        <v>1</v>
      </c>
      <c r="D4304">
        <f t="shared" si="403"/>
        <v>0</v>
      </c>
      <c r="H4304">
        <f t="shared" si="404"/>
        <v>1</v>
      </c>
      <c r="I4304">
        <f t="shared" si="405"/>
        <v>1</v>
      </c>
      <c r="R4304">
        <f>ROUND((SUM($H$2:H4304)*160000)/(SUM($I$2:I4304)*40000),4)</f>
        <v>3.1634000000000002</v>
      </c>
      <c r="S4304">
        <f t="shared" si="406"/>
        <v>2.1807346410207096E-2</v>
      </c>
      <c r="T4304">
        <f t="shared" si="407"/>
        <v>4303</v>
      </c>
    </row>
    <row r="4305" spans="1:20" x14ac:dyDescent="0.25">
      <c r="A4305" s="1">
        <v>21</v>
      </c>
      <c r="B4305">
        <v>270</v>
      </c>
      <c r="C4305">
        <f t="shared" si="402"/>
        <v>1</v>
      </c>
      <c r="D4305">
        <f t="shared" si="403"/>
        <v>0</v>
      </c>
      <c r="H4305">
        <f t="shared" si="404"/>
        <v>1</v>
      </c>
      <c r="I4305">
        <f t="shared" si="405"/>
        <v>1</v>
      </c>
      <c r="R4305">
        <f>ROUND((SUM($H$2:H4305)*160000)/(SUM($I$2:I4305)*40000),4)</f>
        <v>3.1636000000000002</v>
      </c>
      <c r="S4305">
        <f t="shared" si="406"/>
        <v>2.2007346410207074E-2</v>
      </c>
      <c r="T4305">
        <f t="shared" si="407"/>
        <v>4304</v>
      </c>
    </row>
    <row r="4306" spans="1:20" x14ac:dyDescent="0.25">
      <c r="A4306">
        <v>276</v>
      </c>
      <c r="B4306">
        <v>37</v>
      </c>
      <c r="C4306">
        <f t="shared" si="402"/>
        <v>1</v>
      </c>
      <c r="D4306">
        <f t="shared" si="403"/>
        <v>0</v>
      </c>
      <c r="H4306">
        <f t="shared" si="404"/>
        <v>1</v>
      </c>
      <c r="I4306">
        <f t="shared" si="405"/>
        <v>1</v>
      </c>
      <c r="R4306">
        <f>ROUND((SUM($H$2:H4306)*160000)/(SUM($I$2:I4306)*40000),4)</f>
        <v>3.1638000000000002</v>
      </c>
      <c r="S4306">
        <f t="shared" si="406"/>
        <v>2.2207346410207052E-2</v>
      </c>
      <c r="T4306">
        <f t="shared" si="407"/>
        <v>4305</v>
      </c>
    </row>
    <row r="4307" spans="1:20" x14ac:dyDescent="0.25">
      <c r="A4307" s="1">
        <v>147</v>
      </c>
      <c r="B4307">
        <v>134</v>
      </c>
      <c r="C4307">
        <f t="shared" si="402"/>
        <v>1</v>
      </c>
      <c r="D4307">
        <f t="shared" si="403"/>
        <v>0</v>
      </c>
      <c r="H4307">
        <f t="shared" si="404"/>
        <v>1</v>
      </c>
      <c r="I4307">
        <f t="shared" si="405"/>
        <v>1</v>
      </c>
      <c r="R4307">
        <f>ROUND((SUM($H$2:H4307)*160000)/(SUM($I$2:I4307)*40000),4)</f>
        <v>3.1640000000000001</v>
      </c>
      <c r="S4307">
        <f t="shared" si="406"/>
        <v>2.240734641020703E-2</v>
      </c>
      <c r="T4307">
        <f t="shared" si="407"/>
        <v>4306</v>
      </c>
    </row>
    <row r="4308" spans="1:20" x14ac:dyDescent="0.25">
      <c r="A4308">
        <v>296</v>
      </c>
      <c r="B4308">
        <v>62</v>
      </c>
      <c r="C4308">
        <f t="shared" si="402"/>
        <v>1</v>
      </c>
      <c r="D4308">
        <f t="shared" si="403"/>
        <v>0</v>
      </c>
      <c r="H4308">
        <f t="shared" si="404"/>
        <v>1</v>
      </c>
      <c r="I4308">
        <f t="shared" si="405"/>
        <v>1</v>
      </c>
      <c r="R4308">
        <f>ROUND((SUM($H$2:H4308)*160000)/(SUM($I$2:I4308)*40000),4)</f>
        <v>3.1642000000000001</v>
      </c>
      <c r="S4308">
        <f t="shared" si="406"/>
        <v>2.2607346410207008E-2</v>
      </c>
      <c r="T4308">
        <f t="shared" si="407"/>
        <v>4307</v>
      </c>
    </row>
    <row r="4309" spans="1:20" x14ac:dyDescent="0.25">
      <c r="A4309">
        <v>294</v>
      </c>
      <c r="B4309">
        <v>50</v>
      </c>
      <c r="C4309">
        <f t="shared" si="402"/>
        <v>1</v>
      </c>
      <c r="D4309">
        <f t="shared" si="403"/>
        <v>0</v>
      </c>
      <c r="H4309">
        <f t="shared" si="404"/>
        <v>1</v>
      </c>
      <c r="I4309">
        <f t="shared" si="405"/>
        <v>1</v>
      </c>
      <c r="R4309">
        <f>ROUND((SUM($H$2:H4309)*160000)/(SUM($I$2:I4309)*40000),4)</f>
        <v>3.1642999999999999</v>
      </c>
      <c r="S4309">
        <f t="shared" si="406"/>
        <v>2.2707346410206775E-2</v>
      </c>
      <c r="T4309">
        <f t="shared" si="407"/>
        <v>4308</v>
      </c>
    </row>
    <row r="4310" spans="1:20" x14ac:dyDescent="0.25">
      <c r="A4310" s="1">
        <v>107</v>
      </c>
      <c r="B4310">
        <v>150</v>
      </c>
      <c r="C4310">
        <f t="shared" si="402"/>
        <v>1</v>
      </c>
      <c r="D4310">
        <f t="shared" si="403"/>
        <v>0</v>
      </c>
      <c r="H4310">
        <f t="shared" si="404"/>
        <v>1</v>
      </c>
      <c r="I4310">
        <f t="shared" si="405"/>
        <v>1</v>
      </c>
      <c r="R4310">
        <f>ROUND((SUM($H$2:H4310)*160000)/(SUM($I$2:I4310)*40000),4)</f>
        <v>3.1644999999999999</v>
      </c>
      <c r="S4310">
        <f t="shared" si="406"/>
        <v>2.2907346410206753E-2</v>
      </c>
      <c r="T4310">
        <f t="shared" si="407"/>
        <v>4309</v>
      </c>
    </row>
    <row r="4311" spans="1:20" x14ac:dyDescent="0.25">
      <c r="A4311" s="1">
        <v>32</v>
      </c>
      <c r="B4311">
        <v>270</v>
      </c>
      <c r="C4311">
        <f t="shared" si="402"/>
        <v>1</v>
      </c>
      <c r="D4311">
        <f t="shared" si="403"/>
        <v>0</v>
      </c>
      <c r="H4311">
        <f t="shared" si="404"/>
        <v>1</v>
      </c>
      <c r="I4311">
        <f t="shared" si="405"/>
        <v>1</v>
      </c>
      <c r="R4311">
        <f>ROUND((SUM($H$2:H4311)*160000)/(SUM($I$2:I4311)*40000),4)</f>
        <v>3.1646999999999998</v>
      </c>
      <c r="S4311">
        <f t="shared" si="406"/>
        <v>2.3107346410206731E-2</v>
      </c>
      <c r="T4311">
        <f t="shared" si="407"/>
        <v>4310</v>
      </c>
    </row>
    <row r="4312" spans="1:20" x14ac:dyDescent="0.25">
      <c r="A4312" s="1">
        <v>328</v>
      </c>
      <c r="B4312">
        <v>395</v>
      </c>
      <c r="C4312">
        <f t="shared" si="402"/>
        <v>0</v>
      </c>
      <c r="D4312">
        <f t="shared" si="403"/>
        <v>0</v>
      </c>
      <c r="H4312">
        <f t="shared" si="404"/>
        <v>0</v>
      </c>
      <c r="I4312">
        <f t="shared" si="405"/>
        <v>1</v>
      </c>
      <c r="R4312">
        <f>ROUND((SUM($H$2:H4312)*160000)/(SUM($I$2:I4312)*40000),4)</f>
        <v>3.1640000000000001</v>
      </c>
      <c r="S4312">
        <f t="shared" si="406"/>
        <v>2.240734641020703E-2</v>
      </c>
      <c r="T4312">
        <f t="shared" si="407"/>
        <v>4311</v>
      </c>
    </row>
    <row r="4313" spans="1:20" x14ac:dyDescent="0.25">
      <c r="A4313" s="1">
        <v>94</v>
      </c>
      <c r="B4313">
        <v>255</v>
      </c>
      <c r="C4313">
        <f t="shared" si="402"/>
        <v>1</v>
      </c>
      <c r="D4313">
        <f t="shared" si="403"/>
        <v>0</v>
      </c>
      <c r="H4313">
        <f t="shared" si="404"/>
        <v>1</v>
      </c>
      <c r="I4313">
        <f t="shared" si="405"/>
        <v>1</v>
      </c>
      <c r="R4313">
        <f>ROUND((SUM($H$2:H4313)*160000)/(SUM($I$2:I4313)*40000),4)</f>
        <v>3.1642000000000001</v>
      </c>
      <c r="S4313">
        <f t="shared" si="406"/>
        <v>2.2607346410207008E-2</v>
      </c>
      <c r="T4313">
        <f t="shared" si="407"/>
        <v>4312</v>
      </c>
    </row>
    <row r="4314" spans="1:20" x14ac:dyDescent="0.25">
      <c r="A4314" s="1">
        <v>53</v>
      </c>
      <c r="B4314">
        <v>259</v>
      </c>
      <c r="C4314">
        <f t="shared" si="402"/>
        <v>1</v>
      </c>
      <c r="D4314">
        <f t="shared" si="403"/>
        <v>0</v>
      </c>
      <c r="H4314">
        <f t="shared" si="404"/>
        <v>1</v>
      </c>
      <c r="I4314">
        <f t="shared" si="405"/>
        <v>1</v>
      </c>
      <c r="R4314">
        <f>ROUND((SUM($H$2:H4314)*160000)/(SUM($I$2:I4314)*40000),4)</f>
        <v>3.1644000000000001</v>
      </c>
      <c r="S4314">
        <f t="shared" si="406"/>
        <v>2.2807346410206986E-2</v>
      </c>
      <c r="T4314">
        <f t="shared" si="407"/>
        <v>4313</v>
      </c>
    </row>
    <row r="4315" spans="1:20" x14ac:dyDescent="0.25">
      <c r="A4315" s="1">
        <v>229</v>
      </c>
      <c r="B4315">
        <v>339</v>
      </c>
      <c r="C4315">
        <f t="shared" si="402"/>
        <v>1</v>
      </c>
      <c r="D4315">
        <f t="shared" si="403"/>
        <v>0</v>
      </c>
      <c r="H4315">
        <f t="shared" si="404"/>
        <v>1</v>
      </c>
      <c r="I4315">
        <f t="shared" si="405"/>
        <v>1</v>
      </c>
      <c r="R4315">
        <f>ROUND((SUM($H$2:H4315)*160000)/(SUM($I$2:I4315)*40000),4)</f>
        <v>3.1646000000000001</v>
      </c>
      <c r="S4315">
        <f t="shared" si="406"/>
        <v>2.3007346410206964E-2</v>
      </c>
      <c r="T4315">
        <f t="shared" si="407"/>
        <v>4314</v>
      </c>
    </row>
    <row r="4316" spans="1:20" x14ac:dyDescent="0.25">
      <c r="A4316" s="1">
        <v>291</v>
      </c>
      <c r="B4316">
        <v>367</v>
      </c>
      <c r="C4316">
        <f t="shared" si="402"/>
        <v>1</v>
      </c>
      <c r="D4316">
        <f t="shared" si="403"/>
        <v>0</v>
      </c>
      <c r="H4316">
        <f t="shared" si="404"/>
        <v>1</v>
      </c>
      <c r="I4316">
        <f t="shared" si="405"/>
        <v>1</v>
      </c>
      <c r="R4316">
        <f>ROUND((SUM($H$2:H4316)*160000)/(SUM($I$2:I4316)*40000),4)</f>
        <v>3.1648000000000001</v>
      </c>
      <c r="S4316">
        <f t="shared" si="406"/>
        <v>2.3207346410206942E-2</v>
      </c>
      <c r="T4316">
        <f t="shared" si="407"/>
        <v>4315</v>
      </c>
    </row>
    <row r="4317" spans="1:20" x14ac:dyDescent="0.25">
      <c r="A4317" s="1">
        <v>198</v>
      </c>
      <c r="B4317">
        <v>341</v>
      </c>
      <c r="C4317">
        <f t="shared" si="402"/>
        <v>1</v>
      </c>
      <c r="D4317">
        <f t="shared" si="403"/>
        <v>0</v>
      </c>
      <c r="H4317">
        <f t="shared" si="404"/>
        <v>1</v>
      </c>
      <c r="I4317">
        <f t="shared" si="405"/>
        <v>1</v>
      </c>
      <c r="R4317">
        <f>ROUND((SUM($H$2:H4317)*160000)/(SUM($I$2:I4317)*40000),4)</f>
        <v>3.165</v>
      </c>
      <c r="S4317">
        <f t="shared" si="406"/>
        <v>2.340734641020692E-2</v>
      </c>
      <c r="T4317">
        <f t="shared" si="407"/>
        <v>4316</v>
      </c>
    </row>
    <row r="4318" spans="1:20" x14ac:dyDescent="0.25">
      <c r="A4318" s="1">
        <v>32</v>
      </c>
      <c r="B4318">
        <v>280</v>
      </c>
      <c r="C4318">
        <f t="shared" si="402"/>
        <v>1</v>
      </c>
      <c r="D4318">
        <f t="shared" si="403"/>
        <v>0</v>
      </c>
      <c r="H4318">
        <f t="shared" si="404"/>
        <v>1</v>
      </c>
      <c r="I4318">
        <f t="shared" si="405"/>
        <v>1</v>
      </c>
      <c r="R4318">
        <f>ROUND((SUM($H$2:H4318)*160000)/(SUM($I$2:I4318)*40000),4)</f>
        <v>3.1652</v>
      </c>
      <c r="S4318">
        <f t="shared" si="406"/>
        <v>2.3607346410206898E-2</v>
      </c>
      <c r="T4318">
        <f t="shared" si="407"/>
        <v>4317</v>
      </c>
    </row>
    <row r="4319" spans="1:20" x14ac:dyDescent="0.25">
      <c r="A4319">
        <v>57</v>
      </c>
      <c r="B4319">
        <v>84</v>
      </c>
      <c r="C4319">
        <f t="shared" si="402"/>
        <v>1</v>
      </c>
      <c r="D4319">
        <f t="shared" si="403"/>
        <v>0</v>
      </c>
      <c r="H4319">
        <f t="shared" si="404"/>
        <v>1</v>
      </c>
      <c r="I4319">
        <f t="shared" si="405"/>
        <v>1</v>
      </c>
      <c r="R4319">
        <f>ROUND((SUM($H$2:H4319)*160000)/(SUM($I$2:I4319)*40000),4)</f>
        <v>3.1654</v>
      </c>
      <c r="S4319">
        <f t="shared" si="406"/>
        <v>2.3807346410206875E-2</v>
      </c>
      <c r="T4319">
        <f t="shared" si="407"/>
        <v>4318</v>
      </c>
    </row>
    <row r="4320" spans="1:20" x14ac:dyDescent="0.25">
      <c r="A4320" s="1">
        <v>292</v>
      </c>
      <c r="B4320">
        <v>271</v>
      </c>
      <c r="C4320">
        <f t="shared" si="402"/>
        <v>1</v>
      </c>
      <c r="D4320">
        <f t="shared" si="403"/>
        <v>0</v>
      </c>
      <c r="H4320">
        <f t="shared" si="404"/>
        <v>1</v>
      </c>
      <c r="I4320">
        <f t="shared" si="405"/>
        <v>1</v>
      </c>
      <c r="R4320">
        <f>ROUND((SUM($H$2:H4320)*160000)/(SUM($I$2:I4320)*40000),4)</f>
        <v>3.1655000000000002</v>
      </c>
      <c r="S4320">
        <f t="shared" si="406"/>
        <v>2.3907346410207087E-2</v>
      </c>
      <c r="T4320">
        <f t="shared" si="407"/>
        <v>4319</v>
      </c>
    </row>
    <row r="4321" spans="1:20" x14ac:dyDescent="0.25">
      <c r="A4321" s="1">
        <v>348</v>
      </c>
      <c r="B4321">
        <v>210</v>
      </c>
      <c r="C4321">
        <f t="shared" si="402"/>
        <v>1</v>
      </c>
      <c r="D4321">
        <f t="shared" si="403"/>
        <v>0</v>
      </c>
      <c r="H4321">
        <f t="shared" si="404"/>
        <v>1</v>
      </c>
      <c r="I4321">
        <f t="shared" si="405"/>
        <v>1</v>
      </c>
      <c r="R4321">
        <f>ROUND((SUM($H$2:H4321)*160000)/(SUM($I$2:I4321)*40000),4)</f>
        <v>3.1657000000000002</v>
      </c>
      <c r="S4321">
        <f t="shared" si="406"/>
        <v>2.4107346410207064E-2</v>
      </c>
      <c r="T4321">
        <f t="shared" si="407"/>
        <v>4320</v>
      </c>
    </row>
    <row r="4322" spans="1:20" x14ac:dyDescent="0.25">
      <c r="A4322" s="1">
        <v>337</v>
      </c>
      <c r="B4322">
        <v>208</v>
      </c>
      <c r="C4322">
        <f t="shared" si="402"/>
        <v>1</v>
      </c>
      <c r="D4322">
        <f t="shared" si="403"/>
        <v>0</v>
      </c>
      <c r="H4322">
        <f t="shared" si="404"/>
        <v>1</v>
      </c>
      <c r="I4322">
        <f t="shared" si="405"/>
        <v>1</v>
      </c>
      <c r="R4322">
        <f>ROUND((SUM($H$2:H4322)*160000)/(SUM($I$2:I4322)*40000),4)</f>
        <v>3.1659000000000002</v>
      </c>
      <c r="S4322">
        <f t="shared" si="406"/>
        <v>2.4307346410207042E-2</v>
      </c>
      <c r="T4322">
        <f t="shared" si="407"/>
        <v>4321</v>
      </c>
    </row>
    <row r="4323" spans="1:20" x14ac:dyDescent="0.25">
      <c r="A4323" s="1">
        <v>325</v>
      </c>
      <c r="B4323">
        <v>275</v>
      </c>
      <c r="C4323">
        <f t="shared" si="402"/>
        <v>1</v>
      </c>
      <c r="D4323">
        <f t="shared" si="403"/>
        <v>0</v>
      </c>
      <c r="H4323">
        <f t="shared" si="404"/>
        <v>1</v>
      </c>
      <c r="I4323">
        <f t="shared" si="405"/>
        <v>1</v>
      </c>
      <c r="R4323">
        <f>ROUND((SUM($H$2:H4323)*160000)/(SUM($I$2:I4323)*40000),4)</f>
        <v>3.1661000000000001</v>
      </c>
      <c r="S4323">
        <f t="shared" si="406"/>
        <v>2.450734641020702E-2</v>
      </c>
      <c r="T4323">
        <f t="shared" si="407"/>
        <v>4322</v>
      </c>
    </row>
    <row r="4324" spans="1:20" x14ac:dyDescent="0.25">
      <c r="A4324" s="1">
        <v>396</v>
      </c>
      <c r="B4324">
        <v>274</v>
      </c>
      <c r="C4324">
        <f t="shared" si="402"/>
        <v>0</v>
      </c>
      <c r="D4324">
        <f t="shared" si="403"/>
        <v>0</v>
      </c>
      <c r="H4324">
        <f t="shared" si="404"/>
        <v>0</v>
      </c>
      <c r="I4324">
        <f t="shared" si="405"/>
        <v>1</v>
      </c>
      <c r="R4324">
        <f>ROUND((SUM($H$2:H4324)*160000)/(SUM($I$2:I4324)*40000),4)</f>
        <v>3.1654</v>
      </c>
      <c r="S4324">
        <f t="shared" si="406"/>
        <v>2.3807346410206875E-2</v>
      </c>
      <c r="T4324">
        <f t="shared" si="407"/>
        <v>4323</v>
      </c>
    </row>
    <row r="4325" spans="1:20" x14ac:dyDescent="0.25">
      <c r="A4325">
        <v>118</v>
      </c>
      <c r="B4325">
        <v>65</v>
      </c>
      <c r="C4325">
        <f t="shared" si="402"/>
        <v>1</v>
      </c>
      <c r="D4325">
        <f t="shared" si="403"/>
        <v>0</v>
      </c>
      <c r="H4325">
        <f t="shared" si="404"/>
        <v>1</v>
      </c>
      <c r="I4325">
        <f t="shared" si="405"/>
        <v>1</v>
      </c>
      <c r="R4325">
        <f>ROUND((SUM($H$2:H4325)*160000)/(SUM($I$2:I4325)*40000),4)</f>
        <v>3.1656</v>
      </c>
      <c r="S4325">
        <f t="shared" si="406"/>
        <v>2.4007346410206853E-2</v>
      </c>
      <c r="T4325">
        <f t="shared" si="407"/>
        <v>4324</v>
      </c>
    </row>
    <row r="4326" spans="1:20" x14ac:dyDescent="0.25">
      <c r="A4326" s="1">
        <v>303</v>
      </c>
      <c r="B4326">
        <v>350</v>
      </c>
      <c r="C4326">
        <f t="shared" si="402"/>
        <v>1</v>
      </c>
      <c r="D4326">
        <f t="shared" si="403"/>
        <v>0</v>
      </c>
      <c r="H4326">
        <f t="shared" si="404"/>
        <v>1</v>
      </c>
      <c r="I4326">
        <f t="shared" si="405"/>
        <v>1</v>
      </c>
      <c r="R4326">
        <f>ROUND((SUM($H$2:H4326)*160000)/(SUM($I$2:I4326)*40000),4)</f>
        <v>3.1657999999999999</v>
      </c>
      <c r="S4326">
        <f t="shared" si="406"/>
        <v>2.4207346410206831E-2</v>
      </c>
      <c r="T4326">
        <f t="shared" si="407"/>
        <v>4325</v>
      </c>
    </row>
    <row r="4327" spans="1:20" x14ac:dyDescent="0.25">
      <c r="A4327" s="1">
        <v>137</v>
      </c>
      <c r="B4327">
        <v>125</v>
      </c>
      <c r="C4327">
        <f t="shared" si="402"/>
        <v>1</v>
      </c>
      <c r="D4327">
        <f t="shared" si="403"/>
        <v>0</v>
      </c>
      <c r="H4327">
        <f t="shared" si="404"/>
        <v>1</v>
      </c>
      <c r="I4327">
        <f t="shared" si="405"/>
        <v>1</v>
      </c>
      <c r="R4327">
        <f>ROUND((SUM($H$2:H4327)*160000)/(SUM($I$2:I4327)*40000),4)</f>
        <v>3.1659999999999999</v>
      </c>
      <c r="S4327">
        <f t="shared" si="406"/>
        <v>2.4407346410206809E-2</v>
      </c>
      <c r="T4327">
        <f t="shared" si="407"/>
        <v>4326</v>
      </c>
    </row>
    <row r="4328" spans="1:20" x14ac:dyDescent="0.25">
      <c r="A4328" s="1">
        <v>129</v>
      </c>
      <c r="B4328">
        <v>156</v>
      </c>
      <c r="C4328">
        <f t="shared" si="402"/>
        <v>1</v>
      </c>
      <c r="D4328">
        <f t="shared" si="403"/>
        <v>0</v>
      </c>
      <c r="H4328">
        <f t="shared" si="404"/>
        <v>1</v>
      </c>
      <c r="I4328">
        <f t="shared" si="405"/>
        <v>1</v>
      </c>
      <c r="R4328">
        <f>ROUND((SUM($H$2:H4328)*160000)/(SUM($I$2:I4328)*40000),4)</f>
        <v>3.1661999999999999</v>
      </c>
      <c r="S4328">
        <f t="shared" si="406"/>
        <v>2.4607346410206787E-2</v>
      </c>
      <c r="T4328">
        <f t="shared" si="407"/>
        <v>4327</v>
      </c>
    </row>
    <row r="4329" spans="1:20" x14ac:dyDescent="0.25">
      <c r="A4329" s="1">
        <v>237</v>
      </c>
      <c r="B4329">
        <v>166</v>
      </c>
      <c r="C4329">
        <f t="shared" si="402"/>
        <v>1</v>
      </c>
      <c r="D4329">
        <f t="shared" si="403"/>
        <v>0</v>
      </c>
      <c r="H4329">
        <f t="shared" si="404"/>
        <v>1</v>
      </c>
      <c r="I4329">
        <f t="shared" si="405"/>
        <v>1</v>
      </c>
      <c r="R4329">
        <f>ROUND((SUM($H$2:H4329)*160000)/(SUM($I$2:I4329)*40000),4)</f>
        <v>3.1663999999999999</v>
      </c>
      <c r="S4329">
        <f t="shared" si="406"/>
        <v>2.4807346410206765E-2</v>
      </c>
      <c r="T4329">
        <f t="shared" si="407"/>
        <v>4328</v>
      </c>
    </row>
    <row r="4330" spans="1:20" x14ac:dyDescent="0.25">
      <c r="A4330">
        <v>58</v>
      </c>
      <c r="B4330">
        <v>1</v>
      </c>
      <c r="C4330">
        <f t="shared" si="402"/>
        <v>0</v>
      </c>
      <c r="D4330">
        <f t="shared" si="403"/>
        <v>0</v>
      </c>
      <c r="H4330">
        <f t="shared" si="404"/>
        <v>0</v>
      </c>
      <c r="I4330">
        <f t="shared" si="405"/>
        <v>1</v>
      </c>
      <c r="R4330">
        <f>ROUND((SUM($H$2:H4330)*160000)/(SUM($I$2:I4330)*40000),4)</f>
        <v>3.1656</v>
      </c>
      <c r="S4330">
        <f t="shared" si="406"/>
        <v>2.4007346410206853E-2</v>
      </c>
      <c r="T4330">
        <f t="shared" si="407"/>
        <v>4329</v>
      </c>
    </row>
    <row r="4331" spans="1:20" x14ac:dyDescent="0.25">
      <c r="A4331" s="1">
        <v>185</v>
      </c>
      <c r="B4331">
        <v>399</v>
      </c>
      <c r="C4331">
        <f t="shared" si="402"/>
        <v>1</v>
      </c>
      <c r="D4331">
        <f t="shared" si="403"/>
        <v>0</v>
      </c>
      <c r="H4331">
        <f t="shared" si="404"/>
        <v>1</v>
      </c>
      <c r="I4331">
        <f t="shared" si="405"/>
        <v>1</v>
      </c>
      <c r="R4331">
        <f>ROUND((SUM($H$2:H4331)*160000)/(SUM($I$2:I4331)*40000),4)</f>
        <v>3.1657999999999999</v>
      </c>
      <c r="S4331">
        <f t="shared" si="406"/>
        <v>2.4207346410206831E-2</v>
      </c>
      <c r="T4331">
        <f t="shared" si="407"/>
        <v>4330</v>
      </c>
    </row>
    <row r="4332" spans="1:20" x14ac:dyDescent="0.25">
      <c r="A4332" s="1">
        <v>339</v>
      </c>
      <c r="B4332">
        <v>115</v>
      </c>
      <c r="C4332">
        <f t="shared" si="402"/>
        <v>1</v>
      </c>
      <c r="D4332">
        <f t="shared" si="403"/>
        <v>0</v>
      </c>
      <c r="H4332">
        <f t="shared" si="404"/>
        <v>1</v>
      </c>
      <c r="I4332">
        <f t="shared" si="405"/>
        <v>1</v>
      </c>
      <c r="R4332">
        <f>ROUND((SUM($H$2:H4332)*160000)/(SUM($I$2:I4332)*40000),4)</f>
        <v>3.1659999999999999</v>
      </c>
      <c r="S4332">
        <f t="shared" si="406"/>
        <v>2.4407346410206809E-2</v>
      </c>
      <c r="T4332">
        <f t="shared" si="407"/>
        <v>4331</v>
      </c>
    </row>
    <row r="4333" spans="1:20" x14ac:dyDescent="0.25">
      <c r="A4333" s="1">
        <v>132</v>
      </c>
      <c r="B4333">
        <v>123</v>
      </c>
      <c r="C4333">
        <f t="shared" si="402"/>
        <v>1</v>
      </c>
      <c r="D4333">
        <f t="shared" si="403"/>
        <v>0</v>
      </c>
      <c r="H4333">
        <f t="shared" si="404"/>
        <v>1</v>
      </c>
      <c r="I4333">
        <f t="shared" si="405"/>
        <v>1</v>
      </c>
      <c r="R4333">
        <f>ROUND((SUM($H$2:H4333)*160000)/(SUM($I$2:I4333)*40000),4)</f>
        <v>3.1661999999999999</v>
      </c>
      <c r="S4333">
        <f t="shared" si="406"/>
        <v>2.4607346410206787E-2</v>
      </c>
      <c r="T4333">
        <f t="shared" si="407"/>
        <v>4332</v>
      </c>
    </row>
    <row r="4334" spans="1:20" x14ac:dyDescent="0.25">
      <c r="A4334">
        <v>18</v>
      </c>
      <c r="B4334">
        <v>35</v>
      </c>
      <c r="C4334">
        <f t="shared" si="402"/>
        <v>0</v>
      </c>
      <c r="D4334">
        <f t="shared" si="403"/>
        <v>0</v>
      </c>
      <c r="H4334">
        <f t="shared" si="404"/>
        <v>0</v>
      </c>
      <c r="I4334">
        <f t="shared" si="405"/>
        <v>1</v>
      </c>
      <c r="R4334">
        <f>ROUND((SUM($H$2:H4334)*160000)/(SUM($I$2:I4334)*40000),4)</f>
        <v>3.1655000000000002</v>
      </c>
      <c r="S4334">
        <f t="shared" si="406"/>
        <v>2.3907346410207087E-2</v>
      </c>
      <c r="T4334">
        <f t="shared" si="407"/>
        <v>4333</v>
      </c>
    </row>
    <row r="4335" spans="1:20" x14ac:dyDescent="0.25">
      <c r="A4335" s="1">
        <v>222</v>
      </c>
      <c r="B4335">
        <v>235</v>
      </c>
      <c r="C4335">
        <f t="shared" si="402"/>
        <v>1</v>
      </c>
      <c r="D4335">
        <f t="shared" si="403"/>
        <v>0</v>
      </c>
      <c r="H4335">
        <f t="shared" si="404"/>
        <v>1</v>
      </c>
      <c r="I4335">
        <f t="shared" si="405"/>
        <v>1</v>
      </c>
      <c r="R4335">
        <f>ROUND((SUM($H$2:H4335)*160000)/(SUM($I$2:I4335)*40000),4)</f>
        <v>3.1657000000000002</v>
      </c>
      <c r="S4335">
        <f t="shared" si="406"/>
        <v>2.4107346410207064E-2</v>
      </c>
      <c r="T4335">
        <f t="shared" si="407"/>
        <v>4334</v>
      </c>
    </row>
    <row r="4336" spans="1:20" x14ac:dyDescent="0.25">
      <c r="A4336" s="1">
        <v>371</v>
      </c>
      <c r="B4336">
        <v>303</v>
      </c>
      <c r="C4336">
        <f t="shared" si="402"/>
        <v>1</v>
      </c>
      <c r="D4336">
        <f t="shared" si="403"/>
        <v>0</v>
      </c>
      <c r="H4336">
        <f t="shared" si="404"/>
        <v>1</v>
      </c>
      <c r="I4336">
        <f t="shared" si="405"/>
        <v>1</v>
      </c>
      <c r="R4336">
        <f>ROUND((SUM($H$2:H4336)*160000)/(SUM($I$2:I4336)*40000),4)</f>
        <v>3.1659000000000002</v>
      </c>
      <c r="S4336">
        <f t="shared" si="406"/>
        <v>2.4307346410207042E-2</v>
      </c>
      <c r="T4336">
        <f t="shared" si="407"/>
        <v>4335</v>
      </c>
    </row>
    <row r="4337" spans="1:20" x14ac:dyDescent="0.25">
      <c r="A4337" s="1">
        <v>54</v>
      </c>
      <c r="B4337">
        <v>352</v>
      </c>
      <c r="C4337">
        <f t="shared" si="402"/>
        <v>0</v>
      </c>
      <c r="D4337">
        <f t="shared" si="403"/>
        <v>0</v>
      </c>
      <c r="H4337">
        <f t="shared" si="404"/>
        <v>0</v>
      </c>
      <c r="I4337">
        <f t="shared" si="405"/>
        <v>1</v>
      </c>
      <c r="R4337">
        <f>ROUND((SUM($H$2:H4337)*160000)/(SUM($I$2:I4337)*40000),4)</f>
        <v>3.1650999999999998</v>
      </c>
      <c r="S4337">
        <f t="shared" si="406"/>
        <v>2.3507346410206686E-2</v>
      </c>
      <c r="T4337">
        <f t="shared" si="407"/>
        <v>4336</v>
      </c>
    </row>
    <row r="4338" spans="1:20" x14ac:dyDescent="0.25">
      <c r="A4338" s="1">
        <v>213</v>
      </c>
      <c r="B4338">
        <v>135</v>
      </c>
      <c r="C4338">
        <f t="shared" si="402"/>
        <v>1</v>
      </c>
      <c r="D4338">
        <f t="shared" si="403"/>
        <v>0</v>
      </c>
      <c r="H4338">
        <f t="shared" si="404"/>
        <v>1</v>
      </c>
      <c r="I4338">
        <f t="shared" si="405"/>
        <v>1</v>
      </c>
      <c r="R4338">
        <f>ROUND((SUM($H$2:H4338)*160000)/(SUM($I$2:I4338)*40000),4)</f>
        <v>3.1652999999999998</v>
      </c>
      <c r="S4338">
        <f t="shared" si="406"/>
        <v>2.3707346410206664E-2</v>
      </c>
      <c r="T4338">
        <f t="shared" si="407"/>
        <v>4337</v>
      </c>
    </row>
    <row r="4339" spans="1:20" x14ac:dyDescent="0.25">
      <c r="A4339" s="1">
        <v>7</v>
      </c>
      <c r="B4339">
        <v>187</v>
      </c>
      <c r="C4339">
        <f t="shared" si="402"/>
        <v>1</v>
      </c>
      <c r="D4339">
        <f t="shared" si="403"/>
        <v>0</v>
      </c>
      <c r="H4339">
        <f t="shared" si="404"/>
        <v>1</v>
      </c>
      <c r="I4339">
        <f t="shared" si="405"/>
        <v>1</v>
      </c>
      <c r="R4339">
        <f>ROUND((SUM($H$2:H4339)*160000)/(SUM($I$2:I4339)*40000),4)</f>
        <v>3.1655000000000002</v>
      </c>
      <c r="S4339">
        <f t="shared" si="406"/>
        <v>2.3907346410207087E-2</v>
      </c>
      <c r="T4339">
        <f t="shared" si="407"/>
        <v>4338</v>
      </c>
    </row>
    <row r="4340" spans="1:20" x14ac:dyDescent="0.25">
      <c r="A4340" s="1">
        <v>262</v>
      </c>
      <c r="B4340">
        <v>115</v>
      </c>
      <c r="C4340">
        <f t="shared" si="402"/>
        <v>1</v>
      </c>
      <c r="D4340">
        <f t="shared" si="403"/>
        <v>0</v>
      </c>
      <c r="H4340">
        <f t="shared" si="404"/>
        <v>1</v>
      </c>
      <c r="I4340">
        <f t="shared" si="405"/>
        <v>1</v>
      </c>
      <c r="R4340">
        <f>ROUND((SUM($H$2:H4340)*160000)/(SUM($I$2:I4340)*40000),4)</f>
        <v>3.1657000000000002</v>
      </c>
      <c r="S4340">
        <f t="shared" si="406"/>
        <v>2.4107346410207064E-2</v>
      </c>
      <c r="T4340">
        <f t="shared" si="407"/>
        <v>4339</v>
      </c>
    </row>
    <row r="4341" spans="1:20" x14ac:dyDescent="0.25">
      <c r="A4341" s="1">
        <v>388</v>
      </c>
      <c r="B4341">
        <v>320</v>
      </c>
      <c r="C4341">
        <f t="shared" si="402"/>
        <v>0</v>
      </c>
      <c r="D4341">
        <f t="shared" si="403"/>
        <v>0</v>
      </c>
      <c r="H4341">
        <f t="shared" si="404"/>
        <v>0</v>
      </c>
      <c r="I4341">
        <f t="shared" si="405"/>
        <v>1</v>
      </c>
      <c r="R4341">
        <f>ROUND((SUM($H$2:H4341)*160000)/(SUM($I$2:I4341)*40000),4)</f>
        <v>3.165</v>
      </c>
      <c r="S4341">
        <f t="shared" si="406"/>
        <v>2.340734641020692E-2</v>
      </c>
      <c r="T4341">
        <f t="shared" si="407"/>
        <v>4340</v>
      </c>
    </row>
    <row r="4342" spans="1:20" x14ac:dyDescent="0.25">
      <c r="A4342" s="1">
        <v>112</v>
      </c>
      <c r="B4342">
        <v>297</v>
      </c>
      <c r="C4342">
        <f t="shared" si="402"/>
        <v>1</v>
      </c>
      <c r="D4342">
        <f t="shared" si="403"/>
        <v>0</v>
      </c>
      <c r="H4342">
        <f t="shared" si="404"/>
        <v>1</v>
      </c>
      <c r="I4342">
        <f t="shared" si="405"/>
        <v>1</v>
      </c>
      <c r="R4342">
        <f>ROUND((SUM($H$2:H4342)*160000)/(SUM($I$2:I4342)*40000),4)</f>
        <v>3.1652</v>
      </c>
      <c r="S4342">
        <f t="shared" si="406"/>
        <v>2.3607346410206898E-2</v>
      </c>
      <c r="T4342">
        <f t="shared" si="407"/>
        <v>4341</v>
      </c>
    </row>
    <row r="4343" spans="1:20" x14ac:dyDescent="0.25">
      <c r="A4343" s="1">
        <v>312</v>
      </c>
      <c r="B4343">
        <v>249</v>
      </c>
      <c r="C4343">
        <f t="shared" si="402"/>
        <v>1</v>
      </c>
      <c r="D4343">
        <f t="shared" si="403"/>
        <v>0</v>
      </c>
      <c r="H4343">
        <f t="shared" si="404"/>
        <v>1</v>
      </c>
      <c r="I4343">
        <f t="shared" si="405"/>
        <v>1</v>
      </c>
      <c r="R4343">
        <f>ROUND((SUM($H$2:H4343)*160000)/(SUM($I$2:I4343)*40000),4)</f>
        <v>3.1654</v>
      </c>
      <c r="S4343">
        <f t="shared" si="406"/>
        <v>2.3807346410206875E-2</v>
      </c>
      <c r="T4343">
        <f t="shared" si="407"/>
        <v>4342</v>
      </c>
    </row>
    <row r="4344" spans="1:20" x14ac:dyDescent="0.25">
      <c r="A4344">
        <v>97</v>
      </c>
      <c r="B4344">
        <v>71</v>
      </c>
      <c r="C4344">
        <f t="shared" si="402"/>
        <v>1</v>
      </c>
      <c r="D4344">
        <f t="shared" si="403"/>
        <v>0</v>
      </c>
      <c r="H4344">
        <f t="shared" si="404"/>
        <v>1</v>
      </c>
      <c r="I4344">
        <f t="shared" si="405"/>
        <v>1</v>
      </c>
      <c r="R4344">
        <f>ROUND((SUM($H$2:H4344)*160000)/(SUM($I$2:I4344)*40000),4)</f>
        <v>3.1656</v>
      </c>
      <c r="S4344">
        <f t="shared" si="406"/>
        <v>2.4007346410206853E-2</v>
      </c>
      <c r="T4344">
        <f t="shared" si="407"/>
        <v>4343</v>
      </c>
    </row>
    <row r="4345" spans="1:20" x14ac:dyDescent="0.25">
      <c r="A4345" s="1">
        <v>29</v>
      </c>
      <c r="B4345">
        <v>100</v>
      </c>
      <c r="C4345">
        <f t="shared" si="402"/>
        <v>1</v>
      </c>
      <c r="D4345">
        <f t="shared" si="403"/>
        <v>0</v>
      </c>
      <c r="H4345">
        <f t="shared" si="404"/>
        <v>1</v>
      </c>
      <c r="I4345">
        <f t="shared" si="405"/>
        <v>1</v>
      </c>
      <c r="R4345">
        <f>ROUND((SUM($H$2:H4345)*160000)/(SUM($I$2:I4345)*40000),4)</f>
        <v>3.1657000000000002</v>
      </c>
      <c r="S4345">
        <f t="shared" si="406"/>
        <v>2.4107346410207064E-2</v>
      </c>
      <c r="T4345">
        <f t="shared" si="407"/>
        <v>4344</v>
      </c>
    </row>
    <row r="4346" spans="1:20" x14ac:dyDescent="0.25">
      <c r="A4346" s="1">
        <v>249</v>
      </c>
      <c r="B4346">
        <v>348</v>
      </c>
      <c r="C4346">
        <f t="shared" si="402"/>
        <v>1</v>
      </c>
      <c r="D4346">
        <f t="shared" si="403"/>
        <v>0</v>
      </c>
      <c r="H4346">
        <f t="shared" si="404"/>
        <v>1</v>
      </c>
      <c r="I4346">
        <f t="shared" si="405"/>
        <v>1</v>
      </c>
      <c r="R4346">
        <f>ROUND((SUM($H$2:H4346)*160000)/(SUM($I$2:I4346)*40000),4)</f>
        <v>3.1659000000000002</v>
      </c>
      <c r="S4346">
        <f t="shared" si="406"/>
        <v>2.4307346410207042E-2</v>
      </c>
      <c r="T4346">
        <f t="shared" si="407"/>
        <v>4345</v>
      </c>
    </row>
    <row r="4347" spans="1:20" x14ac:dyDescent="0.25">
      <c r="A4347">
        <v>177</v>
      </c>
      <c r="B4347">
        <v>87</v>
      </c>
      <c r="C4347">
        <f t="shared" si="402"/>
        <v>1</v>
      </c>
      <c r="D4347">
        <f t="shared" si="403"/>
        <v>0</v>
      </c>
      <c r="H4347">
        <f t="shared" si="404"/>
        <v>1</v>
      </c>
      <c r="I4347">
        <f t="shared" si="405"/>
        <v>1</v>
      </c>
      <c r="R4347">
        <f>ROUND((SUM($H$2:H4347)*160000)/(SUM($I$2:I4347)*40000),4)</f>
        <v>3.1661000000000001</v>
      </c>
      <c r="S4347">
        <f t="shared" si="406"/>
        <v>2.450734641020702E-2</v>
      </c>
      <c r="T4347">
        <f t="shared" si="407"/>
        <v>4346</v>
      </c>
    </row>
    <row r="4348" spans="1:20" x14ac:dyDescent="0.25">
      <c r="A4348">
        <v>373</v>
      </c>
      <c r="B4348">
        <v>17</v>
      </c>
      <c r="C4348">
        <f t="shared" si="402"/>
        <v>0</v>
      </c>
      <c r="D4348">
        <f t="shared" si="403"/>
        <v>0</v>
      </c>
      <c r="H4348">
        <f t="shared" si="404"/>
        <v>0</v>
      </c>
      <c r="I4348">
        <f t="shared" si="405"/>
        <v>1</v>
      </c>
      <c r="R4348">
        <f>ROUND((SUM($H$2:H4348)*160000)/(SUM($I$2:I4348)*40000),4)</f>
        <v>3.1654</v>
      </c>
      <c r="S4348">
        <f t="shared" si="406"/>
        <v>2.3807346410206875E-2</v>
      </c>
      <c r="T4348">
        <f t="shared" si="407"/>
        <v>4347</v>
      </c>
    </row>
    <row r="4349" spans="1:20" x14ac:dyDescent="0.25">
      <c r="A4349">
        <v>303</v>
      </c>
      <c r="B4349">
        <v>39</v>
      </c>
      <c r="C4349">
        <f t="shared" si="402"/>
        <v>1</v>
      </c>
      <c r="D4349">
        <f t="shared" si="403"/>
        <v>0</v>
      </c>
      <c r="H4349">
        <f t="shared" si="404"/>
        <v>1</v>
      </c>
      <c r="I4349">
        <f t="shared" si="405"/>
        <v>1</v>
      </c>
      <c r="R4349">
        <f>ROUND((SUM($H$2:H4349)*160000)/(SUM($I$2:I4349)*40000),4)</f>
        <v>3.1656</v>
      </c>
      <c r="S4349">
        <f t="shared" si="406"/>
        <v>2.4007346410206853E-2</v>
      </c>
      <c r="T4349">
        <f t="shared" si="407"/>
        <v>4348</v>
      </c>
    </row>
    <row r="4350" spans="1:20" x14ac:dyDescent="0.25">
      <c r="A4350" s="1">
        <v>138</v>
      </c>
      <c r="B4350">
        <v>263</v>
      </c>
      <c r="C4350">
        <f t="shared" si="402"/>
        <v>1</v>
      </c>
      <c r="D4350">
        <f t="shared" si="403"/>
        <v>0</v>
      </c>
      <c r="H4350">
        <f t="shared" si="404"/>
        <v>1</v>
      </c>
      <c r="I4350">
        <f t="shared" si="405"/>
        <v>1</v>
      </c>
      <c r="R4350">
        <f>ROUND((SUM($H$2:H4350)*160000)/(SUM($I$2:I4350)*40000),4)</f>
        <v>3.1657999999999999</v>
      </c>
      <c r="S4350">
        <f t="shared" si="406"/>
        <v>2.4207346410206831E-2</v>
      </c>
      <c r="T4350">
        <f t="shared" si="407"/>
        <v>4349</v>
      </c>
    </row>
    <row r="4351" spans="1:20" x14ac:dyDescent="0.25">
      <c r="A4351" s="1">
        <v>234</v>
      </c>
      <c r="B4351">
        <v>100</v>
      </c>
      <c r="C4351">
        <f t="shared" si="402"/>
        <v>1</v>
      </c>
      <c r="D4351">
        <f t="shared" si="403"/>
        <v>0</v>
      </c>
      <c r="H4351">
        <f t="shared" si="404"/>
        <v>1</v>
      </c>
      <c r="I4351">
        <f t="shared" si="405"/>
        <v>1</v>
      </c>
      <c r="R4351">
        <f>ROUND((SUM($H$2:H4351)*160000)/(SUM($I$2:I4351)*40000),4)</f>
        <v>3.1659999999999999</v>
      </c>
      <c r="S4351">
        <f t="shared" si="406"/>
        <v>2.4407346410206809E-2</v>
      </c>
      <c r="T4351">
        <f t="shared" si="407"/>
        <v>4350</v>
      </c>
    </row>
    <row r="4352" spans="1:20" x14ac:dyDescent="0.25">
      <c r="A4352" s="1">
        <v>345</v>
      </c>
      <c r="B4352">
        <v>308</v>
      </c>
      <c r="C4352">
        <f t="shared" si="402"/>
        <v>1</v>
      </c>
      <c r="D4352">
        <f t="shared" si="403"/>
        <v>0</v>
      </c>
      <c r="H4352">
        <f t="shared" si="404"/>
        <v>1</v>
      </c>
      <c r="I4352">
        <f t="shared" si="405"/>
        <v>1</v>
      </c>
      <c r="R4352">
        <f>ROUND((SUM($H$2:H4352)*160000)/(SUM($I$2:I4352)*40000),4)</f>
        <v>3.1661999999999999</v>
      </c>
      <c r="S4352">
        <f t="shared" si="406"/>
        <v>2.4607346410206787E-2</v>
      </c>
      <c r="T4352">
        <f t="shared" si="407"/>
        <v>4351</v>
      </c>
    </row>
    <row r="4353" spans="1:20" x14ac:dyDescent="0.25">
      <c r="A4353">
        <v>340</v>
      </c>
      <c r="B4353">
        <v>72</v>
      </c>
      <c r="C4353">
        <f t="shared" si="402"/>
        <v>1</v>
      </c>
      <c r="D4353">
        <f t="shared" si="403"/>
        <v>0</v>
      </c>
      <c r="H4353">
        <f t="shared" si="404"/>
        <v>1</v>
      </c>
      <c r="I4353">
        <f t="shared" si="405"/>
        <v>1</v>
      </c>
      <c r="R4353">
        <f>ROUND((SUM($H$2:H4353)*160000)/(SUM($I$2:I4353)*40000),4)</f>
        <v>3.1663999999999999</v>
      </c>
      <c r="S4353">
        <f t="shared" si="406"/>
        <v>2.4807346410206765E-2</v>
      </c>
      <c r="T4353">
        <f t="shared" si="407"/>
        <v>4352</v>
      </c>
    </row>
    <row r="4354" spans="1:20" x14ac:dyDescent="0.25">
      <c r="A4354" s="1">
        <v>171</v>
      </c>
      <c r="B4354">
        <v>144</v>
      </c>
      <c r="C4354">
        <f t="shared" si="402"/>
        <v>1</v>
      </c>
      <c r="D4354">
        <f t="shared" si="403"/>
        <v>0</v>
      </c>
      <c r="H4354">
        <f t="shared" si="404"/>
        <v>1</v>
      </c>
      <c r="I4354">
        <f t="shared" si="405"/>
        <v>1</v>
      </c>
      <c r="R4354">
        <f>ROUND((SUM($H$2:H4354)*160000)/(SUM($I$2:I4354)*40000),4)</f>
        <v>3.1665999999999999</v>
      </c>
      <c r="S4354">
        <f t="shared" si="406"/>
        <v>2.5007346410206743E-2</v>
      </c>
      <c r="T4354">
        <f t="shared" si="407"/>
        <v>4353</v>
      </c>
    </row>
    <row r="4355" spans="1:20" x14ac:dyDescent="0.25">
      <c r="A4355" s="1">
        <v>336</v>
      </c>
      <c r="B4355">
        <v>229</v>
      </c>
      <c r="C4355">
        <f t="shared" ref="C4355:C4418" si="408">IF((POWER(A4355-200,2)+POWER(B4355-200,2)&lt;40000),1,0)</f>
        <v>1</v>
      </c>
      <c r="D4355">
        <f t="shared" ref="D4355:D4418" si="409">IF((POWER(A4355-200,2)+POWER(B4355-200,2)=40000),1,0)</f>
        <v>0</v>
      </c>
      <c r="H4355">
        <f t="shared" ref="H4355:H4418" si="410">IF(OR((POWER(A4355-200,2)+POWER(B4355-200,2)&lt;40000),(POWER(A4355-200,2)+POWER(B4355-200,2)=40000)),1,0)</f>
        <v>1</v>
      </c>
      <c r="I4355">
        <f t="shared" ref="I4355:I4418" si="411">IF(AND(A4355&gt;=0,A4355&lt;=400,B4355&gt;=0,B4355&lt;=400),1,0)</f>
        <v>1</v>
      </c>
      <c r="R4355">
        <f>ROUND((SUM($H$2:H4355)*160000)/(SUM($I$2:I4355)*40000),4)</f>
        <v>3.1667000000000001</v>
      </c>
      <c r="S4355">
        <f t="shared" ref="S4355:S4418" si="412">ABS(PI()-R4355)</f>
        <v>2.5107346410206954E-2</v>
      </c>
      <c r="T4355">
        <f t="shared" si="407"/>
        <v>4354</v>
      </c>
    </row>
    <row r="4356" spans="1:20" x14ac:dyDescent="0.25">
      <c r="A4356">
        <v>373</v>
      </c>
      <c r="B4356">
        <v>23</v>
      </c>
      <c r="C4356">
        <f t="shared" si="408"/>
        <v>0</v>
      </c>
      <c r="D4356">
        <f t="shared" si="409"/>
        <v>0</v>
      </c>
      <c r="H4356">
        <f t="shared" si="410"/>
        <v>0</v>
      </c>
      <c r="I4356">
        <f t="shared" si="411"/>
        <v>1</v>
      </c>
      <c r="R4356">
        <f>ROUND((SUM($H$2:H4356)*160000)/(SUM($I$2:I4356)*40000),4)</f>
        <v>3.1659999999999999</v>
      </c>
      <c r="S4356">
        <f t="shared" si="412"/>
        <v>2.4407346410206809E-2</v>
      </c>
      <c r="T4356">
        <f t="shared" ref="T4356:T4419" si="413">T4355+1</f>
        <v>4355</v>
      </c>
    </row>
    <row r="4357" spans="1:20" x14ac:dyDescent="0.25">
      <c r="A4357" s="1">
        <v>82</v>
      </c>
      <c r="B4357">
        <v>210</v>
      </c>
      <c r="C4357">
        <f t="shared" si="408"/>
        <v>1</v>
      </c>
      <c r="D4357">
        <f t="shared" si="409"/>
        <v>0</v>
      </c>
      <c r="H4357">
        <f t="shared" si="410"/>
        <v>1</v>
      </c>
      <c r="I4357">
        <f t="shared" si="411"/>
        <v>1</v>
      </c>
      <c r="R4357">
        <f>ROUND((SUM($H$2:H4357)*160000)/(SUM($I$2:I4357)*40000),4)</f>
        <v>3.1661999999999999</v>
      </c>
      <c r="S4357">
        <f t="shared" si="412"/>
        <v>2.4607346410206787E-2</v>
      </c>
      <c r="T4357">
        <f t="shared" si="413"/>
        <v>4356</v>
      </c>
    </row>
    <row r="4358" spans="1:20" x14ac:dyDescent="0.25">
      <c r="A4358" s="1">
        <v>297</v>
      </c>
      <c r="B4358">
        <v>325</v>
      </c>
      <c r="C4358">
        <f t="shared" si="408"/>
        <v>1</v>
      </c>
      <c r="D4358">
        <f t="shared" si="409"/>
        <v>0</v>
      </c>
      <c r="H4358">
        <f t="shared" si="410"/>
        <v>1</v>
      </c>
      <c r="I4358">
        <f t="shared" si="411"/>
        <v>1</v>
      </c>
      <c r="R4358">
        <f>ROUND((SUM($H$2:H4358)*160000)/(SUM($I$2:I4358)*40000),4)</f>
        <v>3.1663999999999999</v>
      </c>
      <c r="S4358">
        <f t="shared" si="412"/>
        <v>2.4807346410206765E-2</v>
      </c>
      <c r="T4358">
        <f t="shared" si="413"/>
        <v>4357</v>
      </c>
    </row>
    <row r="4359" spans="1:20" x14ac:dyDescent="0.25">
      <c r="A4359" s="1">
        <v>211</v>
      </c>
      <c r="B4359">
        <v>361</v>
      </c>
      <c r="C4359">
        <f t="shared" si="408"/>
        <v>1</v>
      </c>
      <c r="D4359">
        <f t="shared" si="409"/>
        <v>0</v>
      </c>
      <c r="H4359">
        <f t="shared" si="410"/>
        <v>1</v>
      </c>
      <c r="I4359">
        <f t="shared" si="411"/>
        <v>1</v>
      </c>
      <c r="R4359">
        <f>ROUND((SUM($H$2:H4359)*160000)/(SUM($I$2:I4359)*40000),4)</f>
        <v>3.1665999999999999</v>
      </c>
      <c r="S4359">
        <f t="shared" si="412"/>
        <v>2.5007346410206743E-2</v>
      </c>
      <c r="T4359">
        <f t="shared" si="413"/>
        <v>4358</v>
      </c>
    </row>
    <row r="4360" spans="1:20" x14ac:dyDescent="0.25">
      <c r="A4360" s="1">
        <v>319</v>
      </c>
      <c r="B4360">
        <v>229</v>
      </c>
      <c r="C4360">
        <f t="shared" si="408"/>
        <v>1</v>
      </c>
      <c r="D4360">
        <f t="shared" si="409"/>
        <v>0</v>
      </c>
      <c r="H4360">
        <f t="shared" si="410"/>
        <v>1</v>
      </c>
      <c r="I4360">
        <f t="shared" si="411"/>
        <v>1</v>
      </c>
      <c r="R4360">
        <f>ROUND((SUM($H$2:H4360)*160000)/(SUM($I$2:I4360)*40000),4)</f>
        <v>3.1667999999999998</v>
      </c>
      <c r="S4360">
        <f t="shared" si="412"/>
        <v>2.5207346410206721E-2</v>
      </c>
      <c r="T4360">
        <f t="shared" si="413"/>
        <v>4359</v>
      </c>
    </row>
    <row r="4361" spans="1:20" x14ac:dyDescent="0.25">
      <c r="A4361">
        <v>216</v>
      </c>
      <c r="B4361">
        <v>96</v>
      </c>
      <c r="C4361">
        <f t="shared" si="408"/>
        <v>1</v>
      </c>
      <c r="D4361">
        <f t="shared" si="409"/>
        <v>0</v>
      </c>
      <c r="H4361">
        <f t="shared" si="410"/>
        <v>1</v>
      </c>
      <c r="I4361">
        <f t="shared" si="411"/>
        <v>1</v>
      </c>
      <c r="R4361">
        <f>ROUND((SUM($H$2:H4361)*160000)/(SUM($I$2:I4361)*40000),4)</f>
        <v>3.1669999999999998</v>
      </c>
      <c r="S4361">
        <f t="shared" si="412"/>
        <v>2.5407346410206699E-2</v>
      </c>
      <c r="T4361">
        <f t="shared" si="413"/>
        <v>4360</v>
      </c>
    </row>
    <row r="4362" spans="1:20" x14ac:dyDescent="0.25">
      <c r="A4362" s="1">
        <v>166</v>
      </c>
      <c r="B4362">
        <v>299</v>
      </c>
      <c r="C4362">
        <f t="shared" si="408"/>
        <v>1</v>
      </c>
      <c r="D4362">
        <f t="shared" si="409"/>
        <v>0</v>
      </c>
      <c r="H4362">
        <f t="shared" si="410"/>
        <v>1</v>
      </c>
      <c r="I4362">
        <f t="shared" si="411"/>
        <v>1</v>
      </c>
      <c r="R4362">
        <f>ROUND((SUM($H$2:H4362)*160000)/(SUM($I$2:I4362)*40000),4)</f>
        <v>3.1671999999999998</v>
      </c>
      <c r="S4362">
        <f t="shared" si="412"/>
        <v>2.5607346410206677E-2</v>
      </c>
      <c r="T4362">
        <f t="shared" si="413"/>
        <v>4361</v>
      </c>
    </row>
    <row r="4363" spans="1:20" x14ac:dyDescent="0.25">
      <c r="A4363" s="1">
        <v>223</v>
      </c>
      <c r="B4363">
        <v>214</v>
      </c>
      <c r="C4363">
        <f t="shared" si="408"/>
        <v>1</v>
      </c>
      <c r="D4363">
        <f t="shared" si="409"/>
        <v>0</v>
      </c>
      <c r="H4363">
        <f t="shared" si="410"/>
        <v>1</v>
      </c>
      <c r="I4363">
        <f t="shared" si="411"/>
        <v>1</v>
      </c>
      <c r="R4363">
        <f>ROUND((SUM($H$2:H4363)*160000)/(SUM($I$2:I4363)*40000),4)</f>
        <v>3.1674000000000002</v>
      </c>
      <c r="S4363">
        <f t="shared" si="412"/>
        <v>2.5807346410207099E-2</v>
      </c>
      <c r="T4363">
        <f t="shared" si="413"/>
        <v>4362</v>
      </c>
    </row>
    <row r="4364" spans="1:20" x14ac:dyDescent="0.25">
      <c r="A4364" s="1">
        <v>399</v>
      </c>
      <c r="B4364">
        <v>175</v>
      </c>
      <c r="C4364">
        <f t="shared" si="408"/>
        <v>0</v>
      </c>
      <c r="D4364">
        <f t="shared" si="409"/>
        <v>0</v>
      </c>
      <c r="H4364">
        <f t="shared" si="410"/>
        <v>0</v>
      </c>
      <c r="I4364">
        <f t="shared" si="411"/>
        <v>1</v>
      </c>
      <c r="R4364">
        <f>ROUND((SUM($H$2:H4364)*160000)/(SUM($I$2:I4364)*40000),4)</f>
        <v>3.1665999999999999</v>
      </c>
      <c r="S4364">
        <f t="shared" si="412"/>
        <v>2.5007346410206743E-2</v>
      </c>
      <c r="T4364">
        <f t="shared" si="413"/>
        <v>4363</v>
      </c>
    </row>
    <row r="4365" spans="1:20" x14ac:dyDescent="0.25">
      <c r="A4365" s="1">
        <v>145</v>
      </c>
      <c r="B4365">
        <v>264</v>
      </c>
      <c r="C4365">
        <f t="shared" si="408"/>
        <v>1</v>
      </c>
      <c r="D4365">
        <f t="shared" si="409"/>
        <v>0</v>
      </c>
      <c r="H4365">
        <f t="shared" si="410"/>
        <v>1</v>
      </c>
      <c r="I4365">
        <f t="shared" si="411"/>
        <v>1</v>
      </c>
      <c r="R4365">
        <f>ROUND((SUM($H$2:H4365)*160000)/(SUM($I$2:I4365)*40000),4)</f>
        <v>3.1667999999999998</v>
      </c>
      <c r="S4365">
        <f t="shared" si="412"/>
        <v>2.5207346410206721E-2</v>
      </c>
      <c r="T4365">
        <f t="shared" si="413"/>
        <v>4364</v>
      </c>
    </row>
    <row r="4366" spans="1:20" x14ac:dyDescent="0.25">
      <c r="A4366" s="1">
        <v>230</v>
      </c>
      <c r="B4366">
        <v>168</v>
      </c>
      <c r="C4366">
        <f t="shared" si="408"/>
        <v>1</v>
      </c>
      <c r="D4366">
        <f t="shared" si="409"/>
        <v>0</v>
      </c>
      <c r="H4366">
        <f t="shared" si="410"/>
        <v>1</v>
      </c>
      <c r="I4366">
        <f t="shared" si="411"/>
        <v>1</v>
      </c>
      <c r="R4366">
        <f>ROUND((SUM($H$2:H4366)*160000)/(SUM($I$2:I4366)*40000),4)</f>
        <v>3.1669999999999998</v>
      </c>
      <c r="S4366">
        <f t="shared" si="412"/>
        <v>2.5407346410206699E-2</v>
      </c>
      <c r="T4366">
        <f t="shared" si="413"/>
        <v>4365</v>
      </c>
    </row>
    <row r="4367" spans="1:20" x14ac:dyDescent="0.25">
      <c r="A4367" s="1">
        <v>285</v>
      </c>
      <c r="B4367">
        <v>221</v>
      </c>
      <c r="C4367">
        <f t="shared" si="408"/>
        <v>1</v>
      </c>
      <c r="D4367">
        <f t="shared" si="409"/>
        <v>0</v>
      </c>
      <c r="H4367">
        <f t="shared" si="410"/>
        <v>1</v>
      </c>
      <c r="I4367">
        <f t="shared" si="411"/>
        <v>1</v>
      </c>
      <c r="R4367">
        <f>ROUND((SUM($H$2:H4367)*160000)/(SUM($I$2:I4367)*40000),4)</f>
        <v>3.1671999999999998</v>
      </c>
      <c r="S4367">
        <f t="shared" si="412"/>
        <v>2.5607346410206677E-2</v>
      </c>
      <c r="T4367">
        <f t="shared" si="413"/>
        <v>4366</v>
      </c>
    </row>
    <row r="4368" spans="1:20" x14ac:dyDescent="0.25">
      <c r="A4368" s="1">
        <v>113</v>
      </c>
      <c r="B4368">
        <v>373</v>
      </c>
      <c r="C4368">
        <f t="shared" si="408"/>
        <v>1</v>
      </c>
      <c r="D4368">
        <f t="shared" si="409"/>
        <v>0</v>
      </c>
      <c r="H4368">
        <f t="shared" si="410"/>
        <v>1</v>
      </c>
      <c r="I4368">
        <f t="shared" si="411"/>
        <v>1</v>
      </c>
      <c r="R4368">
        <f>ROUND((SUM($H$2:H4368)*160000)/(SUM($I$2:I4368)*40000),4)</f>
        <v>3.1674000000000002</v>
      </c>
      <c r="S4368">
        <f t="shared" si="412"/>
        <v>2.5807346410207099E-2</v>
      </c>
      <c r="T4368">
        <f t="shared" si="413"/>
        <v>4367</v>
      </c>
    </row>
    <row r="4369" spans="1:20" x14ac:dyDescent="0.25">
      <c r="A4369" s="1">
        <v>179</v>
      </c>
      <c r="B4369">
        <v>214</v>
      </c>
      <c r="C4369">
        <f t="shared" si="408"/>
        <v>1</v>
      </c>
      <c r="D4369">
        <f t="shared" si="409"/>
        <v>0</v>
      </c>
      <c r="H4369">
        <f t="shared" si="410"/>
        <v>1</v>
      </c>
      <c r="I4369">
        <f t="shared" si="411"/>
        <v>1</v>
      </c>
      <c r="R4369">
        <f>ROUND((SUM($H$2:H4369)*160000)/(SUM($I$2:I4369)*40000),4)</f>
        <v>3.1676000000000002</v>
      </c>
      <c r="S4369">
        <f t="shared" si="412"/>
        <v>2.6007346410207077E-2</v>
      </c>
      <c r="T4369">
        <f t="shared" si="413"/>
        <v>4368</v>
      </c>
    </row>
    <row r="4370" spans="1:20" x14ac:dyDescent="0.25">
      <c r="A4370" s="1">
        <v>300</v>
      </c>
      <c r="B4370">
        <v>263</v>
      </c>
      <c r="C4370">
        <f t="shared" si="408"/>
        <v>1</v>
      </c>
      <c r="D4370">
        <f t="shared" si="409"/>
        <v>0</v>
      </c>
      <c r="H4370">
        <f t="shared" si="410"/>
        <v>1</v>
      </c>
      <c r="I4370">
        <f t="shared" si="411"/>
        <v>1</v>
      </c>
      <c r="R4370">
        <f>ROUND((SUM($H$2:H4370)*160000)/(SUM($I$2:I4370)*40000),4)</f>
        <v>3.1678000000000002</v>
      </c>
      <c r="S4370">
        <f t="shared" si="412"/>
        <v>2.6207346410207055E-2</v>
      </c>
      <c r="T4370">
        <f t="shared" si="413"/>
        <v>4369</v>
      </c>
    </row>
    <row r="4371" spans="1:20" x14ac:dyDescent="0.25">
      <c r="A4371" s="1">
        <v>53</v>
      </c>
      <c r="B4371">
        <v>316</v>
      </c>
      <c r="C4371">
        <f t="shared" si="408"/>
        <v>1</v>
      </c>
      <c r="D4371">
        <f t="shared" si="409"/>
        <v>0</v>
      </c>
      <c r="H4371">
        <f t="shared" si="410"/>
        <v>1</v>
      </c>
      <c r="I4371">
        <f t="shared" si="411"/>
        <v>1</v>
      </c>
      <c r="R4371">
        <f>ROUND((SUM($H$2:H4371)*160000)/(SUM($I$2:I4371)*40000),4)</f>
        <v>3.1680000000000001</v>
      </c>
      <c r="S4371">
        <f t="shared" si="412"/>
        <v>2.6407346410207033E-2</v>
      </c>
      <c r="T4371">
        <f t="shared" si="413"/>
        <v>4370</v>
      </c>
    </row>
    <row r="4372" spans="1:20" x14ac:dyDescent="0.25">
      <c r="A4372" s="1">
        <v>322</v>
      </c>
      <c r="B4372">
        <v>385</v>
      </c>
      <c r="C4372">
        <f t="shared" si="408"/>
        <v>0</v>
      </c>
      <c r="D4372">
        <f t="shared" si="409"/>
        <v>0</v>
      </c>
      <c r="H4372">
        <f t="shared" si="410"/>
        <v>0</v>
      </c>
      <c r="I4372">
        <f t="shared" si="411"/>
        <v>1</v>
      </c>
      <c r="R4372">
        <f>ROUND((SUM($H$2:H4372)*160000)/(SUM($I$2:I4372)*40000),4)</f>
        <v>3.1671999999999998</v>
      </c>
      <c r="S4372">
        <f t="shared" si="412"/>
        <v>2.5607346410206677E-2</v>
      </c>
      <c r="T4372">
        <f t="shared" si="413"/>
        <v>4371</v>
      </c>
    </row>
    <row r="4373" spans="1:20" x14ac:dyDescent="0.25">
      <c r="A4373">
        <v>183</v>
      </c>
      <c r="B4373">
        <v>79</v>
      </c>
      <c r="C4373">
        <f t="shared" si="408"/>
        <v>1</v>
      </c>
      <c r="D4373">
        <f t="shared" si="409"/>
        <v>0</v>
      </c>
      <c r="H4373">
        <f t="shared" si="410"/>
        <v>1</v>
      </c>
      <c r="I4373">
        <f t="shared" si="411"/>
        <v>1</v>
      </c>
      <c r="R4373">
        <f>ROUND((SUM($H$2:H4373)*160000)/(SUM($I$2:I4373)*40000),4)</f>
        <v>3.1674000000000002</v>
      </c>
      <c r="S4373">
        <f t="shared" si="412"/>
        <v>2.5807346410207099E-2</v>
      </c>
      <c r="T4373">
        <f t="shared" si="413"/>
        <v>4372</v>
      </c>
    </row>
    <row r="4374" spans="1:20" x14ac:dyDescent="0.25">
      <c r="A4374">
        <v>240</v>
      </c>
      <c r="B4374">
        <v>41</v>
      </c>
      <c r="C4374">
        <f t="shared" si="408"/>
        <v>1</v>
      </c>
      <c r="D4374">
        <f t="shared" si="409"/>
        <v>0</v>
      </c>
      <c r="H4374">
        <f t="shared" si="410"/>
        <v>1</v>
      </c>
      <c r="I4374">
        <f t="shared" si="411"/>
        <v>1</v>
      </c>
      <c r="R4374">
        <f>ROUND((SUM($H$2:H4374)*160000)/(SUM($I$2:I4374)*40000),4)</f>
        <v>3.1676000000000002</v>
      </c>
      <c r="S4374">
        <f t="shared" si="412"/>
        <v>2.6007346410207077E-2</v>
      </c>
      <c r="T4374">
        <f t="shared" si="413"/>
        <v>4373</v>
      </c>
    </row>
    <row r="4375" spans="1:20" x14ac:dyDescent="0.25">
      <c r="A4375" s="1">
        <v>372</v>
      </c>
      <c r="B4375">
        <v>264</v>
      </c>
      <c r="C4375">
        <f t="shared" si="408"/>
        <v>1</v>
      </c>
      <c r="D4375">
        <f t="shared" si="409"/>
        <v>0</v>
      </c>
      <c r="H4375">
        <f t="shared" si="410"/>
        <v>1</v>
      </c>
      <c r="I4375">
        <f t="shared" si="411"/>
        <v>1</v>
      </c>
      <c r="R4375">
        <f>ROUND((SUM($H$2:H4375)*160000)/(SUM($I$2:I4375)*40000),4)</f>
        <v>3.1678000000000002</v>
      </c>
      <c r="S4375">
        <f t="shared" si="412"/>
        <v>2.6207346410207055E-2</v>
      </c>
      <c r="T4375">
        <f t="shared" si="413"/>
        <v>4374</v>
      </c>
    </row>
    <row r="4376" spans="1:20" x14ac:dyDescent="0.25">
      <c r="A4376" s="1">
        <v>316</v>
      </c>
      <c r="B4376">
        <v>395</v>
      </c>
      <c r="C4376">
        <f t="shared" si="408"/>
        <v>0</v>
      </c>
      <c r="D4376">
        <f t="shared" si="409"/>
        <v>0</v>
      </c>
      <c r="H4376">
        <f t="shared" si="410"/>
        <v>0</v>
      </c>
      <c r="I4376">
        <f t="shared" si="411"/>
        <v>1</v>
      </c>
      <c r="R4376">
        <f>ROUND((SUM($H$2:H4376)*160000)/(SUM($I$2:I4376)*40000),4)</f>
        <v>3.1671</v>
      </c>
      <c r="S4376">
        <f t="shared" si="412"/>
        <v>2.550734641020691E-2</v>
      </c>
      <c r="T4376">
        <f t="shared" si="413"/>
        <v>4375</v>
      </c>
    </row>
    <row r="4377" spans="1:20" x14ac:dyDescent="0.25">
      <c r="A4377" s="1">
        <v>389</v>
      </c>
      <c r="B4377">
        <v>364</v>
      </c>
      <c r="C4377">
        <f t="shared" si="408"/>
        <v>0</v>
      </c>
      <c r="D4377">
        <f t="shared" si="409"/>
        <v>0</v>
      </c>
      <c r="H4377">
        <f t="shared" si="410"/>
        <v>0</v>
      </c>
      <c r="I4377">
        <f t="shared" si="411"/>
        <v>1</v>
      </c>
      <c r="R4377">
        <f>ROUND((SUM($H$2:H4377)*160000)/(SUM($I$2:I4377)*40000),4)</f>
        <v>3.1663999999999999</v>
      </c>
      <c r="S4377">
        <f t="shared" si="412"/>
        <v>2.4807346410206765E-2</v>
      </c>
      <c r="T4377">
        <f t="shared" si="413"/>
        <v>4376</v>
      </c>
    </row>
    <row r="4378" spans="1:20" x14ac:dyDescent="0.25">
      <c r="A4378" s="1">
        <v>305</v>
      </c>
      <c r="B4378">
        <v>126</v>
      </c>
      <c r="C4378">
        <f t="shared" si="408"/>
        <v>1</v>
      </c>
      <c r="D4378">
        <f t="shared" si="409"/>
        <v>0</v>
      </c>
      <c r="H4378">
        <f t="shared" si="410"/>
        <v>1</v>
      </c>
      <c r="I4378">
        <f t="shared" si="411"/>
        <v>1</v>
      </c>
      <c r="R4378">
        <f>ROUND((SUM($H$2:H4378)*160000)/(SUM($I$2:I4378)*40000),4)</f>
        <v>3.1665999999999999</v>
      </c>
      <c r="S4378">
        <f t="shared" si="412"/>
        <v>2.5007346410206743E-2</v>
      </c>
      <c r="T4378">
        <f t="shared" si="413"/>
        <v>4377</v>
      </c>
    </row>
    <row r="4379" spans="1:20" x14ac:dyDescent="0.25">
      <c r="A4379">
        <v>288</v>
      </c>
      <c r="B4379">
        <v>49</v>
      </c>
      <c r="C4379">
        <f t="shared" si="408"/>
        <v>1</v>
      </c>
      <c r="D4379">
        <f t="shared" si="409"/>
        <v>0</v>
      </c>
      <c r="H4379">
        <f t="shared" si="410"/>
        <v>1</v>
      </c>
      <c r="I4379">
        <f t="shared" si="411"/>
        <v>1</v>
      </c>
      <c r="R4379">
        <f>ROUND((SUM($H$2:H4379)*160000)/(SUM($I$2:I4379)*40000),4)</f>
        <v>3.1667000000000001</v>
      </c>
      <c r="S4379">
        <f t="shared" si="412"/>
        <v>2.5107346410206954E-2</v>
      </c>
      <c r="T4379">
        <f t="shared" si="413"/>
        <v>4378</v>
      </c>
    </row>
    <row r="4380" spans="1:20" x14ac:dyDescent="0.25">
      <c r="A4380" s="1">
        <v>190</v>
      </c>
      <c r="B4380">
        <v>266</v>
      </c>
      <c r="C4380">
        <f t="shared" si="408"/>
        <v>1</v>
      </c>
      <c r="D4380">
        <f t="shared" si="409"/>
        <v>0</v>
      </c>
      <c r="H4380">
        <f t="shared" si="410"/>
        <v>1</v>
      </c>
      <c r="I4380">
        <f t="shared" si="411"/>
        <v>1</v>
      </c>
      <c r="R4380">
        <f>ROUND((SUM($H$2:H4380)*160000)/(SUM($I$2:I4380)*40000),4)</f>
        <v>3.1669</v>
      </c>
      <c r="S4380">
        <f t="shared" si="412"/>
        <v>2.5307346410206932E-2</v>
      </c>
      <c r="T4380">
        <f t="shared" si="413"/>
        <v>4379</v>
      </c>
    </row>
    <row r="4381" spans="1:20" x14ac:dyDescent="0.25">
      <c r="A4381">
        <v>194</v>
      </c>
      <c r="B4381">
        <v>77</v>
      </c>
      <c r="C4381">
        <f t="shared" si="408"/>
        <v>1</v>
      </c>
      <c r="D4381">
        <f t="shared" si="409"/>
        <v>0</v>
      </c>
      <c r="H4381">
        <f t="shared" si="410"/>
        <v>1</v>
      </c>
      <c r="I4381">
        <f t="shared" si="411"/>
        <v>1</v>
      </c>
      <c r="R4381">
        <f>ROUND((SUM($H$2:H4381)*160000)/(SUM($I$2:I4381)*40000),4)</f>
        <v>3.1671</v>
      </c>
      <c r="S4381">
        <f t="shared" si="412"/>
        <v>2.550734641020691E-2</v>
      </c>
      <c r="T4381">
        <f t="shared" si="413"/>
        <v>4380</v>
      </c>
    </row>
    <row r="4382" spans="1:20" x14ac:dyDescent="0.25">
      <c r="A4382">
        <v>107</v>
      </c>
      <c r="B4382">
        <v>81</v>
      </c>
      <c r="C4382">
        <f t="shared" si="408"/>
        <v>1</v>
      </c>
      <c r="D4382">
        <f t="shared" si="409"/>
        <v>0</v>
      </c>
      <c r="H4382">
        <f t="shared" si="410"/>
        <v>1</v>
      </c>
      <c r="I4382">
        <f t="shared" si="411"/>
        <v>1</v>
      </c>
      <c r="R4382">
        <f>ROUND((SUM($H$2:H4382)*160000)/(SUM($I$2:I4382)*40000),4)</f>
        <v>3.1673</v>
      </c>
      <c r="S4382">
        <f t="shared" si="412"/>
        <v>2.5707346410206888E-2</v>
      </c>
      <c r="T4382">
        <f t="shared" si="413"/>
        <v>4381</v>
      </c>
    </row>
    <row r="4383" spans="1:20" x14ac:dyDescent="0.25">
      <c r="A4383" s="1">
        <v>124</v>
      </c>
      <c r="B4383">
        <v>185</v>
      </c>
      <c r="C4383">
        <f t="shared" si="408"/>
        <v>1</v>
      </c>
      <c r="D4383">
        <f t="shared" si="409"/>
        <v>0</v>
      </c>
      <c r="H4383">
        <f t="shared" si="410"/>
        <v>1</v>
      </c>
      <c r="I4383">
        <f t="shared" si="411"/>
        <v>1</v>
      </c>
      <c r="R4383">
        <f>ROUND((SUM($H$2:H4383)*160000)/(SUM($I$2:I4383)*40000),4)</f>
        <v>3.1675</v>
      </c>
      <c r="S4383">
        <f t="shared" si="412"/>
        <v>2.5907346410206866E-2</v>
      </c>
      <c r="T4383">
        <f t="shared" si="413"/>
        <v>4382</v>
      </c>
    </row>
    <row r="4384" spans="1:20" x14ac:dyDescent="0.25">
      <c r="A4384" s="1">
        <v>261</v>
      </c>
      <c r="B4384">
        <v>271</v>
      </c>
      <c r="C4384">
        <f t="shared" si="408"/>
        <v>1</v>
      </c>
      <c r="D4384">
        <f t="shared" si="409"/>
        <v>0</v>
      </c>
      <c r="H4384">
        <f t="shared" si="410"/>
        <v>1</v>
      </c>
      <c r="I4384">
        <f t="shared" si="411"/>
        <v>1</v>
      </c>
      <c r="R4384">
        <f>ROUND((SUM($H$2:H4384)*160000)/(SUM($I$2:I4384)*40000),4)</f>
        <v>3.1677</v>
      </c>
      <c r="S4384">
        <f t="shared" si="412"/>
        <v>2.6107346410206844E-2</v>
      </c>
      <c r="T4384">
        <f t="shared" si="413"/>
        <v>4383</v>
      </c>
    </row>
    <row r="4385" spans="1:20" x14ac:dyDescent="0.25">
      <c r="A4385" s="1">
        <v>324</v>
      </c>
      <c r="B4385">
        <v>279</v>
      </c>
      <c r="C4385">
        <f t="shared" si="408"/>
        <v>1</v>
      </c>
      <c r="D4385">
        <f t="shared" si="409"/>
        <v>0</v>
      </c>
      <c r="H4385">
        <f t="shared" si="410"/>
        <v>1</v>
      </c>
      <c r="I4385">
        <f t="shared" si="411"/>
        <v>1</v>
      </c>
      <c r="R4385">
        <f>ROUND((SUM($H$2:H4385)*160000)/(SUM($I$2:I4385)*40000),4)</f>
        <v>3.1678999999999999</v>
      </c>
      <c r="S4385">
        <f t="shared" si="412"/>
        <v>2.6307346410206822E-2</v>
      </c>
      <c r="T4385">
        <f t="shared" si="413"/>
        <v>4384</v>
      </c>
    </row>
    <row r="4386" spans="1:20" x14ac:dyDescent="0.25">
      <c r="A4386">
        <v>202</v>
      </c>
      <c r="B4386">
        <v>54</v>
      </c>
      <c r="C4386">
        <f t="shared" si="408"/>
        <v>1</v>
      </c>
      <c r="D4386">
        <f t="shared" si="409"/>
        <v>0</v>
      </c>
      <c r="H4386">
        <f t="shared" si="410"/>
        <v>1</v>
      </c>
      <c r="I4386">
        <f t="shared" si="411"/>
        <v>1</v>
      </c>
      <c r="R4386">
        <f>ROUND((SUM($H$2:H4386)*160000)/(SUM($I$2:I4386)*40000),4)</f>
        <v>3.1680999999999999</v>
      </c>
      <c r="S4386">
        <f t="shared" si="412"/>
        <v>2.65073464102068E-2</v>
      </c>
      <c r="T4386">
        <f t="shared" si="413"/>
        <v>4385</v>
      </c>
    </row>
    <row r="4387" spans="1:20" x14ac:dyDescent="0.25">
      <c r="A4387">
        <v>55</v>
      </c>
      <c r="B4387">
        <v>90</v>
      </c>
      <c r="C4387">
        <f t="shared" si="408"/>
        <v>1</v>
      </c>
      <c r="D4387">
        <f t="shared" si="409"/>
        <v>0</v>
      </c>
      <c r="H4387">
        <f t="shared" si="410"/>
        <v>1</v>
      </c>
      <c r="I4387">
        <f t="shared" si="411"/>
        <v>1</v>
      </c>
      <c r="R4387">
        <f>ROUND((SUM($H$2:H4387)*160000)/(SUM($I$2:I4387)*40000),4)</f>
        <v>3.1682999999999999</v>
      </c>
      <c r="S4387">
        <f t="shared" si="412"/>
        <v>2.6707346410206778E-2</v>
      </c>
      <c r="T4387">
        <f t="shared" si="413"/>
        <v>4386</v>
      </c>
    </row>
    <row r="4388" spans="1:20" x14ac:dyDescent="0.25">
      <c r="A4388" s="1">
        <v>290</v>
      </c>
      <c r="B4388">
        <v>354</v>
      </c>
      <c r="C4388">
        <f t="shared" si="408"/>
        <v>1</v>
      </c>
      <c r="D4388">
        <f t="shared" si="409"/>
        <v>0</v>
      </c>
      <c r="H4388">
        <f t="shared" si="410"/>
        <v>1</v>
      </c>
      <c r="I4388">
        <f t="shared" si="411"/>
        <v>1</v>
      </c>
      <c r="R4388">
        <f>ROUND((SUM($H$2:H4388)*160000)/(SUM($I$2:I4388)*40000),4)</f>
        <v>3.1684999999999999</v>
      </c>
      <c r="S4388">
        <f t="shared" si="412"/>
        <v>2.6907346410206756E-2</v>
      </c>
      <c r="T4388">
        <f t="shared" si="413"/>
        <v>4387</v>
      </c>
    </row>
    <row r="4389" spans="1:20" x14ac:dyDescent="0.25">
      <c r="A4389" s="1">
        <v>47</v>
      </c>
      <c r="B4389">
        <v>378</v>
      </c>
      <c r="C4389">
        <f t="shared" si="408"/>
        <v>0</v>
      </c>
      <c r="D4389">
        <f t="shared" si="409"/>
        <v>0</v>
      </c>
      <c r="H4389">
        <f t="shared" si="410"/>
        <v>0</v>
      </c>
      <c r="I4389">
        <f t="shared" si="411"/>
        <v>1</v>
      </c>
      <c r="R4389">
        <f>ROUND((SUM($H$2:H4389)*160000)/(SUM($I$2:I4389)*40000),4)</f>
        <v>3.1677</v>
      </c>
      <c r="S4389">
        <f t="shared" si="412"/>
        <v>2.6107346410206844E-2</v>
      </c>
      <c r="T4389">
        <f t="shared" si="413"/>
        <v>4388</v>
      </c>
    </row>
    <row r="4390" spans="1:20" x14ac:dyDescent="0.25">
      <c r="A4390">
        <v>257</v>
      </c>
      <c r="B4390">
        <v>90</v>
      </c>
      <c r="C4390">
        <f t="shared" si="408"/>
        <v>1</v>
      </c>
      <c r="D4390">
        <f t="shared" si="409"/>
        <v>0</v>
      </c>
      <c r="H4390">
        <f t="shared" si="410"/>
        <v>1</v>
      </c>
      <c r="I4390">
        <f t="shared" si="411"/>
        <v>1</v>
      </c>
      <c r="R4390">
        <f>ROUND((SUM($H$2:H4390)*160000)/(SUM($I$2:I4390)*40000),4)</f>
        <v>3.1678999999999999</v>
      </c>
      <c r="S4390">
        <f t="shared" si="412"/>
        <v>2.6307346410206822E-2</v>
      </c>
      <c r="T4390">
        <f t="shared" si="413"/>
        <v>4389</v>
      </c>
    </row>
    <row r="4391" spans="1:20" x14ac:dyDescent="0.25">
      <c r="A4391" s="1">
        <v>93</v>
      </c>
      <c r="B4391">
        <v>109</v>
      </c>
      <c r="C4391">
        <f t="shared" si="408"/>
        <v>1</v>
      </c>
      <c r="D4391">
        <f t="shared" si="409"/>
        <v>0</v>
      </c>
      <c r="H4391">
        <f t="shared" si="410"/>
        <v>1</v>
      </c>
      <c r="I4391">
        <f t="shared" si="411"/>
        <v>1</v>
      </c>
      <c r="R4391">
        <f>ROUND((SUM($H$2:H4391)*160000)/(SUM($I$2:I4391)*40000),4)</f>
        <v>3.1680999999999999</v>
      </c>
      <c r="S4391">
        <f t="shared" si="412"/>
        <v>2.65073464102068E-2</v>
      </c>
      <c r="T4391">
        <f t="shared" si="413"/>
        <v>4390</v>
      </c>
    </row>
    <row r="4392" spans="1:20" x14ac:dyDescent="0.25">
      <c r="A4392" s="1">
        <v>2</v>
      </c>
      <c r="B4392">
        <v>365</v>
      </c>
      <c r="C4392">
        <f t="shared" si="408"/>
        <v>0</v>
      </c>
      <c r="D4392">
        <f t="shared" si="409"/>
        <v>0</v>
      </c>
      <c r="H4392">
        <f t="shared" si="410"/>
        <v>0</v>
      </c>
      <c r="I4392">
        <f t="shared" si="411"/>
        <v>1</v>
      </c>
      <c r="R4392">
        <f>ROUND((SUM($H$2:H4392)*160000)/(SUM($I$2:I4392)*40000),4)</f>
        <v>3.1674000000000002</v>
      </c>
      <c r="S4392">
        <f t="shared" si="412"/>
        <v>2.5807346410207099E-2</v>
      </c>
      <c r="T4392">
        <f t="shared" si="413"/>
        <v>4391</v>
      </c>
    </row>
    <row r="4393" spans="1:20" x14ac:dyDescent="0.25">
      <c r="A4393">
        <v>295</v>
      </c>
      <c r="B4393">
        <v>73</v>
      </c>
      <c r="C4393">
        <f t="shared" si="408"/>
        <v>1</v>
      </c>
      <c r="D4393">
        <f t="shared" si="409"/>
        <v>0</v>
      </c>
      <c r="H4393">
        <f t="shared" si="410"/>
        <v>1</v>
      </c>
      <c r="I4393">
        <f t="shared" si="411"/>
        <v>1</v>
      </c>
      <c r="R4393">
        <f>ROUND((SUM($H$2:H4393)*160000)/(SUM($I$2:I4393)*40000),4)</f>
        <v>3.1676000000000002</v>
      </c>
      <c r="S4393">
        <f t="shared" si="412"/>
        <v>2.6007346410207077E-2</v>
      </c>
      <c r="T4393">
        <f t="shared" si="413"/>
        <v>4392</v>
      </c>
    </row>
    <row r="4394" spans="1:20" x14ac:dyDescent="0.25">
      <c r="A4394">
        <v>228</v>
      </c>
      <c r="B4394">
        <v>35</v>
      </c>
      <c r="C4394">
        <f t="shared" si="408"/>
        <v>1</v>
      </c>
      <c r="D4394">
        <f t="shared" si="409"/>
        <v>0</v>
      </c>
      <c r="H4394">
        <f t="shared" si="410"/>
        <v>1</v>
      </c>
      <c r="I4394">
        <f t="shared" si="411"/>
        <v>1</v>
      </c>
      <c r="R4394">
        <f>ROUND((SUM($H$2:H4394)*160000)/(SUM($I$2:I4394)*40000),4)</f>
        <v>3.1678000000000002</v>
      </c>
      <c r="S4394">
        <f t="shared" si="412"/>
        <v>2.6207346410207055E-2</v>
      </c>
      <c r="T4394">
        <f t="shared" si="413"/>
        <v>4393</v>
      </c>
    </row>
    <row r="4395" spans="1:20" x14ac:dyDescent="0.25">
      <c r="A4395" s="1">
        <v>118</v>
      </c>
      <c r="B4395">
        <v>132</v>
      </c>
      <c r="C4395">
        <f t="shared" si="408"/>
        <v>1</v>
      </c>
      <c r="D4395">
        <f t="shared" si="409"/>
        <v>0</v>
      </c>
      <c r="H4395">
        <f t="shared" si="410"/>
        <v>1</v>
      </c>
      <c r="I4395">
        <f t="shared" si="411"/>
        <v>1</v>
      </c>
      <c r="R4395">
        <f>ROUND((SUM($H$2:H4395)*160000)/(SUM($I$2:I4395)*40000),4)</f>
        <v>3.1680000000000001</v>
      </c>
      <c r="S4395">
        <f t="shared" si="412"/>
        <v>2.6407346410207033E-2</v>
      </c>
      <c r="T4395">
        <f t="shared" si="413"/>
        <v>4394</v>
      </c>
    </row>
    <row r="4396" spans="1:20" x14ac:dyDescent="0.25">
      <c r="A4396" s="1">
        <v>209</v>
      </c>
      <c r="B4396">
        <v>383</v>
      </c>
      <c r="C4396">
        <f t="shared" si="408"/>
        <v>1</v>
      </c>
      <c r="D4396">
        <f t="shared" si="409"/>
        <v>0</v>
      </c>
      <c r="H4396">
        <f t="shared" si="410"/>
        <v>1</v>
      </c>
      <c r="I4396">
        <f t="shared" si="411"/>
        <v>1</v>
      </c>
      <c r="R4396">
        <f>ROUND((SUM($H$2:H4396)*160000)/(SUM($I$2:I4396)*40000),4)</f>
        <v>3.1680999999999999</v>
      </c>
      <c r="S4396">
        <f t="shared" si="412"/>
        <v>2.65073464102068E-2</v>
      </c>
      <c r="T4396">
        <f t="shared" si="413"/>
        <v>4395</v>
      </c>
    </row>
    <row r="4397" spans="1:20" x14ac:dyDescent="0.25">
      <c r="A4397" s="1">
        <v>381</v>
      </c>
      <c r="B4397">
        <v>190</v>
      </c>
      <c r="C4397">
        <f t="shared" si="408"/>
        <v>1</v>
      </c>
      <c r="D4397">
        <f t="shared" si="409"/>
        <v>0</v>
      </c>
      <c r="H4397">
        <f t="shared" si="410"/>
        <v>1</v>
      </c>
      <c r="I4397">
        <f t="shared" si="411"/>
        <v>1</v>
      </c>
      <c r="R4397">
        <f>ROUND((SUM($H$2:H4397)*160000)/(SUM($I$2:I4397)*40000),4)</f>
        <v>3.1682999999999999</v>
      </c>
      <c r="S4397">
        <f t="shared" si="412"/>
        <v>2.6707346410206778E-2</v>
      </c>
      <c r="T4397">
        <f t="shared" si="413"/>
        <v>4396</v>
      </c>
    </row>
    <row r="4398" spans="1:20" x14ac:dyDescent="0.25">
      <c r="A4398" s="1">
        <v>363</v>
      </c>
      <c r="B4398">
        <v>272</v>
      </c>
      <c r="C4398">
        <f t="shared" si="408"/>
        <v>1</v>
      </c>
      <c r="D4398">
        <f t="shared" si="409"/>
        <v>0</v>
      </c>
      <c r="H4398">
        <f t="shared" si="410"/>
        <v>1</v>
      </c>
      <c r="I4398">
        <f t="shared" si="411"/>
        <v>1</v>
      </c>
      <c r="R4398">
        <f>ROUND((SUM($H$2:H4398)*160000)/(SUM($I$2:I4398)*40000),4)</f>
        <v>3.1684999999999999</v>
      </c>
      <c r="S4398">
        <f t="shared" si="412"/>
        <v>2.6907346410206756E-2</v>
      </c>
      <c r="T4398">
        <f t="shared" si="413"/>
        <v>4397</v>
      </c>
    </row>
    <row r="4399" spans="1:20" x14ac:dyDescent="0.25">
      <c r="A4399" s="1">
        <v>145</v>
      </c>
      <c r="B4399">
        <v>225</v>
      </c>
      <c r="C4399">
        <f t="shared" si="408"/>
        <v>1</v>
      </c>
      <c r="D4399">
        <f t="shared" si="409"/>
        <v>0</v>
      </c>
      <c r="H4399">
        <f t="shared" si="410"/>
        <v>1</v>
      </c>
      <c r="I4399">
        <f t="shared" si="411"/>
        <v>1</v>
      </c>
      <c r="R4399">
        <f>ROUND((SUM($H$2:H4399)*160000)/(SUM($I$2:I4399)*40000),4)</f>
        <v>3.1686999999999999</v>
      </c>
      <c r="S4399">
        <f t="shared" si="412"/>
        <v>2.7107346410206734E-2</v>
      </c>
      <c r="T4399">
        <f t="shared" si="413"/>
        <v>4398</v>
      </c>
    </row>
    <row r="4400" spans="1:20" x14ac:dyDescent="0.25">
      <c r="A4400" s="1">
        <v>94</v>
      </c>
      <c r="B4400">
        <v>392</v>
      </c>
      <c r="C4400">
        <f t="shared" si="408"/>
        <v>0</v>
      </c>
      <c r="D4400">
        <f t="shared" si="409"/>
        <v>0</v>
      </c>
      <c r="H4400">
        <f t="shared" si="410"/>
        <v>0</v>
      </c>
      <c r="I4400">
        <f t="shared" si="411"/>
        <v>1</v>
      </c>
      <c r="R4400">
        <f>ROUND((SUM($H$2:H4400)*160000)/(SUM($I$2:I4400)*40000),4)</f>
        <v>3.1680000000000001</v>
      </c>
      <c r="S4400">
        <f t="shared" si="412"/>
        <v>2.6407346410207033E-2</v>
      </c>
      <c r="T4400">
        <f t="shared" si="413"/>
        <v>4399</v>
      </c>
    </row>
    <row r="4401" spans="1:20" x14ac:dyDescent="0.25">
      <c r="A4401" s="1">
        <v>98</v>
      </c>
      <c r="B4401">
        <v>292</v>
      </c>
      <c r="C4401">
        <f t="shared" si="408"/>
        <v>1</v>
      </c>
      <c r="D4401">
        <f t="shared" si="409"/>
        <v>0</v>
      </c>
      <c r="H4401">
        <f t="shared" si="410"/>
        <v>1</v>
      </c>
      <c r="I4401">
        <f t="shared" si="411"/>
        <v>1</v>
      </c>
      <c r="R4401">
        <f>ROUND((SUM($H$2:H4401)*160000)/(SUM($I$2:I4401)*40000),4)</f>
        <v>3.1682000000000001</v>
      </c>
      <c r="S4401">
        <f t="shared" si="412"/>
        <v>2.6607346410207011E-2</v>
      </c>
      <c r="T4401">
        <f t="shared" si="413"/>
        <v>4400</v>
      </c>
    </row>
    <row r="4402" spans="1:20" x14ac:dyDescent="0.25">
      <c r="A4402" s="1">
        <v>155</v>
      </c>
      <c r="B4402">
        <v>115</v>
      </c>
      <c r="C4402">
        <f t="shared" si="408"/>
        <v>1</v>
      </c>
      <c r="D4402">
        <f t="shared" si="409"/>
        <v>0</v>
      </c>
      <c r="H4402">
        <f t="shared" si="410"/>
        <v>1</v>
      </c>
      <c r="I4402">
        <f t="shared" si="411"/>
        <v>1</v>
      </c>
      <c r="R4402">
        <f>ROUND((SUM($H$2:H4402)*160000)/(SUM($I$2:I4402)*40000),4)</f>
        <v>3.1684000000000001</v>
      </c>
      <c r="S4402">
        <f t="shared" si="412"/>
        <v>2.6807346410206989E-2</v>
      </c>
      <c r="T4402">
        <f t="shared" si="413"/>
        <v>4401</v>
      </c>
    </row>
    <row r="4403" spans="1:20" x14ac:dyDescent="0.25">
      <c r="A4403" s="1">
        <v>240</v>
      </c>
      <c r="B4403">
        <v>161</v>
      </c>
      <c r="C4403">
        <f t="shared" si="408"/>
        <v>1</v>
      </c>
      <c r="D4403">
        <f t="shared" si="409"/>
        <v>0</v>
      </c>
      <c r="H4403">
        <f t="shared" si="410"/>
        <v>1</v>
      </c>
      <c r="I4403">
        <f t="shared" si="411"/>
        <v>1</v>
      </c>
      <c r="R4403">
        <f>ROUND((SUM($H$2:H4403)*160000)/(SUM($I$2:I4403)*40000),4)</f>
        <v>3.1686000000000001</v>
      </c>
      <c r="S4403">
        <f t="shared" si="412"/>
        <v>2.7007346410206967E-2</v>
      </c>
      <c r="T4403">
        <f t="shared" si="413"/>
        <v>4402</v>
      </c>
    </row>
    <row r="4404" spans="1:20" x14ac:dyDescent="0.25">
      <c r="A4404">
        <v>181</v>
      </c>
      <c r="B4404">
        <v>16</v>
      </c>
      <c r="C4404">
        <f t="shared" si="408"/>
        <v>1</v>
      </c>
      <c r="D4404">
        <f t="shared" si="409"/>
        <v>0</v>
      </c>
      <c r="H4404">
        <f t="shared" si="410"/>
        <v>1</v>
      </c>
      <c r="I4404">
        <f t="shared" si="411"/>
        <v>1</v>
      </c>
      <c r="R4404">
        <f>ROUND((SUM($H$2:H4404)*160000)/(SUM($I$2:I4404)*40000),4)</f>
        <v>3.1686999999999999</v>
      </c>
      <c r="S4404">
        <f t="shared" si="412"/>
        <v>2.7107346410206734E-2</v>
      </c>
      <c r="T4404">
        <f t="shared" si="413"/>
        <v>4403</v>
      </c>
    </row>
    <row r="4405" spans="1:20" x14ac:dyDescent="0.25">
      <c r="A4405" s="1">
        <v>128</v>
      </c>
      <c r="B4405">
        <v>383</v>
      </c>
      <c r="C4405">
        <f t="shared" si="408"/>
        <v>1</v>
      </c>
      <c r="D4405">
        <f t="shared" si="409"/>
        <v>0</v>
      </c>
      <c r="H4405">
        <f t="shared" si="410"/>
        <v>1</v>
      </c>
      <c r="I4405">
        <f t="shared" si="411"/>
        <v>1</v>
      </c>
      <c r="R4405">
        <f>ROUND((SUM($H$2:H4405)*160000)/(SUM($I$2:I4405)*40000),4)</f>
        <v>3.1688999999999998</v>
      </c>
      <c r="S4405">
        <f t="shared" si="412"/>
        <v>2.7307346410206712E-2</v>
      </c>
      <c r="T4405">
        <f t="shared" si="413"/>
        <v>4404</v>
      </c>
    </row>
    <row r="4406" spans="1:20" x14ac:dyDescent="0.25">
      <c r="A4406" s="1">
        <v>378</v>
      </c>
      <c r="B4406">
        <v>226</v>
      </c>
      <c r="C4406">
        <f t="shared" si="408"/>
        <v>1</v>
      </c>
      <c r="D4406">
        <f t="shared" si="409"/>
        <v>0</v>
      </c>
      <c r="H4406">
        <f t="shared" si="410"/>
        <v>1</v>
      </c>
      <c r="I4406">
        <f t="shared" si="411"/>
        <v>1</v>
      </c>
      <c r="R4406">
        <f>ROUND((SUM($H$2:H4406)*160000)/(SUM($I$2:I4406)*40000),4)</f>
        <v>3.1690999999999998</v>
      </c>
      <c r="S4406">
        <f t="shared" si="412"/>
        <v>2.750734641020669E-2</v>
      </c>
      <c r="T4406">
        <f t="shared" si="413"/>
        <v>4405</v>
      </c>
    </row>
    <row r="4407" spans="1:20" x14ac:dyDescent="0.25">
      <c r="A4407" s="1">
        <v>253</v>
      </c>
      <c r="B4407">
        <v>263</v>
      </c>
      <c r="C4407">
        <f t="shared" si="408"/>
        <v>1</v>
      </c>
      <c r="D4407">
        <f t="shared" si="409"/>
        <v>0</v>
      </c>
      <c r="H4407">
        <f t="shared" si="410"/>
        <v>1</v>
      </c>
      <c r="I4407">
        <f t="shared" si="411"/>
        <v>1</v>
      </c>
      <c r="R4407">
        <f>ROUND((SUM($H$2:H4407)*160000)/(SUM($I$2:I4407)*40000),4)</f>
        <v>3.1692999999999998</v>
      </c>
      <c r="S4407">
        <f t="shared" si="412"/>
        <v>2.7707346410206668E-2</v>
      </c>
      <c r="T4407">
        <f t="shared" si="413"/>
        <v>4406</v>
      </c>
    </row>
    <row r="4408" spans="1:20" x14ac:dyDescent="0.25">
      <c r="A4408" s="1">
        <v>122</v>
      </c>
      <c r="B4408">
        <v>141</v>
      </c>
      <c r="C4408">
        <f t="shared" si="408"/>
        <v>1</v>
      </c>
      <c r="D4408">
        <f t="shared" si="409"/>
        <v>0</v>
      </c>
      <c r="H4408">
        <f t="shared" si="410"/>
        <v>1</v>
      </c>
      <c r="I4408">
        <f t="shared" si="411"/>
        <v>1</v>
      </c>
      <c r="R4408">
        <f>ROUND((SUM($H$2:H4408)*160000)/(SUM($I$2:I4408)*40000),4)</f>
        <v>3.1695000000000002</v>
      </c>
      <c r="S4408">
        <f t="shared" si="412"/>
        <v>2.790734641020709E-2</v>
      </c>
      <c r="T4408">
        <f t="shared" si="413"/>
        <v>4407</v>
      </c>
    </row>
    <row r="4409" spans="1:20" x14ac:dyDescent="0.25">
      <c r="A4409" s="1">
        <v>277</v>
      </c>
      <c r="B4409">
        <v>157</v>
      </c>
      <c r="C4409">
        <f t="shared" si="408"/>
        <v>1</v>
      </c>
      <c r="D4409">
        <f t="shared" si="409"/>
        <v>0</v>
      </c>
      <c r="H4409">
        <f t="shared" si="410"/>
        <v>1</v>
      </c>
      <c r="I4409">
        <f t="shared" si="411"/>
        <v>1</v>
      </c>
      <c r="R4409">
        <f>ROUND((SUM($H$2:H4409)*160000)/(SUM($I$2:I4409)*40000),4)</f>
        <v>3.1697000000000002</v>
      </c>
      <c r="S4409">
        <f t="shared" si="412"/>
        <v>2.8107346410207068E-2</v>
      </c>
      <c r="T4409">
        <f t="shared" si="413"/>
        <v>4408</v>
      </c>
    </row>
    <row r="4410" spans="1:20" x14ac:dyDescent="0.25">
      <c r="A4410" s="1">
        <v>69</v>
      </c>
      <c r="B4410">
        <v>209</v>
      </c>
      <c r="C4410">
        <f t="shared" si="408"/>
        <v>1</v>
      </c>
      <c r="D4410">
        <f t="shared" si="409"/>
        <v>0</v>
      </c>
      <c r="H4410">
        <f t="shared" si="410"/>
        <v>1</v>
      </c>
      <c r="I4410">
        <f t="shared" si="411"/>
        <v>1</v>
      </c>
      <c r="R4410">
        <f>ROUND((SUM($H$2:H4410)*160000)/(SUM($I$2:I4410)*40000),4)</f>
        <v>3.1699000000000002</v>
      </c>
      <c r="S4410">
        <f t="shared" si="412"/>
        <v>2.8307346410207046E-2</v>
      </c>
      <c r="T4410">
        <f t="shared" si="413"/>
        <v>4409</v>
      </c>
    </row>
    <row r="4411" spans="1:20" x14ac:dyDescent="0.25">
      <c r="A4411" s="1">
        <v>167</v>
      </c>
      <c r="B4411">
        <v>299</v>
      </c>
      <c r="C4411">
        <f t="shared" si="408"/>
        <v>1</v>
      </c>
      <c r="D4411">
        <f t="shared" si="409"/>
        <v>0</v>
      </c>
      <c r="H4411">
        <f t="shared" si="410"/>
        <v>1</v>
      </c>
      <c r="I4411">
        <f t="shared" si="411"/>
        <v>1</v>
      </c>
      <c r="R4411">
        <f>ROUND((SUM($H$2:H4411)*160000)/(SUM($I$2:I4411)*40000),4)</f>
        <v>3.1701000000000001</v>
      </c>
      <c r="S4411">
        <f t="shared" si="412"/>
        <v>2.8507346410207024E-2</v>
      </c>
      <c r="T4411">
        <f t="shared" si="413"/>
        <v>4410</v>
      </c>
    </row>
    <row r="4412" spans="1:20" x14ac:dyDescent="0.25">
      <c r="A4412" s="1">
        <v>74</v>
      </c>
      <c r="B4412">
        <v>319</v>
      </c>
      <c r="C4412">
        <f t="shared" si="408"/>
        <v>1</v>
      </c>
      <c r="D4412">
        <f t="shared" si="409"/>
        <v>0</v>
      </c>
      <c r="H4412">
        <f t="shared" si="410"/>
        <v>1</v>
      </c>
      <c r="I4412">
        <f t="shared" si="411"/>
        <v>1</v>
      </c>
      <c r="R4412">
        <f>ROUND((SUM($H$2:H4412)*160000)/(SUM($I$2:I4412)*40000),4)</f>
        <v>3.1703000000000001</v>
      </c>
      <c r="S4412">
        <f t="shared" si="412"/>
        <v>2.8707346410207002E-2</v>
      </c>
      <c r="T4412">
        <f t="shared" si="413"/>
        <v>4411</v>
      </c>
    </row>
    <row r="4413" spans="1:20" x14ac:dyDescent="0.25">
      <c r="A4413">
        <v>131</v>
      </c>
      <c r="B4413">
        <v>81</v>
      </c>
      <c r="C4413">
        <f t="shared" si="408"/>
        <v>1</v>
      </c>
      <c r="D4413">
        <f t="shared" si="409"/>
        <v>0</v>
      </c>
      <c r="H4413">
        <f t="shared" si="410"/>
        <v>1</v>
      </c>
      <c r="I4413">
        <f t="shared" si="411"/>
        <v>1</v>
      </c>
      <c r="R4413">
        <f>ROUND((SUM($H$2:H4413)*160000)/(SUM($I$2:I4413)*40000),4)</f>
        <v>3.1703999999999999</v>
      </c>
      <c r="S4413">
        <f t="shared" si="412"/>
        <v>2.8807346410206769E-2</v>
      </c>
      <c r="T4413">
        <f t="shared" si="413"/>
        <v>4412</v>
      </c>
    </row>
    <row r="4414" spans="1:20" x14ac:dyDescent="0.25">
      <c r="A4414">
        <v>206</v>
      </c>
      <c r="B4414">
        <v>29</v>
      </c>
      <c r="C4414">
        <f t="shared" si="408"/>
        <v>1</v>
      </c>
      <c r="D4414">
        <f t="shared" si="409"/>
        <v>0</v>
      </c>
      <c r="H4414">
        <f t="shared" si="410"/>
        <v>1</v>
      </c>
      <c r="I4414">
        <f t="shared" si="411"/>
        <v>1</v>
      </c>
      <c r="R4414">
        <f>ROUND((SUM($H$2:H4414)*160000)/(SUM($I$2:I4414)*40000),4)</f>
        <v>3.1705999999999999</v>
      </c>
      <c r="S4414">
        <f t="shared" si="412"/>
        <v>2.9007346410206747E-2</v>
      </c>
      <c r="T4414">
        <f t="shared" si="413"/>
        <v>4413</v>
      </c>
    </row>
    <row r="4415" spans="1:20" x14ac:dyDescent="0.25">
      <c r="A4415">
        <v>27</v>
      </c>
      <c r="B4415">
        <v>9</v>
      </c>
      <c r="C4415">
        <f t="shared" si="408"/>
        <v>0</v>
      </c>
      <c r="D4415">
        <f t="shared" si="409"/>
        <v>0</v>
      </c>
      <c r="H4415">
        <f t="shared" si="410"/>
        <v>0</v>
      </c>
      <c r="I4415">
        <f t="shared" si="411"/>
        <v>1</v>
      </c>
      <c r="R4415">
        <f>ROUND((SUM($H$2:H4415)*160000)/(SUM($I$2:I4415)*40000),4)</f>
        <v>3.1699000000000002</v>
      </c>
      <c r="S4415">
        <f t="shared" si="412"/>
        <v>2.8307346410207046E-2</v>
      </c>
      <c r="T4415">
        <f t="shared" si="413"/>
        <v>4414</v>
      </c>
    </row>
    <row r="4416" spans="1:20" x14ac:dyDescent="0.25">
      <c r="A4416" s="1">
        <v>54</v>
      </c>
      <c r="B4416">
        <v>225</v>
      </c>
      <c r="C4416">
        <f t="shared" si="408"/>
        <v>1</v>
      </c>
      <c r="D4416">
        <f t="shared" si="409"/>
        <v>0</v>
      </c>
      <c r="H4416">
        <f t="shared" si="410"/>
        <v>1</v>
      </c>
      <c r="I4416">
        <f t="shared" si="411"/>
        <v>1</v>
      </c>
      <c r="R4416">
        <f>ROUND((SUM($H$2:H4416)*160000)/(SUM($I$2:I4416)*40000),4)</f>
        <v>3.1701000000000001</v>
      </c>
      <c r="S4416">
        <f t="shared" si="412"/>
        <v>2.8507346410207024E-2</v>
      </c>
      <c r="T4416">
        <f t="shared" si="413"/>
        <v>4415</v>
      </c>
    </row>
    <row r="4417" spans="1:20" x14ac:dyDescent="0.25">
      <c r="A4417" s="1">
        <v>258</v>
      </c>
      <c r="B4417">
        <v>138</v>
      </c>
      <c r="C4417">
        <f t="shared" si="408"/>
        <v>1</v>
      </c>
      <c r="D4417">
        <f t="shared" si="409"/>
        <v>0</v>
      </c>
      <c r="H4417">
        <f t="shared" si="410"/>
        <v>1</v>
      </c>
      <c r="I4417">
        <f t="shared" si="411"/>
        <v>1</v>
      </c>
      <c r="R4417">
        <f>ROUND((SUM($H$2:H4417)*160000)/(SUM($I$2:I4417)*40000),4)</f>
        <v>3.1703000000000001</v>
      </c>
      <c r="S4417">
        <f t="shared" si="412"/>
        <v>2.8707346410207002E-2</v>
      </c>
      <c r="T4417">
        <f t="shared" si="413"/>
        <v>4416</v>
      </c>
    </row>
    <row r="4418" spans="1:20" x14ac:dyDescent="0.25">
      <c r="A4418" s="1">
        <v>258</v>
      </c>
      <c r="B4418">
        <v>110</v>
      </c>
      <c r="C4418">
        <f t="shared" si="408"/>
        <v>1</v>
      </c>
      <c r="D4418">
        <f t="shared" si="409"/>
        <v>0</v>
      </c>
      <c r="H4418">
        <f t="shared" si="410"/>
        <v>1</v>
      </c>
      <c r="I4418">
        <f t="shared" si="411"/>
        <v>1</v>
      </c>
      <c r="R4418">
        <f>ROUND((SUM($H$2:H4418)*160000)/(SUM($I$2:I4418)*40000),4)</f>
        <v>3.1705000000000001</v>
      </c>
      <c r="S4418">
        <f t="shared" si="412"/>
        <v>2.890734641020698E-2</v>
      </c>
      <c r="T4418">
        <f t="shared" si="413"/>
        <v>4417</v>
      </c>
    </row>
    <row r="4419" spans="1:20" x14ac:dyDescent="0.25">
      <c r="A4419" s="1">
        <v>249</v>
      </c>
      <c r="B4419">
        <v>362</v>
      </c>
      <c r="C4419">
        <f t="shared" ref="C4419:C4482" si="414">IF((POWER(A4419-200,2)+POWER(B4419-200,2)&lt;40000),1,0)</f>
        <v>1</v>
      </c>
      <c r="D4419">
        <f t="shared" ref="D4419:D4482" si="415">IF((POWER(A4419-200,2)+POWER(B4419-200,2)=40000),1,0)</f>
        <v>0</v>
      </c>
      <c r="H4419">
        <f t="shared" ref="H4419:H4482" si="416">IF(OR((POWER(A4419-200,2)+POWER(B4419-200,2)&lt;40000),(POWER(A4419-200,2)+POWER(B4419-200,2)=40000)),1,0)</f>
        <v>1</v>
      </c>
      <c r="I4419">
        <f t="shared" ref="I4419:I4482" si="417">IF(AND(A4419&gt;=0,A4419&lt;=400,B4419&gt;=0,B4419&lt;=400),1,0)</f>
        <v>1</v>
      </c>
      <c r="R4419">
        <f>ROUND((SUM($H$2:H4419)*160000)/(SUM($I$2:I4419)*40000),4)</f>
        <v>3.1707000000000001</v>
      </c>
      <c r="S4419">
        <f t="shared" ref="S4419:S4482" si="418">ABS(PI()-R4419)</f>
        <v>2.9107346410206958E-2</v>
      </c>
      <c r="T4419">
        <f t="shared" si="413"/>
        <v>4418</v>
      </c>
    </row>
    <row r="4420" spans="1:20" x14ac:dyDescent="0.25">
      <c r="A4420" s="1">
        <v>97</v>
      </c>
      <c r="B4420">
        <v>336</v>
      </c>
      <c r="C4420">
        <f t="shared" si="414"/>
        <v>1</v>
      </c>
      <c r="D4420">
        <f t="shared" si="415"/>
        <v>0</v>
      </c>
      <c r="H4420">
        <f t="shared" si="416"/>
        <v>1</v>
      </c>
      <c r="I4420">
        <f t="shared" si="417"/>
        <v>1</v>
      </c>
      <c r="R4420">
        <f>ROUND((SUM($H$2:H4420)*160000)/(SUM($I$2:I4420)*40000),4)</f>
        <v>3.1709000000000001</v>
      </c>
      <c r="S4420">
        <f t="shared" si="418"/>
        <v>2.9307346410206936E-2</v>
      </c>
      <c r="T4420">
        <f t="shared" ref="T4420:T4483" si="419">T4419+1</f>
        <v>4419</v>
      </c>
    </row>
    <row r="4421" spans="1:20" x14ac:dyDescent="0.25">
      <c r="A4421" s="1">
        <v>48</v>
      </c>
      <c r="B4421">
        <v>358</v>
      </c>
      <c r="C4421">
        <f t="shared" si="414"/>
        <v>0</v>
      </c>
      <c r="D4421">
        <f t="shared" si="415"/>
        <v>0</v>
      </c>
      <c r="H4421">
        <f t="shared" si="416"/>
        <v>0</v>
      </c>
      <c r="I4421">
        <f t="shared" si="417"/>
        <v>1</v>
      </c>
      <c r="R4421">
        <f>ROUND((SUM($H$2:H4421)*160000)/(SUM($I$2:I4421)*40000),4)</f>
        <v>3.1701000000000001</v>
      </c>
      <c r="S4421">
        <f t="shared" si="418"/>
        <v>2.8507346410207024E-2</v>
      </c>
      <c r="T4421">
        <f t="shared" si="419"/>
        <v>4420</v>
      </c>
    </row>
    <row r="4422" spans="1:20" x14ac:dyDescent="0.25">
      <c r="A4422">
        <v>77</v>
      </c>
      <c r="B4422">
        <v>98</v>
      </c>
      <c r="C4422">
        <f t="shared" si="414"/>
        <v>1</v>
      </c>
      <c r="D4422">
        <f t="shared" si="415"/>
        <v>0</v>
      </c>
      <c r="H4422">
        <f t="shared" si="416"/>
        <v>1</v>
      </c>
      <c r="I4422">
        <f t="shared" si="417"/>
        <v>1</v>
      </c>
      <c r="R4422">
        <f>ROUND((SUM($H$2:H4422)*160000)/(SUM($I$2:I4422)*40000),4)</f>
        <v>3.1703000000000001</v>
      </c>
      <c r="S4422">
        <f t="shared" si="418"/>
        <v>2.8707346410207002E-2</v>
      </c>
      <c r="T4422">
        <f t="shared" si="419"/>
        <v>4421</v>
      </c>
    </row>
    <row r="4423" spans="1:20" x14ac:dyDescent="0.25">
      <c r="A4423" s="1">
        <v>148</v>
      </c>
      <c r="B4423">
        <v>307</v>
      </c>
      <c r="C4423">
        <f t="shared" si="414"/>
        <v>1</v>
      </c>
      <c r="D4423">
        <f t="shared" si="415"/>
        <v>0</v>
      </c>
      <c r="H4423">
        <f t="shared" si="416"/>
        <v>1</v>
      </c>
      <c r="I4423">
        <f t="shared" si="417"/>
        <v>1</v>
      </c>
      <c r="R4423">
        <f>ROUND((SUM($H$2:H4423)*160000)/(SUM($I$2:I4423)*40000),4)</f>
        <v>3.1705000000000001</v>
      </c>
      <c r="S4423">
        <f t="shared" si="418"/>
        <v>2.890734641020698E-2</v>
      </c>
      <c r="T4423">
        <f t="shared" si="419"/>
        <v>4422</v>
      </c>
    </row>
    <row r="4424" spans="1:20" x14ac:dyDescent="0.25">
      <c r="A4424" s="1">
        <v>349</v>
      </c>
      <c r="B4424">
        <v>343</v>
      </c>
      <c r="C4424">
        <f t="shared" si="414"/>
        <v>0</v>
      </c>
      <c r="D4424">
        <f t="shared" si="415"/>
        <v>0</v>
      </c>
      <c r="H4424">
        <f t="shared" si="416"/>
        <v>0</v>
      </c>
      <c r="I4424">
        <f t="shared" si="417"/>
        <v>1</v>
      </c>
      <c r="R4424">
        <f>ROUND((SUM($H$2:H4424)*160000)/(SUM($I$2:I4424)*40000),4)</f>
        <v>3.1698</v>
      </c>
      <c r="S4424">
        <f t="shared" si="418"/>
        <v>2.8207346410206835E-2</v>
      </c>
      <c r="T4424">
        <f t="shared" si="419"/>
        <v>4423</v>
      </c>
    </row>
    <row r="4425" spans="1:20" x14ac:dyDescent="0.25">
      <c r="A4425" s="1">
        <v>7</v>
      </c>
      <c r="B4425">
        <v>234</v>
      </c>
      <c r="C4425">
        <f t="shared" si="414"/>
        <v>1</v>
      </c>
      <c r="D4425">
        <f t="shared" si="415"/>
        <v>0</v>
      </c>
      <c r="H4425">
        <f t="shared" si="416"/>
        <v>1</v>
      </c>
      <c r="I4425">
        <f t="shared" si="417"/>
        <v>1</v>
      </c>
      <c r="R4425">
        <f>ROUND((SUM($H$2:H4425)*160000)/(SUM($I$2:I4425)*40000),4)</f>
        <v>3.17</v>
      </c>
      <c r="S4425">
        <f t="shared" si="418"/>
        <v>2.8407346410206813E-2</v>
      </c>
      <c r="T4425">
        <f t="shared" si="419"/>
        <v>4424</v>
      </c>
    </row>
    <row r="4426" spans="1:20" x14ac:dyDescent="0.25">
      <c r="A4426" s="1">
        <v>108</v>
      </c>
      <c r="B4426">
        <v>248</v>
      </c>
      <c r="C4426">
        <f t="shared" si="414"/>
        <v>1</v>
      </c>
      <c r="D4426">
        <f t="shared" si="415"/>
        <v>0</v>
      </c>
      <c r="H4426">
        <f t="shared" si="416"/>
        <v>1</v>
      </c>
      <c r="I4426">
        <f t="shared" si="417"/>
        <v>1</v>
      </c>
      <c r="R4426">
        <f>ROUND((SUM($H$2:H4426)*160000)/(SUM($I$2:I4426)*40000),4)</f>
        <v>3.1701999999999999</v>
      </c>
      <c r="S4426">
        <f t="shared" si="418"/>
        <v>2.8607346410206791E-2</v>
      </c>
      <c r="T4426">
        <f t="shared" si="419"/>
        <v>4425</v>
      </c>
    </row>
    <row r="4427" spans="1:20" x14ac:dyDescent="0.25">
      <c r="A4427" s="1">
        <v>400</v>
      </c>
      <c r="B4427">
        <v>365</v>
      </c>
      <c r="C4427">
        <f t="shared" si="414"/>
        <v>0</v>
      </c>
      <c r="D4427">
        <f t="shared" si="415"/>
        <v>0</v>
      </c>
      <c r="H4427">
        <f t="shared" si="416"/>
        <v>0</v>
      </c>
      <c r="I4427">
        <f t="shared" si="417"/>
        <v>1</v>
      </c>
      <c r="R4427">
        <f>ROUND((SUM($H$2:H4427)*160000)/(SUM($I$2:I4427)*40000),4)</f>
        <v>3.1695000000000002</v>
      </c>
      <c r="S4427">
        <f t="shared" si="418"/>
        <v>2.790734641020709E-2</v>
      </c>
      <c r="T4427">
        <f t="shared" si="419"/>
        <v>4426</v>
      </c>
    </row>
    <row r="4428" spans="1:20" x14ac:dyDescent="0.25">
      <c r="A4428" s="1">
        <v>339</v>
      </c>
      <c r="B4428">
        <v>318</v>
      </c>
      <c r="C4428">
        <f t="shared" si="414"/>
        <v>1</v>
      </c>
      <c r="D4428">
        <f t="shared" si="415"/>
        <v>0</v>
      </c>
      <c r="H4428">
        <f t="shared" si="416"/>
        <v>1</v>
      </c>
      <c r="I4428">
        <f t="shared" si="417"/>
        <v>1</v>
      </c>
      <c r="R4428">
        <f>ROUND((SUM($H$2:H4428)*160000)/(SUM($I$2:I4428)*40000),4)</f>
        <v>3.1696</v>
      </c>
      <c r="S4428">
        <f t="shared" si="418"/>
        <v>2.8007346410206857E-2</v>
      </c>
      <c r="T4428">
        <f t="shared" si="419"/>
        <v>4427</v>
      </c>
    </row>
    <row r="4429" spans="1:20" x14ac:dyDescent="0.25">
      <c r="A4429">
        <v>147</v>
      </c>
      <c r="B4429">
        <v>12</v>
      </c>
      <c r="C4429">
        <f t="shared" si="414"/>
        <v>1</v>
      </c>
      <c r="D4429">
        <f t="shared" si="415"/>
        <v>0</v>
      </c>
      <c r="H4429">
        <f t="shared" si="416"/>
        <v>1</v>
      </c>
      <c r="I4429">
        <f t="shared" si="417"/>
        <v>1</v>
      </c>
      <c r="R4429">
        <f>ROUND((SUM($H$2:H4429)*160000)/(SUM($I$2:I4429)*40000),4)</f>
        <v>3.1698</v>
      </c>
      <c r="S4429">
        <f t="shared" si="418"/>
        <v>2.8207346410206835E-2</v>
      </c>
      <c r="T4429">
        <f t="shared" si="419"/>
        <v>4428</v>
      </c>
    </row>
    <row r="4430" spans="1:20" x14ac:dyDescent="0.25">
      <c r="A4430" s="1">
        <v>348</v>
      </c>
      <c r="B4430">
        <v>375</v>
      </c>
      <c r="C4430">
        <f t="shared" si="414"/>
        <v>0</v>
      </c>
      <c r="D4430">
        <f t="shared" si="415"/>
        <v>0</v>
      </c>
      <c r="H4430">
        <f t="shared" si="416"/>
        <v>0</v>
      </c>
      <c r="I4430">
        <f t="shared" si="417"/>
        <v>1</v>
      </c>
      <c r="R4430">
        <f>ROUND((SUM($H$2:H4430)*160000)/(SUM($I$2:I4430)*40000),4)</f>
        <v>3.1690999999999998</v>
      </c>
      <c r="S4430">
        <f t="shared" si="418"/>
        <v>2.750734641020669E-2</v>
      </c>
      <c r="T4430">
        <f t="shared" si="419"/>
        <v>4429</v>
      </c>
    </row>
    <row r="4431" spans="1:20" x14ac:dyDescent="0.25">
      <c r="A4431" s="1">
        <v>206</v>
      </c>
      <c r="B4431">
        <v>155</v>
      </c>
      <c r="C4431">
        <f t="shared" si="414"/>
        <v>1</v>
      </c>
      <c r="D4431">
        <f t="shared" si="415"/>
        <v>0</v>
      </c>
      <c r="H4431">
        <f t="shared" si="416"/>
        <v>1</v>
      </c>
      <c r="I4431">
        <f t="shared" si="417"/>
        <v>1</v>
      </c>
      <c r="R4431">
        <f>ROUND((SUM($H$2:H4431)*160000)/(SUM($I$2:I4431)*40000),4)</f>
        <v>3.1692999999999998</v>
      </c>
      <c r="S4431">
        <f t="shared" si="418"/>
        <v>2.7707346410206668E-2</v>
      </c>
      <c r="T4431">
        <f t="shared" si="419"/>
        <v>4430</v>
      </c>
    </row>
    <row r="4432" spans="1:20" x14ac:dyDescent="0.25">
      <c r="A4432" s="1">
        <v>194</v>
      </c>
      <c r="B4432">
        <v>360</v>
      </c>
      <c r="C4432">
        <f t="shared" si="414"/>
        <v>1</v>
      </c>
      <c r="D4432">
        <f t="shared" si="415"/>
        <v>0</v>
      </c>
      <c r="H4432">
        <f t="shared" si="416"/>
        <v>1</v>
      </c>
      <c r="I4432">
        <f t="shared" si="417"/>
        <v>1</v>
      </c>
      <c r="R4432">
        <f>ROUND((SUM($H$2:H4432)*160000)/(SUM($I$2:I4432)*40000),4)</f>
        <v>3.1695000000000002</v>
      </c>
      <c r="S4432">
        <f t="shared" si="418"/>
        <v>2.790734641020709E-2</v>
      </c>
      <c r="T4432">
        <f t="shared" si="419"/>
        <v>4431</v>
      </c>
    </row>
    <row r="4433" spans="1:20" x14ac:dyDescent="0.25">
      <c r="A4433" s="1">
        <v>111</v>
      </c>
      <c r="B4433">
        <v>189</v>
      </c>
      <c r="C4433">
        <f t="shared" si="414"/>
        <v>1</v>
      </c>
      <c r="D4433">
        <f t="shared" si="415"/>
        <v>0</v>
      </c>
      <c r="H4433">
        <f t="shared" si="416"/>
        <v>1</v>
      </c>
      <c r="I4433">
        <f t="shared" si="417"/>
        <v>1</v>
      </c>
      <c r="R4433">
        <f>ROUND((SUM($H$2:H4433)*160000)/(SUM($I$2:I4433)*40000),4)</f>
        <v>3.1697000000000002</v>
      </c>
      <c r="S4433">
        <f t="shared" si="418"/>
        <v>2.8107346410207068E-2</v>
      </c>
      <c r="T4433">
        <f t="shared" si="419"/>
        <v>4432</v>
      </c>
    </row>
    <row r="4434" spans="1:20" x14ac:dyDescent="0.25">
      <c r="A4434" s="1">
        <v>385</v>
      </c>
      <c r="B4434">
        <v>398</v>
      </c>
      <c r="C4434">
        <f t="shared" si="414"/>
        <v>0</v>
      </c>
      <c r="D4434">
        <f t="shared" si="415"/>
        <v>0</v>
      </c>
      <c r="H4434">
        <f t="shared" si="416"/>
        <v>0</v>
      </c>
      <c r="I4434">
        <f t="shared" si="417"/>
        <v>1</v>
      </c>
      <c r="R4434">
        <f>ROUND((SUM($H$2:H4434)*160000)/(SUM($I$2:I4434)*40000),4)</f>
        <v>3.169</v>
      </c>
      <c r="S4434">
        <f t="shared" si="418"/>
        <v>2.7407346410206923E-2</v>
      </c>
      <c r="T4434">
        <f t="shared" si="419"/>
        <v>4433</v>
      </c>
    </row>
    <row r="4435" spans="1:20" x14ac:dyDescent="0.25">
      <c r="A4435">
        <v>217</v>
      </c>
      <c r="B4435">
        <v>88</v>
      </c>
      <c r="C4435">
        <f t="shared" si="414"/>
        <v>1</v>
      </c>
      <c r="D4435">
        <f t="shared" si="415"/>
        <v>0</v>
      </c>
      <c r="H4435">
        <f t="shared" si="416"/>
        <v>1</v>
      </c>
      <c r="I4435">
        <f t="shared" si="417"/>
        <v>1</v>
      </c>
      <c r="R4435">
        <f>ROUND((SUM($H$2:H4435)*160000)/(SUM($I$2:I4435)*40000),4)</f>
        <v>3.1690999999999998</v>
      </c>
      <c r="S4435">
        <f t="shared" si="418"/>
        <v>2.750734641020669E-2</v>
      </c>
      <c r="T4435">
        <f t="shared" si="419"/>
        <v>4434</v>
      </c>
    </row>
    <row r="4436" spans="1:20" x14ac:dyDescent="0.25">
      <c r="A4436" s="1">
        <v>207</v>
      </c>
      <c r="B4436">
        <v>166</v>
      </c>
      <c r="C4436">
        <f t="shared" si="414"/>
        <v>1</v>
      </c>
      <c r="D4436">
        <f t="shared" si="415"/>
        <v>0</v>
      </c>
      <c r="H4436">
        <f t="shared" si="416"/>
        <v>1</v>
      </c>
      <c r="I4436">
        <f t="shared" si="417"/>
        <v>1</v>
      </c>
      <c r="R4436">
        <f>ROUND((SUM($H$2:H4436)*160000)/(SUM($I$2:I4436)*40000),4)</f>
        <v>3.1692999999999998</v>
      </c>
      <c r="S4436">
        <f t="shared" si="418"/>
        <v>2.7707346410206668E-2</v>
      </c>
      <c r="T4436">
        <f t="shared" si="419"/>
        <v>4435</v>
      </c>
    </row>
    <row r="4437" spans="1:20" x14ac:dyDescent="0.25">
      <c r="A4437" s="1">
        <v>17</v>
      </c>
      <c r="B4437">
        <v>335</v>
      </c>
      <c r="C4437">
        <f t="shared" si="414"/>
        <v>0</v>
      </c>
      <c r="D4437">
        <f t="shared" si="415"/>
        <v>0</v>
      </c>
      <c r="H4437">
        <f t="shared" si="416"/>
        <v>0</v>
      </c>
      <c r="I4437">
        <f t="shared" si="417"/>
        <v>1</v>
      </c>
      <c r="R4437">
        <f>ROUND((SUM($H$2:H4437)*160000)/(SUM($I$2:I4437)*40000),4)</f>
        <v>3.1686000000000001</v>
      </c>
      <c r="S4437">
        <f t="shared" si="418"/>
        <v>2.7007346410206967E-2</v>
      </c>
      <c r="T4437">
        <f t="shared" si="419"/>
        <v>4436</v>
      </c>
    </row>
    <row r="4438" spans="1:20" x14ac:dyDescent="0.25">
      <c r="A4438" s="1">
        <v>333</v>
      </c>
      <c r="B4438">
        <v>160</v>
      </c>
      <c r="C4438">
        <f t="shared" si="414"/>
        <v>1</v>
      </c>
      <c r="D4438">
        <f t="shared" si="415"/>
        <v>0</v>
      </c>
      <c r="H4438">
        <f t="shared" si="416"/>
        <v>1</v>
      </c>
      <c r="I4438">
        <f t="shared" si="417"/>
        <v>1</v>
      </c>
      <c r="R4438">
        <f>ROUND((SUM($H$2:H4438)*160000)/(SUM($I$2:I4438)*40000),4)</f>
        <v>3.1688000000000001</v>
      </c>
      <c r="S4438">
        <f t="shared" si="418"/>
        <v>2.7207346410206945E-2</v>
      </c>
      <c r="T4438">
        <f t="shared" si="419"/>
        <v>4437</v>
      </c>
    </row>
    <row r="4439" spans="1:20" x14ac:dyDescent="0.25">
      <c r="A4439" s="1">
        <v>61</v>
      </c>
      <c r="B4439">
        <v>137</v>
      </c>
      <c r="C4439">
        <f t="shared" si="414"/>
        <v>1</v>
      </c>
      <c r="D4439">
        <f t="shared" si="415"/>
        <v>0</v>
      </c>
      <c r="H4439">
        <f t="shared" si="416"/>
        <v>1</v>
      </c>
      <c r="I4439">
        <f t="shared" si="417"/>
        <v>1</v>
      </c>
      <c r="R4439">
        <f>ROUND((SUM($H$2:H4439)*160000)/(SUM($I$2:I4439)*40000),4)</f>
        <v>3.169</v>
      </c>
      <c r="S4439">
        <f t="shared" si="418"/>
        <v>2.7407346410206923E-2</v>
      </c>
      <c r="T4439">
        <f t="shared" si="419"/>
        <v>4438</v>
      </c>
    </row>
    <row r="4440" spans="1:20" x14ac:dyDescent="0.25">
      <c r="A4440" s="1">
        <v>33</v>
      </c>
      <c r="B4440">
        <v>371</v>
      </c>
      <c r="C4440">
        <f t="shared" si="414"/>
        <v>0</v>
      </c>
      <c r="D4440">
        <f t="shared" si="415"/>
        <v>0</v>
      </c>
      <c r="H4440">
        <f t="shared" si="416"/>
        <v>0</v>
      </c>
      <c r="I4440">
        <f t="shared" si="417"/>
        <v>1</v>
      </c>
      <c r="R4440">
        <f>ROUND((SUM($H$2:H4440)*160000)/(SUM($I$2:I4440)*40000),4)</f>
        <v>3.1682999999999999</v>
      </c>
      <c r="S4440">
        <f t="shared" si="418"/>
        <v>2.6707346410206778E-2</v>
      </c>
      <c r="T4440">
        <f t="shared" si="419"/>
        <v>4439</v>
      </c>
    </row>
    <row r="4441" spans="1:20" x14ac:dyDescent="0.25">
      <c r="A4441" s="1">
        <v>152</v>
      </c>
      <c r="B4441">
        <v>245</v>
      </c>
      <c r="C4441">
        <f t="shared" si="414"/>
        <v>1</v>
      </c>
      <c r="D4441">
        <f t="shared" si="415"/>
        <v>0</v>
      </c>
      <c r="H4441">
        <f t="shared" si="416"/>
        <v>1</v>
      </c>
      <c r="I4441">
        <f t="shared" si="417"/>
        <v>1</v>
      </c>
      <c r="R4441">
        <f>ROUND((SUM($H$2:H4441)*160000)/(SUM($I$2:I4441)*40000),4)</f>
        <v>3.1684999999999999</v>
      </c>
      <c r="S4441">
        <f t="shared" si="418"/>
        <v>2.6907346410206756E-2</v>
      </c>
      <c r="T4441">
        <f t="shared" si="419"/>
        <v>4440</v>
      </c>
    </row>
    <row r="4442" spans="1:20" x14ac:dyDescent="0.25">
      <c r="A4442" s="1">
        <v>72</v>
      </c>
      <c r="B4442">
        <v>306</v>
      </c>
      <c r="C4442">
        <f t="shared" si="414"/>
        <v>1</v>
      </c>
      <c r="D4442">
        <f t="shared" si="415"/>
        <v>0</v>
      </c>
      <c r="H4442">
        <f t="shared" si="416"/>
        <v>1</v>
      </c>
      <c r="I4442">
        <f t="shared" si="417"/>
        <v>1</v>
      </c>
      <c r="R4442">
        <f>ROUND((SUM($H$2:H4442)*160000)/(SUM($I$2:I4442)*40000),4)</f>
        <v>3.1686999999999999</v>
      </c>
      <c r="S4442">
        <f t="shared" si="418"/>
        <v>2.7107346410206734E-2</v>
      </c>
      <c r="T4442">
        <f t="shared" si="419"/>
        <v>4441</v>
      </c>
    </row>
    <row r="4443" spans="1:20" x14ac:dyDescent="0.25">
      <c r="A4443" s="1">
        <v>362</v>
      </c>
      <c r="B4443">
        <v>334</v>
      </c>
      <c r="C4443">
        <f t="shared" si="414"/>
        <v>0</v>
      </c>
      <c r="D4443">
        <f t="shared" si="415"/>
        <v>0</v>
      </c>
      <c r="H4443">
        <f t="shared" si="416"/>
        <v>0</v>
      </c>
      <c r="I4443">
        <f t="shared" si="417"/>
        <v>1</v>
      </c>
      <c r="R4443">
        <f>ROUND((SUM($H$2:H4443)*160000)/(SUM($I$2:I4443)*40000),4)</f>
        <v>3.1678999999999999</v>
      </c>
      <c r="S4443">
        <f t="shared" si="418"/>
        <v>2.6307346410206822E-2</v>
      </c>
      <c r="T4443">
        <f t="shared" si="419"/>
        <v>4442</v>
      </c>
    </row>
    <row r="4444" spans="1:20" x14ac:dyDescent="0.25">
      <c r="A4444" s="1">
        <v>317</v>
      </c>
      <c r="B4444">
        <v>390</v>
      </c>
      <c r="C4444">
        <f t="shared" si="414"/>
        <v>0</v>
      </c>
      <c r="D4444">
        <f t="shared" si="415"/>
        <v>0</v>
      </c>
      <c r="H4444">
        <f t="shared" si="416"/>
        <v>0</v>
      </c>
      <c r="I4444">
        <f t="shared" si="417"/>
        <v>1</v>
      </c>
      <c r="R4444">
        <f>ROUND((SUM($H$2:H4444)*160000)/(SUM($I$2:I4444)*40000),4)</f>
        <v>3.1671999999999998</v>
      </c>
      <c r="S4444">
        <f t="shared" si="418"/>
        <v>2.5607346410206677E-2</v>
      </c>
      <c r="T4444">
        <f t="shared" si="419"/>
        <v>4443</v>
      </c>
    </row>
    <row r="4445" spans="1:20" x14ac:dyDescent="0.25">
      <c r="A4445" s="1">
        <v>170</v>
      </c>
      <c r="B4445">
        <v>316</v>
      </c>
      <c r="C4445">
        <f t="shared" si="414"/>
        <v>1</v>
      </c>
      <c r="D4445">
        <f t="shared" si="415"/>
        <v>0</v>
      </c>
      <c r="H4445">
        <f t="shared" si="416"/>
        <v>1</v>
      </c>
      <c r="I4445">
        <f t="shared" si="417"/>
        <v>1</v>
      </c>
      <c r="R4445">
        <f>ROUND((SUM($H$2:H4445)*160000)/(SUM($I$2:I4445)*40000),4)</f>
        <v>3.1674000000000002</v>
      </c>
      <c r="S4445">
        <f t="shared" si="418"/>
        <v>2.5807346410207099E-2</v>
      </c>
      <c r="T4445">
        <f t="shared" si="419"/>
        <v>4444</v>
      </c>
    </row>
    <row r="4446" spans="1:20" x14ac:dyDescent="0.25">
      <c r="A4446" s="1">
        <v>318</v>
      </c>
      <c r="B4446">
        <v>219</v>
      </c>
      <c r="C4446">
        <f t="shared" si="414"/>
        <v>1</v>
      </c>
      <c r="D4446">
        <f t="shared" si="415"/>
        <v>0</v>
      </c>
      <c r="H4446">
        <f t="shared" si="416"/>
        <v>1</v>
      </c>
      <c r="I4446">
        <f t="shared" si="417"/>
        <v>1</v>
      </c>
      <c r="R4446">
        <f>ROUND((SUM($H$2:H4446)*160000)/(SUM($I$2:I4446)*40000),4)</f>
        <v>3.1676000000000002</v>
      </c>
      <c r="S4446">
        <f t="shared" si="418"/>
        <v>2.6007346410207077E-2</v>
      </c>
      <c r="T4446">
        <f t="shared" si="419"/>
        <v>4445</v>
      </c>
    </row>
    <row r="4447" spans="1:20" x14ac:dyDescent="0.25">
      <c r="A4447" s="1">
        <v>390</v>
      </c>
      <c r="B4447">
        <v>343</v>
      </c>
      <c r="C4447">
        <f t="shared" si="414"/>
        <v>0</v>
      </c>
      <c r="D4447">
        <f t="shared" si="415"/>
        <v>0</v>
      </c>
      <c r="H4447">
        <f t="shared" si="416"/>
        <v>0</v>
      </c>
      <c r="I4447">
        <f t="shared" si="417"/>
        <v>1</v>
      </c>
      <c r="R4447">
        <f>ROUND((SUM($H$2:H4447)*160000)/(SUM($I$2:I4447)*40000),4)</f>
        <v>3.1669</v>
      </c>
      <c r="S4447">
        <f t="shared" si="418"/>
        <v>2.5307346410206932E-2</v>
      </c>
      <c r="T4447">
        <f t="shared" si="419"/>
        <v>4446</v>
      </c>
    </row>
    <row r="4448" spans="1:20" x14ac:dyDescent="0.25">
      <c r="A4448">
        <v>176</v>
      </c>
      <c r="B4448">
        <v>25</v>
      </c>
      <c r="C4448">
        <f t="shared" si="414"/>
        <v>1</v>
      </c>
      <c r="D4448">
        <f t="shared" si="415"/>
        <v>0</v>
      </c>
      <c r="H4448">
        <f t="shared" si="416"/>
        <v>1</v>
      </c>
      <c r="I4448">
        <f t="shared" si="417"/>
        <v>1</v>
      </c>
      <c r="R4448">
        <f>ROUND((SUM($H$2:H4448)*160000)/(SUM($I$2:I4448)*40000),4)</f>
        <v>3.1671</v>
      </c>
      <c r="S4448">
        <f t="shared" si="418"/>
        <v>2.550734641020691E-2</v>
      </c>
      <c r="T4448">
        <f t="shared" si="419"/>
        <v>4447</v>
      </c>
    </row>
    <row r="4449" spans="1:20" x14ac:dyDescent="0.25">
      <c r="A4449">
        <v>335</v>
      </c>
      <c r="B4449">
        <v>81</v>
      </c>
      <c r="C4449">
        <f t="shared" si="414"/>
        <v>1</v>
      </c>
      <c r="D4449">
        <f t="shared" si="415"/>
        <v>0</v>
      </c>
      <c r="H4449">
        <f t="shared" si="416"/>
        <v>1</v>
      </c>
      <c r="I4449">
        <f t="shared" si="417"/>
        <v>1</v>
      </c>
      <c r="R4449">
        <f>ROUND((SUM($H$2:H4449)*160000)/(SUM($I$2:I4449)*40000),4)</f>
        <v>3.1673</v>
      </c>
      <c r="S4449">
        <f t="shared" si="418"/>
        <v>2.5707346410206888E-2</v>
      </c>
      <c r="T4449">
        <f t="shared" si="419"/>
        <v>4448</v>
      </c>
    </row>
    <row r="4450" spans="1:20" x14ac:dyDescent="0.25">
      <c r="A4450" s="1">
        <v>272</v>
      </c>
      <c r="B4450">
        <v>376</v>
      </c>
      <c r="C4450">
        <f t="shared" si="414"/>
        <v>1</v>
      </c>
      <c r="D4450">
        <f t="shared" si="415"/>
        <v>0</v>
      </c>
      <c r="H4450">
        <f t="shared" si="416"/>
        <v>1</v>
      </c>
      <c r="I4450">
        <f t="shared" si="417"/>
        <v>1</v>
      </c>
      <c r="R4450">
        <f>ROUND((SUM($H$2:H4450)*160000)/(SUM($I$2:I4450)*40000),4)</f>
        <v>3.1675</v>
      </c>
      <c r="S4450">
        <f t="shared" si="418"/>
        <v>2.5907346410206866E-2</v>
      </c>
      <c r="T4450">
        <f t="shared" si="419"/>
        <v>4449</v>
      </c>
    </row>
    <row r="4451" spans="1:20" x14ac:dyDescent="0.25">
      <c r="A4451" s="1">
        <v>361</v>
      </c>
      <c r="B4451">
        <v>398</v>
      </c>
      <c r="C4451">
        <f t="shared" si="414"/>
        <v>0</v>
      </c>
      <c r="D4451">
        <f t="shared" si="415"/>
        <v>0</v>
      </c>
      <c r="H4451">
        <f t="shared" si="416"/>
        <v>0</v>
      </c>
      <c r="I4451">
        <f t="shared" si="417"/>
        <v>1</v>
      </c>
      <c r="R4451">
        <f>ROUND((SUM($H$2:H4451)*160000)/(SUM($I$2:I4451)*40000),4)</f>
        <v>3.1667000000000001</v>
      </c>
      <c r="S4451">
        <f t="shared" si="418"/>
        <v>2.5107346410206954E-2</v>
      </c>
      <c r="T4451">
        <f t="shared" si="419"/>
        <v>4450</v>
      </c>
    </row>
    <row r="4452" spans="1:20" x14ac:dyDescent="0.25">
      <c r="A4452" s="1">
        <v>24</v>
      </c>
      <c r="B4452">
        <v>218</v>
      </c>
      <c r="C4452">
        <f t="shared" si="414"/>
        <v>1</v>
      </c>
      <c r="D4452">
        <f t="shared" si="415"/>
        <v>0</v>
      </c>
      <c r="H4452">
        <f t="shared" si="416"/>
        <v>1</v>
      </c>
      <c r="I4452">
        <f t="shared" si="417"/>
        <v>1</v>
      </c>
      <c r="R4452">
        <f>ROUND((SUM($H$2:H4452)*160000)/(SUM($I$2:I4452)*40000),4)</f>
        <v>3.1669</v>
      </c>
      <c r="S4452">
        <f t="shared" si="418"/>
        <v>2.5307346410206932E-2</v>
      </c>
      <c r="T4452">
        <f t="shared" si="419"/>
        <v>4451</v>
      </c>
    </row>
    <row r="4453" spans="1:20" x14ac:dyDescent="0.25">
      <c r="A4453">
        <v>287</v>
      </c>
      <c r="B4453">
        <v>6</v>
      </c>
      <c r="C4453">
        <f t="shared" si="414"/>
        <v>0</v>
      </c>
      <c r="D4453">
        <f t="shared" si="415"/>
        <v>0</v>
      </c>
      <c r="H4453">
        <f t="shared" si="416"/>
        <v>0</v>
      </c>
      <c r="I4453">
        <f t="shared" si="417"/>
        <v>1</v>
      </c>
      <c r="R4453">
        <f>ROUND((SUM($H$2:H4453)*160000)/(SUM($I$2:I4453)*40000),4)</f>
        <v>3.1661999999999999</v>
      </c>
      <c r="S4453">
        <f t="shared" si="418"/>
        <v>2.4607346410206787E-2</v>
      </c>
      <c r="T4453">
        <f t="shared" si="419"/>
        <v>4452</v>
      </c>
    </row>
    <row r="4454" spans="1:20" x14ac:dyDescent="0.25">
      <c r="A4454" s="1">
        <v>149</v>
      </c>
      <c r="B4454">
        <v>362</v>
      </c>
      <c r="C4454">
        <f t="shared" si="414"/>
        <v>1</v>
      </c>
      <c r="D4454">
        <f t="shared" si="415"/>
        <v>0</v>
      </c>
      <c r="H4454">
        <f t="shared" si="416"/>
        <v>1</v>
      </c>
      <c r="I4454">
        <f t="shared" si="417"/>
        <v>1</v>
      </c>
      <c r="R4454">
        <f>ROUND((SUM($H$2:H4454)*160000)/(SUM($I$2:I4454)*40000),4)</f>
        <v>3.1663999999999999</v>
      </c>
      <c r="S4454">
        <f t="shared" si="418"/>
        <v>2.4807346410206765E-2</v>
      </c>
      <c r="T4454">
        <f t="shared" si="419"/>
        <v>4453</v>
      </c>
    </row>
    <row r="4455" spans="1:20" x14ac:dyDescent="0.25">
      <c r="A4455">
        <v>247</v>
      </c>
      <c r="B4455">
        <v>79</v>
      </c>
      <c r="C4455">
        <f t="shared" si="414"/>
        <v>1</v>
      </c>
      <c r="D4455">
        <f t="shared" si="415"/>
        <v>0</v>
      </c>
      <c r="H4455">
        <f t="shared" si="416"/>
        <v>1</v>
      </c>
      <c r="I4455">
        <f t="shared" si="417"/>
        <v>1</v>
      </c>
      <c r="R4455">
        <f>ROUND((SUM($H$2:H4455)*160000)/(SUM($I$2:I4455)*40000),4)</f>
        <v>3.1665999999999999</v>
      </c>
      <c r="S4455">
        <f t="shared" si="418"/>
        <v>2.5007346410206743E-2</v>
      </c>
      <c r="T4455">
        <f t="shared" si="419"/>
        <v>4454</v>
      </c>
    </row>
    <row r="4456" spans="1:20" x14ac:dyDescent="0.25">
      <c r="A4456" s="1">
        <v>345</v>
      </c>
      <c r="B4456">
        <v>336</v>
      </c>
      <c r="C4456">
        <f t="shared" si="414"/>
        <v>1</v>
      </c>
      <c r="D4456">
        <f t="shared" si="415"/>
        <v>0</v>
      </c>
      <c r="H4456">
        <f t="shared" si="416"/>
        <v>1</v>
      </c>
      <c r="I4456">
        <f t="shared" si="417"/>
        <v>1</v>
      </c>
      <c r="R4456">
        <f>ROUND((SUM($H$2:H4456)*160000)/(SUM($I$2:I4456)*40000),4)</f>
        <v>3.1667999999999998</v>
      </c>
      <c r="S4456">
        <f t="shared" si="418"/>
        <v>2.5207346410206721E-2</v>
      </c>
      <c r="T4456">
        <f t="shared" si="419"/>
        <v>4455</v>
      </c>
    </row>
    <row r="4457" spans="1:20" x14ac:dyDescent="0.25">
      <c r="A4457" s="1">
        <v>113</v>
      </c>
      <c r="B4457">
        <v>318</v>
      </c>
      <c r="C4457">
        <f t="shared" si="414"/>
        <v>1</v>
      </c>
      <c r="D4457">
        <f t="shared" si="415"/>
        <v>0</v>
      </c>
      <c r="H4457">
        <f t="shared" si="416"/>
        <v>1</v>
      </c>
      <c r="I4457">
        <f t="shared" si="417"/>
        <v>1</v>
      </c>
      <c r="R4457">
        <f>ROUND((SUM($H$2:H4457)*160000)/(SUM($I$2:I4457)*40000),4)</f>
        <v>3.1669999999999998</v>
      </c>
      <c r="S4457">
        <f t="shared" si="418"/>
        <v>2.5407346410206699E-2</v>
      </c>
      <c r="T4457">
        <f t="shared" si="419"/>
        <v>4456</v>
      </c>
    </row>
    <row r="4458" spans="1:20" x14ac:dyDescent="0.25">
      <c r="A4458" s="1">
        <v>259</v>
      </c>
      <c r="B4458">
        <v>192</v>
      </c>
      <c r="C4458">
        <f t="shared" si="414"/>
        <v>1</v>
      </c>
      <c r="D4458">
        <f t="shared" si="415"/>
        <v>0</v>
      </c>
      <c r="H4458">
        <f t="shared" si="416"/>
        <v>1</v>
      </c>
      <c r="I4458">
        <f t="shared" si="417"/>
        <v>1</v>
      </c>
      <c r="R4458">
        <f>ROUND((SUM($H$2:H4458)*160000)/(SUM($I$2:I4458)*40000),4)</f>
        <v>3.1671999999999998</v>
      </c>
      <c r="S4458">
        <f t="shared" si="418"/>
        <v>2.5607346410206677E-2</v>
      </c>
      <c r="T4458">
        <f t="shared" si="419"/>
        <v>4457</v>
      </c>
    </row>
    <row r="4459" spans="1:20" x14ac:dyDescent="0.25">
      <c r="A4459" s="1">
        <v>253</v>
      </c>
      <c r="B4459">
        <v>260</v>
      </c>
      <c r="C4459">
        <f t="shared" si="414"/>
        <v>1</v>
      </c>
      <c r="D4459">
        <f t="shared" si="415"/>
        <v>0</v>
      </c>
      <c r="H4459">
        <f t="shared" si="416"/>
        <v>1</v>
      </c>
      <c r="I4459">
        <f t="shared" si="417"/>
        <v>1</v>
      </c>
      <c r="R4459">
        <f>ROUND((SUM($H$2:H4459)*160000)/(SUM($I$2:I4459)*40000),4)</f>
        <v>3.1673</v>
      </c>
      <c r="S4459">
        <f t="shared" si="418"/>
        <v>2.5707346410206888E-2</v>
      </c>
      <c r="T4459">
        <f t="shared" si="419"/>
        <v>4458</v>
      </c>
    </row>
    <row r="4460" spans="1:20" x14ac:dyDescent="0.25">
      <c r="A4460" s="1">
        <v>3</v>
      </c>
      <c r="B4460">
        <v>230</v>
      </c>
      <c r="C4460">
        <f t="shared" si="414"/>
        <v>1</v>
      </c>
      <c r="D4460">
        <f t="shared" si="415"/>
        <v>0</v>
      </c>
      <c r="H4460">
        <f t="shared" si="416"/>
        <v>1</v>
      </c>
      <c r="I4460">
        <f t="shared" si="417"/>
        <v>1</v>
      </c>
      <c r="R4460">
        <f>ROUND((SUM($H$2:H4460)*160000)/(SUM($I$2:I4460)*40000),4)</f>
        <v>3.1675</v>
      </c>
      <c r="S4460">
        <f t="shared" si="418"/>
        <v>2.5907346410206866E-2</v>
      </c>
      <c r="T4460">
        <f t="shared" si="419"/>
        <v>4459</v>
      </c>
    </row>
    <row r="4461" spans="1:20" x14ac:dyDescent="0.25">
      <c r="A4461" s="1">
        <v>260</v>
      </c>
      <c r="B4461">
        <v>205</v>
      </c>
      <c r="C4461">
        <f t="shared" si="414"/>
        <v>1</v>
      </c>
      <c r="D4461">
        <f t="shared" si="415"/>
        <v>0</v>
      </c>
      <c r="H4461">
        <f t="shared" si="416"/>
        <v>1</v>
      </c>
      <c r="I4461">
        <f t="shared" si="417"/>
        <v>1</v>
      </c>
      <c r="R4461">
        <f>ROUND((SUM($H$2:H4461)*160000)/(SUM($I$2:I4461)*40000),4)</f>
        <v>3.1677</v>
      </c>
      <c r="S4461">
        <f t="shared" si="418"/>
        <v>2.6107346410206844E-2</v>
      </c>
      <c r="T4461">
        <f t="shared" si="419"/>
        <v>4460</v>
      </c>
    </row>
    <row r="4462" spans="1:20" x14ac:dyDescent="0.25">
      <c r="A4462" s="1">
        <v>273</v>
      </c>
      <c r="B4462">
        <v>172</v>
      </c>
      <c r="C4462">
        <f t="shared" si="414"/>
        <v>1</v>
      </c>
      <c r="D4462">
        <f t="shared" si="415"/>
        <v>0</v>
      </c>
      <c r="H4462">
        <f t="shared" si="416"/>
        <v>1</v>
      </c>
      <c r="I4462">
        <f t="shared" si="417"/>
        <v>1</v>
      </c>
      <c r="R4462">
        <f>ROUND((SUM($H$2:H4462)*160000)/(SUM($I$2:I4462)*40000),4)</f>
        <v>3.1678999999999999</v>
      </c>
      <c r="S4462">
        <f t="shared" si="418"/>
        <v>2.6307346410206822E-2</v>
      </c>
      <c r="T4462">
        <f t="shared" si="419"/>
        <v>4461</v>
      </c>
    </row>
    <row r="4463" spans="1:20" x14ac:dyDescent="0.25">
      <c r="A4463">
        <v>207</v>
      </c>
      <c r="B4463">
        <v>78</v>
      </c>
      <c r="C4463">
        <f t="shared" si="414"/>
        <v>1</v>
      </c>
      <c r="D4463">
        <f t="shared" si="415"/>
        <v>0</v>
      </c>
      <c r="H4463">
        <f t="shared" si="416"/>
        <v>1</v>
      </c>
      <c r="I4463">
        <f t="shared" si="417"/>
        <v>1</v>
      </c>
      <c r="R4463">
        <f>ROUND((SUM($H$2:H4463)*160000)/(SUM($I$2:I4463)*40000),4)</f>
        <v>3.1680999999999999</v>
      </c>
      <c r="S4463">
        <f t="shared" si="418"/>
        <v>2.65073464102068E-2</v>
      </c>
      <c r="T4463">
        <f t="shared" si="419"/>
        <v>4462</v>
      </c>
    </row>
    <row r="4464" spans="1:20" x14ac:dyDescent="0.25">
      <c r="A4464">
        <v>223</v>
      </c>
      <c r="B4464">
        <v>70</v>
      </c>
      <c r="C4464">
        <f t="shared" si="414"/>
        <v>1</v>
      </c>
      <c r="D4464">
        <f t="shared" si="415"/>
        <v>0</v>
      </c>
      <c r="H4464">
        <f t="shared" si="416"/>
        <v>1</v>
      </c>
      <c r="I4464">
        <f t="shared" si="417"/>
        <v>1</v>
      </c>
      <c r="R4464">
        <f>ROUND((SUM($H$2:H4464)*160000)/(SUM($I$2:I4464)*40000),4)</f>
        <v>3.1682999999999999</v>
      </c>
      <c r="S4464">
        <f t="shared" si="418"/>
        <v>2.6707346410206778E-2</v>
      </c>
      <c r="T4464">
        <f t="shared" si="419"/>
        <v>4463</v>
      </c>
    </row>
    <row r="4465" spans="1:20" x14ac:dyDescent="0.25">
      <c r="A4465" s="1">
        <v>65</v>
      </c>
      <c r="B4465">
        <v>340</v>
      </c>
      <c r="C4465">
        <f t="shared" si="414"/>
        <v>1</v>
      </c>
      <c r="D4465">
        <f t="shared" si="415"/>
        <v>0</v>
      </c>
      <c r="H4465">
        <f t="shared" si="416"/>
        <v>1</v>
      </c>
      <c r="I4465">
        <f t="shared" si="417"/>
        <v>1</v>
      </c>
      <c r="R4465">
        <f>ROUND((SUM($H$2:H4465)*160000)/(SUM($I$2:I4465)*40000),4)</f>
        <v>3.1684999999999999</v>
      </c>
      <c r="S4465">
        <f t="shared" si="418"/>
        <v>2.6907346410206756E-2</v>
      </c>
      <c r="T4465">
        <f t="shared" si="419"/>
        <v>4464</v>
      </c>
    </row>
    <row r="4466" spans="1:20" x14ac:dyDescent="0.25">
      <c r="A4466">
        <v>257</v>
      </c>
      <c r="B4466">
        <v>83</v>
      </c>
      <c r="C4466">
        <f t="shared" si="414"/>
        <v>1</v>
      </c>
      <c r="D4466">
        <f t="shared" si="415"/>
        <v>0</v>
      </c>
      <c r="H4466">
        <f t="shared" si="416"/>
        <v>1</v>
      </c>
      <c r="I4466">
        <f t="shared" si="417"/>
        <v>1</v>
      </c>
      <c r="R4466">
        <f>ROUND((SUM($H$2:H4466)*160000)/(SUM($I$2:I4466)*40000),4)</f>
        <v>3.1686000000000001</v>
      </c>
      <c r="S4466">
        <f t="shared" si="418"/>
        <v>2.7007346410206967E-2</v>
      </c>
      <c r="T4466">
        <f t="shared" si="419"/>
        <v>4465</v>
      </c>
    </row>
    <row r="4467" spans="1:20" x14ac:dyDescent="0.25">
      <c r="A4467" s="1">
        <v>241</v>
      </c>
      <c r="B4467">
        <v>143</v>
      </c>
      <c r="C4467">
        <f t="shared" si="414"/>
        <v>1</v>
      </c>
      <c r="D4467">
        <f t="shared" si="415"/>
        <v>0</v>
      </c>
      <c r="H4467">
        <f t="shared" si="416"/>
        <v>1</v>
      </c>
      <c r="I4467">
        <f t="shared" si="417"/>
        <v>1</v>
      </c>
      <c r="R4467">
        <f>ROUND((SUM($H$2:H4467)*160000)/(SUM($I$2:I4467)*40000),4)</f>
        <v>3.1688000000000001</v>
      </c>
      <c r="S4467">
        <f t="shared" si="418"/>
        <v>2.7207346410206945E-2</v>
      </c>
      <c r="T4467">
        <f t="shared" si="419"/>
        <v>4466</v>
      </c>
    </row>
    <row r="4468" spans="1:20" x14ac:dyDescent="0.25">
      <c r="A4468">
        <v>55</v>
      </c>
      <c r="B4468">
        <v>71</v>
      </c>
      <c r="C4468">
        <f t="shared" si="414"/>
        <v>1</v>
      </c>
      <c r="D4468">
        <f t="shared" si="415"/>
        <v>0</v>
      </c>
      <c r="H4468">
        <f t="shared" si="416"/>
        <v>1</v>
      </c>
      <c r="I4468">
        <f t="shared" si="417"/>
        <v>1</v>
      </c>
      <c r="R4468">
        <f>ROUND((SUM($H$2:H4468)*160000)/(SUM($I$2:I4468)*40000),4)</f>
        <v>3.169</v>
      </c>
      <c r="S4468">
        <f t="shared" si="418"/>
        <v>2.7407346410206923E-2</v>
      </c>
      <c r="T4468">
        <f t="shared" si="419"/>
        <v>4467</v>
      </c>
    </row>
    <row r="4469" spans="1:20" x14ac:dyDescent="0.25">
      <c r="A4469" s="1">
        <v>239</v>
      </c>
      <c r="B4469">
        <v>377</v>
      </c>
      <c r="C4469">
        <f t="shared" si="414"/>
        <v>1</v>
      </c>
      <c r="D4469">
        <f t="shared" si="415"/>
        <v>0</v>
      </c>
      <c r="H4469">
        <f t="shared" si="416"/>
        <v>1</v>
      </c>
      <c r="I4469">
        <f t="shared" si="417"/>
        <v>1</v>
      </c>
      <c r="R4469">
        <f>ROUND((SUM($H$2:H4469)*160000)/(SUM($I$2:I4469)*40000),4)</f>
        <v>3.1692</v>
      </c>
      <c r="S4469">
        <f t="shared" si="418"/>
        <v>2.7607346410206901E-2</v>
      </c>
      <c r="T4469">
        <f t="shared" si="419"/>
        <v>4468</v>
      </c>
    </row>
    <row r="4470" spans="1:20" x14ac:dyDescent="0.25">
      <c r="A4470">
        <v>115</v>
      </c>
      <c r="B4470">
        <v>10</v>
      </c>
      <c r="C4470">
        <f t="shared" si="414"/>
        <v>0</v>
      </c>
      <c r="D4470">
        <f t="shared" si="415"/>
        <v>0</v>
      </c>
      <c r="H4470">
        <f t="shared" si="416"/>
        <v>0</v>
      </c>
      <c r="I4470">
        <f t="shared" si="417"/>
        <v>1</v>
      </c>
      <c r="R4470">
        <f>ROUND((SUM($H$2:H4470)*160000)/(SUM($I$2:I4470)*40000),4)</f>
        <v>3.1684999999999999</v>
      </c>
      <c r="S4470">
        <f t="shared" si="418"/>
        <v>2.6907346410206756E-2</v>
      </c>
      <c r="T4470">
        <f t="shared" si="419"/>
        <v>4469</v>
      </c>
    </row>
    <row r="4471" spans="1:20" x14ac:dyDescent="0.25">
      <c r="A4471" s="1">
        <v>153</v>
      </c>
      <c r="B4471">
        <v>287</v>
      </c>
      <c r="C4471">
        <f t="shared" si="414"/>
        <v>1</v>
      </c>
      <c r="D4471">
        <f t="shared" si="415"/>
        <v>0</v>
      </c>
      <c r="H4471">
        <f t="shared" si="416"/>
        <v>1</v>
      </c>
      <c r="I4471">
        <f t="shared" si="417"/>
        <v>1</v>
      </c>
      <c r="R4471">
        <f>ROUND((SUM($H$2:H4471)*160000)/(SUM($I$2:I4471)*40000),4)</f>
        <v>3.1686999999999999</v>
      </c>
      <c r="S4471">
        <f t="shared" si="418"/>
        <v>2.7107346410206734E-2</v>
      </c>
      <c r="T4471">
        <f t="shared" si="419"/>
        <v>4470</v>
      </c>
    </row>
    <row r="4472" spans="1:20" x14ac:dyDescent="0.25">
      <c r="A4472" s="1">
        <v>268</v>
      </c>
      <c r="B4472">
        <v>286</v>
      </c>
      <c r="C4472">
        <f t="shared" si="414"/>
        <v>1</v>
      </c>
      <c r="D4472">
        <f t="shared" si="415"/>
        <v>0</v>
      </c>
      <c r="H4472">
        <f t="shared" si="416"/>
        <v>1</v>
      </c>
      <c r="I4472">
        <f t="shared" si="417"/>
        <v>1</v>
      </c>
      <c r="R4472">
        <f>ROUND((SUM($H$2:H4472)*160000)/(SUM($I$2:I4472)*40000),4)</f>
        <v>3.1688999999999998</v>
      </c>
      <c r="S4472">
        <f t="shared" si="418"/>
        <v>2.7307346410206712E-2</v>
      </c>
      <c r="T4472">
        <f t="shared" si="419"/>
        <v>4471</v>
      </c>
    </row>
    <row r="4473" spans="1:20" x14ac:dyDescent="0.25">
      <c r="A4473" s="1">
        <v>22</v>
      </c>
      <c r="B4473">
        <v>130</v>
      </c>
      <c r="C4473">
        <f t="shared" si="414"/>
        <v>1</v>
      </c>
      <c r="D4473">
        <f t="shared" si="415"/>
        <v>0</v>
      </c>
      <c r="H4473">
        <f t="shared" si="416"/>
        <v>1</v>
      </c>
      <c r="I4473">
        <f t="shared" si="417"/>
        <v>1</v>
      </c>
      <c r="R4473">
        <f>ROUND((SUM($H$2:H4473)*160000)/(SUM($I$2:I4473)*40000),4)</f>
        <v>3.1690999999999998</v>
      </c>
      <c r="S4473">
        <f t="shared" si="418"/>
        <v>2.750734641020669E-2</v>
      </c>
      <c r="T4473">
        <f t="shared" si="419"/>
        <v>4472</v>
      </c>
    </row>
    <row r="4474" spans="1:20" x14ac:dyDescent="0.25">
      <c r="A4474" s="1">
        <v>1</v>
      </c>
      <c r="B4474">
        <v>158</v>
      </c>
      <c r="C4474">
        <f t="shared" si="414"/>
        <v>0</v>
      </c>
      <c r="D4474">
        <f t="shared" si="415"/>
        <v>0</v>
      </c>
      <c r="H4474">
        <f t="shared" si="416"/>
        <v>0</v>
      </c>
      <c r="I4474">
        <f t="shared" si="417"/>
        <v>1</v>
      </c>
      <c r="R4474">
        <f>ROUND((SUM($H$2:H4474)*160000)/(SUM($I$2:I4474)*40000),4)</f>
        <v>3.1682999999999999</v>
      </c>
      <c r="S4474">
        <f t="shared" si="418"/>
        <v>2.6707346410206778E-2</v>
      </c>
      <c r="T4474">
        <f t="shared" si="419"/>
        <v>4473</v>
      </c>
    </row>
    <row r="4475" spans="1:20" x14ac:dyDescent="0.25">
      <c r="A4475" s="1">
        <v>298</v>
      </c>
      <c r="B4475">
        <v>155</v>
      </c>
      <c r="C4475">
        <f t="shared" si="414"/>
        <v>1</v>
      </c>
      <c r="D4475">
        <f t="shared" si="415"/>
        <v>0</v>
      </c>
      <c r="H4475">
        <f t="shared" si="416"/>
        <v>1</v>
      </c>
      <c r="I4475">
        <f t="shared" si="417"/>
        <v>1</v>
      </c>
      <c r="R4475">
        <f>ROUND((SUM($H$2:H4475)*160000)/(SUM($I$2:I4475)*40000),4)</f>
        <v>3.1684999999999999</v>
      </c>
      <c r="S4475">
        <f t="shared" si="418"/>
        <v>2.6907346410206756E-2</v>
      </c>
      <c r="T4475">
        <f t="shared" si="419"/>
        <v>4474</v>
      </c>
    </row>
    <row r="4476" spans="1:20" x14ac:dyDescent="0.25">
      <c r="A4476" s="1">
        <v>176</v>
      </c>
      <c r="B4476">
        <v>285</v>
      </c>
      <c r="C4476">
        <f t="shared" si="414"/>
        <v>1</v>
      </c>
      <c r="D4476">
        <f t="shared" si="415"/>
        <v>0</v>
      </c>
      <c r="H4476">
        <f t="shared" si="416"/>
        <v>1</v>
      </c>
      <c r="I4476">
        <f t="shared" si="417"/>
        <v>1</v>
      </c>
      <c r="R4476">
        <f>ROUND((SUM($H$2:H4476)*160000)/(SUM($I$2:I4476)*40000),4)</f>
        <v>3.1686999999999999</v>
      </c>
      <c r="S4476">
        <f t="shared" si="418"/>
        <v>2.7107346410206734E-2</v>
      </c>
      <c r="T4476">
        <f t="shared" si="419"/>
        <v>4475</v>
      </c>
    </row>
    <row r="4477" spans="1:20" x14ac:dyDescent="0.25">
      <c r="A4477" s="1">
        <v>268</v>
      </c>
      <c r="B4477">
        <v>189</v>
      </c>
      <c r="C4477">
        <f t="shared" si="414"/>
        <v>1</v>
      </c>
      <c r="D4477">
        <f t="shared" si="415"/>
        <v>0</v>
      </c>
      <c r="H4477">
        <f t="shared" si="416"/>
        <v>1</v>
      </c>
      <c r="I4477">
        <f t="shared" si="417"/>
        <v>1</v>
      </c>
      <c r="R4477">
        <f>ROUND((SUM($H$2:H4477)*160000)/(SUM($I$2:I4477)*40000),4)</f>
        <v>3.1688999999999998</v>
      </c>
      <c r="S4477">
        <f t="shared" si="418"/>
        <v>2.7307346410206712E-2</v>
      </c>
      <c r="T4477">
        <f t="shared" si="419"/>
        <v>4476</v>
      </c>
    </row>
    <row r="4478" spans="1:20" x14ac:dyDescent="0.25">
      <c r="A4478" s="1">
        <v>24</v>
      </c>
      <c r="B4478">
        <v>387</v>
      </c>
      <c r="C4478">
        <f t="shared" si="414"/>
        <v>0</v>
      </c>
      <c r="D4478">
        <f t="shared" si="415"/>
        <v>0</v>
      </c>
      <c r="H4478">
        <f t="shared" si="416"/>
        <v>0</v>
      </c>
      <c r="I4478">
        <f t="shared" si="417"/>
        <v>1</v>
      </c>
      <c r="R4478">
        <f>ROUND((SUM($H$2:H4478)*160000)/(SUM($I$2:I4478)*40000),4)</f>
        <v>3.1682000000000001</v>
      </c>
      <c r="S4478">
        <f t="shared" si="418"/>
        <v>2.6607346410207011E-2</v>
      </c>
      <c r="T4478">
        <f t="shared" si="419"/>
        <v>4477</v>
      </c>
    </row>
    <row r="4479" spans="1:20" x14ac:dyDescent="0.25">
      <c r="A4479" s="1">
        <v>244</v>
      </c>
      <c r="B4479">
        <v>290</v>
      </c>
      <c r="C4479">
        <f t="shared" si="414"/>
        <v>1</v>
      </c>
      <c r="D4479">
        <f t="shared" si="415"/>
        <v>0</v>
      </c>
      <c r="H4479">
        <f t="shared" si="416"/>
        <v>1</v>
      </c>
      <c r="I4479">
        <f t="shared" si="417"/>
        <v>1</v>
      </c>
      <c r="R4479">
        <f>ROUND((SUM($H$2:H4479)*160000)/(SUM($I$2:I4479)*40000),4)</f>
        <v>3.1684000000000001</v>
      </c>
      <c r="S4479">
        <f t="shared" si="418"/>
        <v>2.6807346410206989E-2</v>
      </c>
      <c r="T4479">
        <f t="shared" si="419"/>
        <v>4478</v>
      </c>
    </row>
    <row r="4480" spans="1:20" x14ac:dyDescent="0.25">
      <c r="A4480" s="1">
        <v>189</v>
      </c>
      <c r="B4480">
        <v>142</v>
      </c>
      <c r="C4480">
        <f t="shared" si="414"/>
        <v>1</v>
      </c>
      <c r="D4480">
        <f t="shared" si="415"/>
        <v>0</v>
      </c>
      <c r="H4480">
        <f t="shared" si="416"/>
        <v>1</v>
      </c>
      <c r="I4480">
        <f t="shared" si="417"/>
        <v>1</v>
      </c>
      <c r="R4480">
        <f>ROUND((SUM($H$2:H4480)*160000)/(SUM($I$2:I4480)*40000),4)</f>
        <v>3.1686000000000001</v>
      </c>
      <c r="S4480">
        <f t="shared" si="418"/>
        <v>2.7007346410206967E-2</v>
      </c>
      <c r="T4480">
        <f t="shared" si="419"/>
        <v>4479</v>
      </c>
    </row>
    <row r="4481" spans="1:20" x14ac:dyDescent="0.25">
      <c r="A4481" s="1">
        <v>141</v>
      </c>
      <c r="B4481">
        <v>167</v>
      </c>
      <c r="C4481">
        <f t="shared" si="414"/>
        <v>1</v>
      </c>
      <c r="D4481">
        <f t="shared" si="415"/>
        <v>0</v>
      </c>
      <c r="H4481">
        <f t="shared" si="416"/>
        <v>1</v>
      </c>
      <c r="I4481">
        <f t="shared" si="417"/>
        <v>1</v>
      </c>
      <c r="R4481">
        <f>ROUND((SUM($H$2:H4481)*160000)/(SUM($I$2:I4481)*40000),4)</f>
        <v>3.1688000000000001</v>
      </c>
      <c r="S4481">
        <f t="shared" si="418"/>
        <v>2.7207346410206945E-2</v>
      </c>
      <c r="T4481">
        <f t="shared" si="419"/>
        <v>4480</v>
      </c>
    </row>
    <row r="4482" spans="1:20" x14ac:dyDescent="0.25">
      <c r="A4482" s="1">
        <v>386</v>
      </c>
      <c r="B4482">
        <v>117</v>
      </c>
      <c r="C4482">
        <f t="shared" si="414"/>
        <v>0</v>
      </c>
      <c r="D4482">
        <f t="shared" si="415"/>
        <v>0</v>
      </c>
      <c r="H4482">
        <f t="shared" si="416"/>
        <v>0</v>
      </c>
      <c r="I4482">
        <f t="shared" si="417"/>
        <v>1</v>
      </c>
      <c r="R4482">
        <f>ROUND((SUM($H$2:H4482)*160000)/(SUM($I$2:I4482)*40000),4)</f>
        <v>3.1680000000000001</v>
      </c>
      <c r="S4482">
        <f t="shared" si="418"/>
        <v>2.6407346410207033E-2</v>
      </c>
      <c r="T4482">
        <f t="shared" si="419"/>
        <v>4481</v>
      </c>
    </row>
    <row r="4483" spans="1:20" x14ac:dyDescent="0.25">
      <c r="A4483" s="1">
        <v>392</v>
      </c>
      <c r="B4483">
        <v>353</v>
      </c>
      <c r="C4483">
        <f t="shared" ref="C4483:C4546" si="420">IF((POWER(A4483-200,2)+POWER(B4483-200,2)&lt;40000),1,0)</f>
        <v>0</v>
      </c>
      <c r="D4483">
        <f t="shared" ref="D4483:D4546" si="421">IF((POWER(A4483-200,2)+POWER(B4483-200,2)=40000),1,0)</f>
        <v>0</v>
      </c>
      <c r="H4483">
        <f t="shared" ref="H4483:H4546" si="422">IF(OR((POWER(A4483-200,2)+POWER(B4483-200,2)&lt;40000),(POWER(A4483-200,2)+POWER(B4483-200,2)=40000)),1,0)</f>
        <v>0</v>
      </c>
      <c r="I4483">
        <f t="shared" ref="I4483:I4546" si="423">IF(AND(A4483&gt;=0,A4483&lt;=400,B4483&gt;=0,B4483&lt;=400),1,0)</f>
        <v>1</v>
      </c>
      <c r="R4483">
        <f>ROUND((SUM($H$2:H4483)*160000)/(SUM($I$2:I4483)*40000),4)</f>
        <v>3.1673</v>
      </c>
      <c r="S4483">
        <f t="shared" ref="S4483:S4546" si="424">ABS(PI()-R4483)</f>
        <v>2.5707346410206888E-2</v>
      </c>
      <c r="T4483">
        <f t="shared" si="419"/>
        <v>4482</v>
      </c>
    </row>
    <row r="4484" spans="1:20" x14ac:dyDescent="0.25">
      <c r="A4484" s="1">
        <v>229</v>
      </c>
      <c r="B4484">
        <v>296</v>
      </c>
      <c r="C4484">
        <f t="shared" si="420"/>
        <v>1</v>
      </c>
      <c r="D4484">
        <f t="shared" si="421"/>
        <v>0</v>
      </c>
      <c r="H4484">
        <f t="shared" si="422"/>
        <v>1</v>
      </c>
      <c r="I4484">
        <f t="shared" si="423"/>
        <v>1</v>
      </c>
      <c r="R4484">
        <f>ROUND((SUM($H$2:H4484)*160000)/(SUM($I$2:I4484)*40000),4)</f>
        <v>3.1675</v>
      </c>
      <c r="S4484">
        <f t="shared" si="424"/>
        <v>2.5907346410206866E-2</v>
      </c>
      <c r="T4484">
        <f t="shared" ref="T4484:T4547" si="425">T4483+1</f>
        <v>4483</v>
      </c>
    </row>
    <row r="4485" spans="1:20" x14ac:dyDescent="0.25">
      <c r="A4485">
        <v>354</v>
      </c>
      <c r="B4485">
        <v>5</v>
      </c>
      <c r="C4485">
        <f t="shared" si="420"/>
        <v>0</v>
      </c>
      <c r="D4485">
        <f t="shared" si="421"/>
        <v>0</v>
      </c>
      <c r="H4485">
        <f t="shared" si="422"/>
        <v>0</v>
      </c>
      <c r="I4485">
        <f t="shared" si="423"/>
        <v>1</v>
      </c>
      <c r="R4485">
        <f>ROUND((SUM($H$2:H4485)*160000)/(SUM($I$2:I4485)*40000),4)</f>
        <v>3.1667999999999998</v>
      </c>
      <c r="S4485">
        <f t="shared" si="424"/>
        <v>2.5207346410206721E-2</v>
      </c>
      <c r="T4485">
        <f t="shared" si="425"/>
        <v>4484</v>
      </c>
    </row>
    <row r="4486" spans="1:20" x14ac:dyDescent="0.25">
      <c r="A4486" s="1">
        <v>150</v>
      </c>
      <c r="B4486">
        <v>126</v>
      </c>
      <c r="C4486">
        <f t="shared" si="420"/>
        <v>1</v>
      </c>
      <c r="D4486">
        <f t="shared" si="421"/>
        <v>0</v>
      </c>
      <c r="H4486">
        <f t="shared" si="422"/>
        <v>1</v>
      </c>
      <c r="I4486">
        <f t="shared" si="423"/>
        <v>1</v>
      </c>
      <c r="R4486">
        <f>ROUND((SUM($H$2:H4486)*160000)/(SUM($I$2:I4486)*40000),4)</f>
        <v>3.1669999999999998</v>
      </c>
      <c r="S4486">
        <f t="shared" si="424"/>
        <v>2.5407346410206699E-2</v>
      </c>
      <c r="T4486">
        <f t="shared" si="425"/>
        <v>4485</v>
      </c>
    </row>
    <row r="4487" spans="1:20" x14ac:dyDescent="0.25">
      <c r="A4487" s="1">
        <v>147</v>
      </c>
      <c r="B4487">
        <v>260</v>
      </c>
      <c r="C4487">
        <f t="shared" si="420"/>
        <v>1</v>
      </c>
      <c r="D4487">
        <f t="shared" si="421"/>
        <v>0</v>
      </c>
      <c r="H4487">
        <f t="shared" si="422"/>
        <v>1</v>
      </c>
      <c r="I4487">
        <f t="shared" si="423"/>
        <v>1</v>
      </c>
      <c r="R4487">
        <f>ROUND((SUM($H$2:H4487)*160000)/(SUM($I$2:I4487)*40000),4)</f>
        <v>3.1671999999999998</v>
      </c>
      <c r="S4487">
        <f t="shared" si="424"/>
        <v>2.5607346410206677E-2</v>
      </c>
      <c r="T4487">
        <f t="shared" si="425"/>
        <v>4486</v>
      </c>
    </row>
    <row r="4488" spans="1:20" x14ac:dyDescent="0.25">
      <c r="A4488">
        <v>105</v>
      </c>
      <c r="B4488">
        <v>94</v>
      </c>
      <c r="C4488">
        <f t="shared" si="420"/>
        <v>1</v>
      </c>
      <c r="D4488">
        <f t="shared" si="421"/>
        <v>0</v>
      </c>
      <c r="H4488">
        <f t="shared" si="422"/>
        <v>1</v>
      </c>
      <c r="I4488">
        <f t="shared" si="423"/>
        <v>1</v>
      </c>
      <c r="R4488">
        <f>ROUND((SUM($H$2:H4488)*160000)/(SUM($I$2:I4488)*40000),4)</f>
        <v>3.1674000000000002</v>
      </c>
      <c r="S4488">
        <f t="shared" si="424"/>
        <v>2.5807346410207099E-2</v>
      </c>
      <c r="T4488">
        <f t="shared" si="425"/>
        <v>4487</v>
      </c>
    </row>
    <row r="4489" spans="1:20" x14ac:dyDescent="0.25">
      <c r="A4489" s="1">
        <v>372</v>
      </c>
      <c r="B4489">
        <v>105</v>
      </c>
      <c r="C4489">
        <f t="shared" si="420"/>
        <v>1</v>
      </c>
      <c r="D4489">
        <f t="shared" si="421"/>
        <v>0</v>
      </c>
      <c r="H4489">
        <f t="shared" si="422"/>
        <v>1</v>
      </c>
      <c r="I4489">
        <f t="shared" si="423"/>
        <v>1</v>
      </c>
      <c r="R4489">
        <f>ROUND((SUM($H$2:H4489)*160000)/(SUM($I$2:I4489)*40000),4)</f>
        <v>3.1676000000000002</v>
      </c>
      <c r="S4489">
        <f t="shared" si="424"/>
        <v>2.6007346410207077E-2</v>
      </c>
      <c r="T4489">
        <f t="shared" si="425"/>
        <v>4488</v>
      </c>
    </row>
    <row r="4490" spans="1:20" x14ac:dyDescent="0.25">
      <c r="A4490" s="1">
        <v>43</v>
      </c>
      <c r="B4490">
        <v>182</v>
      </c>
      <c r="C4490">
        <f t="shared" si="420"/>
        <v>1</v>
      </c>
      <c r="D4490">
        <f t="shared" si="421"/>
        <v>0</v>
      </c>
      <c r="H4490">
        <f t="shared" si="422"/>
        <v>1</v>
      </c>
      <c r="I4490">
        <f t="shared" si="423"/>
        <v>1</v>
      </c>
      <c r="R4490">
        <f>ROUND((SUM($H$2:H4490)*160000)/(SUM($I$2:I4490)*40000),4)</f>
        <v>3.1677</v>
      </c>
      <c r="S4490">
        <f t="shared" si="424"/>
        <v>2.6107346410206844E-2</v>
      </c>
      <c r="T4490">
        <f t="shared" si="425"/>
        <v>4489</v>
      </c>
    </row>
    <row r="4491" spans="1:20" x14ac:dyDescent="0.25">
      <c r="A4491" s="1">
        <v>358</v>
      </c>
      <c r="B4491">
        <v>139</v>
      </c>
      <c r="C4491">
        <f t="shared" si="420"/>
        <v>1</v>
      </c>
      <c r="D4491">
        <f t="shared" si="421"/>
        <v>0</v>
      </c>
      <c r="H4491">
        <f t="shared" si="422"/>
        <v>1</v>
      </c>
      <c r="I4491">
        <f t="shared" si="423"/>
        <v>1</v>
      </c>
      <c r="R4491">
        <f>ROUND((SUM($H$2:H4491)*160000)/(SUM($I$2:I4491)*40000),4)</f>
        <v>3.1678999999999999</v>
      </c>
      <c r="S4491">
        <f t="shared" si="424"/>
        <v>2.6307346410206822E-2</v>
      </c>
      <c r="T4491">
        <f t="shared" si="425"/>
        <v>4490</v>
      </c>
    </row>
    <row r="4492" spans="1:20" x14ac:dyDescent="0.25">
      <c r="A4492" s="1">
        <v>45</v>
      </c>
      <c r="B4492">
        <v>376</v>
      </c>
      <c r="C4492">
        <f t="shared" si="420"/>
        <v>0</v>
      </c>
      <c r="D4492">
        <f t="shared" si="421"/>
        <v>0</v>
      </c>
      <c r="H4492">
        <f t="shared" si="422"/>
        <v>0</v>
      </c>
      <c r="I4492">
        <f t="shared" si="423"/>
        <v>1</v>
      </c>
      <c r="R4492">
        <f>ROUND((SUM($H$2:H4492)*160000)/(SUM($I$2:I4492)*40000),4)</f>
        <v>3.1671999999999998</v>
      </c>
      <c r="S4492">
        <f t="shared" si="424"/>
        <v>2.5607346410206677E-2</v>
      </c>
      <c r="T4492">
        <f t="shared" si="425"/>
        <v>4491</v>
      </c>
    </row>
    <row r="4493" spans="1:20" x14ac:dyDescent="0.25">
      <c r="A4493" s="1">
        <v>167</v>
      </c>
      <c r="B4493">
        <v>352</v>
      </c>
      <c r="C4493">
        <f t="shared" si="420"/>
        <v>1</v>
      </c>
      <c r="D4493">
        <f t="shared" si="421"/>
        <v>0</v>
      </c>
      <c r="H4493">
        <f t="shared" si="422"/>
        <v>1</v>
      </c>
      <c r="I4493">
        <f t="shared" si="423"/>
        <v>1</v>
      </c>
      <c r="R4493">
        <f>ROUND((SUM($H$2:H4493)*160000)/(SUM($I$2:I4493)*40000),4)</f>
        <v>3.1674000000000002</v>
      </c>
      <c r="S4493">
        <f t="shared" si="424"/>
        <v>2.5807346410207099E-2</v>
      </c>
      <c r="T4493">
        <f t="shared" si="425"/>
        <v>4492</v>
      </c>
    </row>
    <row r="4494" spans="1:20" x14ac:dyDescent="0.25">
      <c r="A4494">
        <v>34</v>
      </c>
      <c r="B4494">
        <v>92</v>
      </c>
      <c r="C4494">
        <f t="shared" si="420"/>
        <v>1</v>
      </c>
      <c r="D4494">
        <f t="shared" si="421"/>
        <v>0</v>
      </c>
      <c r="H4494">
        <f t="shared" si="422"/>
        <v>1</v>
      </c>
      <c r="I4494">
        <f t="shared" si="423"/>
        <v>1</v>
      </c>
      <c r="R4494">
        <f>ROUND((SUM($H$2:H4494)*160000)/(SUM($I$2:I4494)*40000),4)</f>
        <v>3.1676000000000002</v>
      </c>
      <c r="S4494">
        <f t="shared" si="424"/>
        <v>2.6007346410207077E-2</v>
      </c>
      <c r="T4494">
        <f t="shared" si="425"/>
        <v>4493</v>
      </c>
    </row>
    <row r="4495" spans="1:20" x14ac:dyDescent="0.25">
      <c r="A4495" s="1">
        <v>290</v>
      </c>
      <c r="B4495">
        <v>116</v>
      </c>
      <c r="C4495">
        <f t="shared" si="420"/>
        <v>1</v>
      </c>
      <c r="D4495">
        <f t="shared" si="421"/>
        <v>0</v>
      </c>
      <c r="H4495">
        <f t="shared" si="422"/>
        <v>1</v>
      </c>
      <c r="I4495">
        <f t="shared" si="423"/>
        <v>1</v>
      </c>
      <c r="R4495">
        <f>ROUND((SUM($H$2:H4495)*160000)/(SUM($I$2:I4495)*40000),4)</f>
        <v>3.1678000000000002</v>
      </c>
      <c r="S4495">
        <f t="shared" si="424"/>
        <v>2.6207346410207055E-2</v>
      </c>
      <c r="T4495">
        <f t="shared" si="425"/>
        <v>4494</v>
      </c>
    </row>
    <row r="4496" spans="1:20" x14ac:dyDescent="0.25">
      <c r="A4496">
        <v>325</v>
      </c>
      <c r="B4496">
        <v>60</v>
      </c>
      <c r="C4496">
        <f t="shared" si="420"/>
        <v>1</v>
      </c>
      <c r="D4496">
        <f t="shared" si="421"/>
        <v>0</v>
      </c>
      <c r="H4496">
        <f t="shared" si="422"/>
        <v>1</v>
      </c>
      <c r="I4496">
        <f t="shared" si="423"/>
        <v>1</v>
      </c>
      <c r="R4496">
        <f>ROUND((SUM($H$2:H4496)*160000)/(SUM($I$2:I4496)*40000),4)</f>
        <v>3.1680000000000001</v>
      </c>
      <c r="S4496">
        <f t="shared" si="424"/>
        <v>2.6407346410207033E-2</v>
      </c>
      <c r="T4496">
        <f t="shared" si="425"/>
        <v>4495</v>
      </c>
    </row>
    <row r="4497" spans="1:20" x14ac:dyDescent="0.25">
      <c r="A4497" s="1">
        <v>74</v>
      </c>
      <c r="B4497">
        <v>191</v>
      </c>
      <c r="C4497">
        <f t="shared" si="420"/>
        <v>1</v>
      </c>
      <c r="D4497">
        <f t="shared" si="421"/>
        <v>0</v>
      </c>
      <c r="H4497">
        <f t="shared" si="422"/>
        <v>1</v>
      </c>
      <c r="I4497">
        <f t="shared" si="423"/>
        <v>1</v>
      </c>
      <c r="R4497">
        <f>ROUND((SUM($H$2:H4497)*160000)/(SUM($I$2:I4497)*40000),4)</f>
        <v>3.1680999999999999</v>
      </c>
      <c r="S4497">
        <f t="shared" si="424"/>
        <v>2.65073464102068E-2</v>
      </c>
      <c r="T4497">
        <f t="shared" si="425"/>
        <v>4496</v>
      </c>
    </row>
    <row r="4498" spans="1:20" x14ac:dyDescent="0.25">
      <c r="A4498" s="1">
        <v>358</v>
      </c>
      <c r="B4498">
        <v>317</v>
      </c>
      <c r="C4498">
        <f t="shared" si="420"/>
        <v>1</v>
      </c>
      <c r="D4498">
        <f t="shared" si="421"/>
        <v>0</v>
      </c>
      <c r="H4498">
        <f t="shared" si="422"/>
        <v>1</v>
      </c>
      <c r="I4498">
        <f t="shared" si="423"/>
        <v>1</v>
      </c>
      <c r="R4498">
        <f>ROUND((SUM($H$2:H4498)*160000)/(SUM($I$2:I4498)*40000),4)</f>
        <v>3.1682999999999999</v>
      </c>
      <c r="S4498">
        <f t="shared" si="424"/>
        <v>2.6707346410206778E-2</v>
      </c>
      <c r="T4498">
        <f t="shared" si="425"/>
        <v>4497</v>
      </c>
    </row>
    <row r="4499" spans="1:20" x14ac:dyDescent="0.25">
      <c r="A4499" s="1">
        <v>342</v>
      </c>
      <c r="B4499">
        <v>160</v>
      </c>
      <c r="C4499">
        <f t="shared" si="420"/>
        <v>1</v>
      </c>
      <c r="D4499">
        <f t="shared" si="421"/>
        <v>0</v>
      </c>
      <c r="H4499">
        <f t="shared" si="422"/>
        <v>1</v>
      </c>
      <c r="I4499">
        <f t="shared" si="423"/>
        <v>1</v>
      </c>
      <c r="R4499">
        <f>ROUND((SUM($H$2:H4499)*160000)/(SUM($I$2:I4499)*40000),4)</f>
        <v>3.1684999999999999</v>
      </c>
      <c r="S4499">
        <f t="shared" si="424"/>
        <v>2.6907346410206756E-2</v>
      </c>
      <c r="T4499">
        <f t="shared" si="425"/>
        <v>4498</v>
      </c>
    </row>
    <row r="4500" spans="1:20" x14ac:dyDescent="0.25">
      <c r="A4500" s="1">
        <v>223</v>
      </c>
      <c r="B4500">
        <v>359</v>
      </c>
      <c r="C4500">
        <f t="shared" si="420"/>
        <v>1</v>
      </c>
      <c r="D4500">
        <f t="shared" si="421"/>
        <v>0</v>
      </c>
      <c r="H4500">
        <f t="shared" si="422"/>
        <v>1</v>
      </c>
      <c r="I4500">
        <f t="shared" si="423"/>
        <v>1</v>
      </c>
      <c r="R4500">
        <f>ROUND((SUM($H$2:H4500)*160000)/(SUM($I$2:I4500)*40000),4)</f>
        <v>3.1686999999999999</v>
      </c>
      <c r="S4500">
        <f t="shared" si="424"/>
        <v>2.7107346410206734E-2</v>
      </c>
      <c r="T4500">
        <f t="shared" si="425"/>
        <v>4499</v>
      </c>
    </row>
    <row r="4501" spans="1:20" x14ac:dyDescent="0.25">
      <c r="A4501" s="1">
        <v>352</v>
      </c>
      <c r="B4501">
        <v>316</v>
      </c>
      <c r="C4501">
        <f t="shared" si="420"/>
        <v>1</v>
      </c>
      <c r="D4501">
        <f t="shared" si="421"/>
        <v>0</v>
      </c>
      <c r="H4501">
        <f t="shared" si="422"/>
        <v>1</v>
      </c>
      <c r="I4501">
        <f t="shared" si="423"/>
        <v>1</v>
      </c>
      <c r="R4501">
        <f>ROUND((SUM($H$2:H4501)*160000)/(SUM($I$2:I4501)*40000),4)</f>
        <v>3.1688999999999998</v>
      </c>
      <c r="S4501">
        <f t="shared" si="424"/>
        <v>2.7307346410206712E-2</v>
      </c>
      <c r="T4501">
        <f t="shared" si="425"/>
        <v>4500</v>
      </c>
    </row>
    <row r="4502" spans="1:20" x14ac:dyDescent="0.25">
      <c r="A4502">
        <v>115</v>
      </c>
      <c r="B4502">
        <v>86</v>
      </c>
      <c r="C4502">
        <f t="shared" si="420"/>
        <v>1</v>
      </c>
      <c r="D4502">
        <f t="shared" si="421"/>
        <v>0</v>
      </c>
      <c r="H4502">
        <f t="shared" si="422"/>
        <v>1</v>
      </c>
      <c r="I4502">
        <f t="shared" si="423"/>
        <v>1</v>
      </c>
      <c r="R4502">
        <f>ROUND((SUM($H$2:H4502)*160000)/(SUM($I$2:I4502)*40000),4)</f>
        <v>3.1690999999999998</v>
      </c>
      <c r="S4502">
        <f t="shared" si="424"/>
        <v>2.750734641020669E-2</v>
      </c>
      <c r="T4502">
        <f t="shared" si="425"/>
        <v>4501</v>
      </c>
    </row>
    <row r="4503" spans="1:20" x14ac:dyDescent="0.25">
      <c r="A4503" s="1">
        <v>64</v>
      </c>
      <c r="B4503">
        <v>257</v>
      </c>
      <c r="C4503">
        <f t="shared" si="420"/>
        <v>1</v>
      </c>
      <c r="D4503">
        <f t="shared" si="421"/>
        <v>0</v>
      </c>
      <c r="H4503">
        <f t="shared" si="422"/>
        <v>1</v>
      </c>
      <c r="I4503">
        <f t="shared" si="423"/>
        <v>1</v>
      </c>
      <c r="R4503">
        <f>ROUND((SUM($H$2:H4503)*160000)/(SUM($I$2:I4503)*40000),4)</f>
        <v>3.1692999999999998</v>
      </c>
      <c r="S4503">
        <f t="shared" si="424"/>
        <v>2.7707346410206668E-2</v>
      </c>
      <c r="T4503">
        <f t="shared" si="425"/>
        <v>4502</v>
      </c>
    </row>
    <row r="4504" spans="1:20" x14ac:dyDescent="0.25">
      <c r="A4504" s="1">
        <v>227</v>
      </c>
      <c r="B4504">
        <v>216</v>
      </c>
      <c r="C4504">
        <f t="shared" si="420"/>
        <v>1</v>
      </c>
      <c r="D4504">
        <f t="shared" si="421"/>
        <v>0</v>
      </c>
      <c r="H4504">
        <f t="shared" si="422"/>
        <v>1</v>
      </c>
      <c r="I4504">
        <f t="shared" si="423"/>
        <v>1</v>
      </c>
      <c r="R4504">
        <f>ROUND((SUM($H$2:H4504)*160000)/(SUM($I$2:I4504)*40000),4)</f>
        <v>3.1694</v>
      </c>
      <c r="S4504">
        <f t="shared" si="424"/>
        <v>2.7807346410206879E-2</v>
      </c>
      <c r="T4504">
        <f t="shared" si="425"/>
        <v>4503</v>
      </c>
    </row>
    <row r="4505" spans="1:20" x14ac:dyDescent="0.25">
      <c r="A4505" s="1">
        <v>163</v>
      </c>
      <c r="B4505">
        <v>211</v>
      </c>
      <c r="C4505">
        <f t="shared" si="420"/>
        <v>1</v>
      </c>
      <c r="D4505">
        <f t="shared" si="421"/>
        <v>0</v>
      </c>
      <c r="H4505">
        <f t="shared" si="422"/>
        <v>1</v>
      </c>
      <c r="I4505">
        <f t="shared" si="423"/>
        <v>1</v>
      </c>
      <c r="R4505">
        <f>ROUND((SUM($H$2:H4505)*160000)/(SUM($I$2:I4505)*40000),4)</f>
        <v>3.1696</v>
      </c>
      <c r="S4505">
        <f t="shared" si="424"/>
        <v>2.8007346410206857E-2</v>
      </c>
      <c r="T4505">
        <f t="shared" si="425"/>
        <v>4504</v>
      </c>
    </row>
    <row r="4506" spans="1:20" x14ac:dyDescent="0.25">
      <c r="A4506" s="1">
        <v>118</v>
      </c>
      <c r="B4506">
        <v>160</v>
      </c>
      <c r="C4506">
        <f t="shared" si="420"/>
        <v>1</v>
      </c>
      <c r="D4506">
        <f t="shared" si="421"/>
        <v>0</v>
      </c>
      <c r="H4506">
        <f t="shared" si="422"/>
        <v>1</v>
      </c>
      <c r="I4506">
        <f t="shared" si="423"/>
        <v>1</v>
      </c>
      <c r="R4506">
        <f>ROUND((SUM($H$2:H4506)*160000)/(SUM($I$2:I4506)*40000),4)</f>
        <v>3.1698</v>
      </c>
      <c r="S4506">
        <f t="shared" si="424"/>
        <v>2.8207346410206835E-2</v>
      </c>
      <c r="T4506">
        <f t="shared" si="425"/>
        <v>4505</v>
      </c>
    </row>
    <row r="4507" spans="1:20" x14ac:dyDescent="0.25">
      <c r="A4507">
        <v>282</v>
      </c>
      <c r="B4507">
        <v>38</v>
      </c>
      <c r="C4507">
        <f t="shared" si="420"/>
        <v>1</v>
      </c>
      <c r="D4507">
        <f t="shared" si="421"/>
        <v>0</v>
      </c>
      <c r="H4507">
        <f t="shared" si="422"/>
        <v>1</v>
      </c>
      <c r="I4507">
        <f t="shared" si="423"/>
        <v>1</v>
      </c>
      <c r="R4507">
        <f>ROUND((SUM($H$2:H4507)*160000)/(SUM($I$2:I4507)*40000),4)</f>
        <v>3.17</v>
      </c>
      <c r="S4507">
        <f t="shared" si="424"/>
        <v>2.8407346410206813E-2</v>
      </c>
      <c r="T4507">
        <f t="shared" si="425"/>
        <v>4506</v>
      </c>
    </row>
    <row r="4508" spans="1:20" x14ac:dyDescent="0.25">
      <c r="A4508" s="1">
        <v>14</v>
      </c>
      <c r="B4508">
        <v>100</v>
      </c>
      <c r="C4508">
        <f t="shared" si="420"/>
        <v>0</v>
      </c>
      <c r="D4508">
        <f t="shared" si="421"/>
        <v>0</v>
      </c>
      <c r="H4508">
        <f t="shared" si="422"/>
        <v>0</v>
      </c>
      <c r="I4508">
        <f t="shared" si="423"/>
        <v>1</v>
      </c>
      <c r="R4508">
        <f>ROUND((SUM($H$2:H4508)*160000)/(SUM($I$2:I4508)*40000),4)</f>
        <v>3.1692999999999998</v>
      </c>
      <c r="S4508">
        <f t="shared" si="424"/>
        <v>2.7707346410206668E-2</v>
      </c>
      <c r="T4508">
        <f t="shared" si="425"/>
        <v>4507</v>
      </c>
    </row>
    <row r="4509" spans="1:20" x14ac:dyDescent="0.25">
      <c r="A4509" s="1">
        <v>83</v>
      </c>
      <c r="B4509">
        <v>251</v>
      </c>
      <c r="C4509">
        <f t="shared" si="420"/>
        <v>1</v>
      </c>
      <c r="D4509">
        <f t="shared" si="421"/>
        <v>0</v>
      </c>
      <c r="H4509">
        <f t="shared" si="422"/>
        <v>1</v>
      </c>
      <c r="I4509">
        <f t="shared" si="423"/>
        <v>1</v>
      </c>
      <c r="R4509">
        <f>ROUND((SUM($H$2:H4509)*160000)/(SUM($I$2:I4509)*40000),4)</f>
        <v>3.1695000000000002</v>
      </c>
      <c r="S4509">
        <f t="shared" si="424"/>
        <v>2.790734641020709E-2</v>
      </c>
      <c r="T4509">
        <f t="shared" si="425"/>
        <v>4508</v>
      </c>
    </row>
    <row r="4510" spans="1:20" x14ac:dyDescent="0.25">
      <c r="A4510" s="1">
        <v>267</v>
      </c>
      <c r="B4510">
        <v>260</v>
      </c>
      <c r="C4510">
        <f t="shared" si="420"/>
        <v>1</v>
      </c>
      <c r="D4510">
        <f t="shared" si="421"/>
        <v>0</v>
      </c>
      <c r="H4510">
        <f t="shared" si="422"/>
        <v>1</v>
      </c>
      <c r="I4510">
        <f t="shared" si="423"/>
        <v>1</v>
      </c>
      <c r="R4510">
        <f>ROUND((SUM($H$2:H4510)*160000)/(SUM($I$2:I4510)*40000),4)</f>
        <v>3.1697000000000002</v>
      </c>
      <c r="S4510">
        <f t="shared" si="424"/>
        <v>2.8107346410207068E-2</v>
      </c>
      <c r="T4510">
        <f t="shared" si="425"/>
        <v>4509</v>
      </c>
    </row>
    <row r="4511" spans="1:20" x14ac:dyDescent="0.25">
      <c r="A4511" s="1">
        <v>282</v>
      </c>
      <c r="B4511">
        <v>344</v>
      </c>
      <c r="C4511">
        <f t="shared" si="420"/>
        <v>1</v>
      </c>
      <c r="D4511">
        <f t="shared" si="421"/>
        <v>0</v>
      </c>
      <c r="H4511">
        <f t="shared" si="422"/>
        <v>1</v>
      </c>
      <c r="I4511">
        <f t="shared" si="423"/>
        <v>1</v>
      </c>
      <c r="R4511">
        <f>ROUND((SUM($H$2:H4511)*160000)/(SUM($I$2:I4511)*40000),4)</f>
        <v>3.1698</v>
      </c>
      <c r="S4511">
        <f t="shared" si="424"/>
        <v>2.8207346410206835E-2</v>
      </c>
      <c r="T4511">
        <f t="shared" si="425"/>
        <v>4510</v>
      </c>
    </row>
    <row r="4512" spans="1:20" x14ac:dyDescent="0.25">
      <c r="A4512" s="1">
        <v>82</v>
      </c>
      <c r="B4512">
        <v>320</v>
      </c>
      <c r="C4512">
        <f t="shared" si="420"/>
        <v>1</v>
      </c>
      <c r="D4512">
        <f t="shared" si="421"/>
        <v>0</v>
      </c>
      <c r="H4512">
        <f t="shared" si="422"/>
        <v>1</v>
      </c>
      <c r="I4512">
        <f t="shared" si="423"/>
        <v>1</v>
      </c>
      <c r="R4512">
        <f>ROUND((SUM($H$2:H4512)*160000)/(SUM($I$2:I4512)*40000),4)</f>
        <v>3.17</v>
      </c>
      <c r="S4512">
        <f t="shared" si="424"/>
        <v>2.8407346410206813E-2</v>
      </c>
      <c r="T4512">
        <f t="shared" si="425"/>
        <v>4511</v>
      </c>
    </row>
    <row r="4513" spans="1:20" x14ac:dyDescent="0.25">
      <c r="A4513">
        <v>311</v>
      </c>
      <c r="B4513">
        <v>43</v>
      </c>
      <c r="C4513">
        <f t="shared" si="420"/>
        <v>1</v>
      </c>
      <c r="D4513">
        <f t="shared" si="421"/>
        <v>0</v>
      </c>
      <c r="H4513">
        <f t="shared" si="422"/>
        <v>1</v>
      </c>
      <c r="I4513">
        <f t="shared" si="423"/>
        <v>1</v>
      </c>
      <c r="R4513">
        <f>ROUND((SUM($H$2:H4513)*160000)/(SUM($I$2:I4513)*40000),4)</f>
        <v>3.1701999999999999</v>
      </c>
      <c r="S4513">
        <f t="shared" si="424"/>
        <v>2.8607346410206791E-2</v>
      </c>
      <c r="T4513">
        <f t="shared" si="425"/>
        <v>4512</v>
      </c>
    </row>
    <row r="4514" spans="1:20" x14ac:dyDescent="0.25">
      <c r="A4514" s="1">
        <v>137</v>
      </c>
      <c r="B4514">
        <v>263</v>
      </c>
      <c r="C4514">
        <f t="shared" si="420"/>
        <v>1</v>
      </c>
      <c r="D4514">
        <f t="shared" si="421"/>
        <v>0</v>
      </c>
      <c r="H4514">
        <f t="shared" si="422"/>
        <v>1</v>
      </c>
      <c r="I4514">
        <f t="shared" si="423"/>
        <v>1</v>
      </c>
      <c r="R4514">
        <f>ROUND((SUM($H$2:H4514)*160000)/(SUM($I$2:I4514)*40000),4)</f>
        <v>3.1703999999999999</v>
      </c>
      <c r="S4514">
        <f t="shared" si="424"/>
        <v>2.8807346410206769E-2</v>
      </c>
      <c r="T4514">
        <f t="shared" si="425"/>
        <v>4513</v>
      </c>
    </row>
    <row r="4515" spans="1:20" x14ac:dyDescent="0.25">
      <c r="A4515">
        <v>82</v>
      </c>
      <c r="B4515">
        <v>53</v>
      </c>
      <c r="C4515">
        <f t="shared" si="420"/>
        <v>1</v>
      </c>
      <c r="D4515">
        <f t="shared" si="421"/>
        <v>0</v>
      </c>
      <c r="H4515">
        <f t="shared" si="422"/>
        <v>1</v>
      </c>
      <c r="I4515">
        <f t="shared" si="423"/>
        <v>1</v>
      </c>
      <c r="R4515">
        <f>ROUND((SUM($H$2:H4515)*160000)/(SUM($I$2:I4515)*40000),4)</f>
        <v>3.1705999999999999</v>
      </c>
      <c r="S4515">
        <f t="shared" si="424"/>
        <v>2.9007346410206747E-2</v>
      </c>
      <c r="T4515">
        <f t="shared" si="425"/>
        <v>4514</v>
      </c>
    </row>
    <row r="4516" spans="1:20" x14ac:dyDescent="0.25">
      <c r="A4516" s="1">
        <v>63</v>
      </c>
      <c r="B4516">
        <v>221</v>
      </c>
      <c r="C4516">
        <f t="shared" si="420"/>
        <v>1</v>
      </c>
      <c r="D4516">
        <f t="shared" si="421"/>
        <v>0</v>
      </c>
      <c r="H4516">
        <f t="shared" si="422"/>
        <v>1</v>
      </c>
      <c r="I4516">
        <f t="shared" si="423"/>
        <v>1</v>
      </c>
      <c r="R4516">
        <f>ROUND((SUM($H$2:H4516)*160000)/(SUM($I$2:I4516)*40000),4)</f>
        <v>3.1707999999999998</v>
      </c>
      <c r="S4516">
        <f t="shared" si="424"/>
        <v>2.9207346410206725E-2</v>
      </c>
      <c r="T4516">
        <f t="shared" si="425"/>
        <v>4515</v>
      </c>
    </row>
    <row r="4517" spans="1:20" x14ac:dyDescent="0.25">
      <c r="A4517" s="1">
        <v>248</v>
      </c>
      <c r="B4517">
        <v>136</v>
      </c>
      <c r="C4517">
        <f t="shared" si="420"/>
        <v>1</v>
      </c>
      <c r="D4517">
        <f t="shared" si="421"/>
        <v>0</v>
      </c>
      <c r="H4517">
        <f t="shared" si="422"/>
        <v>1</v>
      </c>
      <c r="I4517">
        <f t="shared" si="423"/>
        <v>1</v>
      </c>
      <c r="R4517">
        <f>ROUND((SUM($H$2:H4517)*160000)/(SUM($I$2:I4517)*40000),4)</f>
        <v>3.1709000000000001</v>
      </c>
      <c r="S4517">
        <f t="shared" si="424"/>
        <v>2.9307346410206936E-2</v>
      </c>
      <c r="T4517">
        <f t="shared" si="425"/>
        <v>4516</v>
      </c>
    </row>
    <row r="4518" spans="1:20" x14ac:dyDescent="0.25">
      <c r="A4518" s="1">
        <v>271</v>
      </c>
      <c r="B4518">
        <v>121</v>
      </c>
      <c r="C4518">
        <f t="shared" si="420"/>
        <v>1</v>
      </c>
      <c r="D4518">
        <f t="shared" si="421"/>
        <v>0</v>
      </c>
      <c r="H4518">
        <f t="shared" si="422"/>
        <v>1</v>
      </c>
      <c r="I4518">
        <f t="shared" si="423"/>
        <v>1</v>
      </c>
      <c r="R4518">
        <f>ROUND((SUM($H$2:H4518)*160000)/(SUM($I$2:I4518)*40000),4)</f>
        <v>3.1711</v>
      </c>
      <c r="S4518">
        <f t="shared" si="424"/>
        <v>2.9507346410206914E-2</v>
      </c>
      <c r="T4518">
        <f t="shared" si="425"/>
        <v>4517</v>
      </c>
    </row>
    <row r="4519" spans="1:20" x14ac:dyDescent="0.25">
      <c r="A4519" s="1">
        <v>142</v>
      </c>
      <c r="B4519">
        <v>350</v>
      </c>
      <c r="C4519">
        <f t="shared" si="420"/>
        <v>1</v>
      </c>
      <c r="D4519">
        <f t="shared" si="421"/>
        <v>0</v>
      </c>
      <c r="H4519">
        <f t="shared" si="422"/>
        <v>1</v>
      </c>
      <c r="I4519">
        <f t="shared" si="423"/>
        <v>1</v>
      </c>
      <c r="R4519">
        <f>ROUND((SUM($H$2:H4519)*160000)/(SUM($I$2:I4519)*40000),4)</f>
        <v>3.1713</v>
      </c>
      <c r="S4519">
        <f t="shared" si="424"/>
        <v>2.9707346410206892E-2</v>
      </c>
      <c r="T4519">
        <f t="shared" si="425"/>
        <v>4518</v>
      </c>
    </row>
    <row r="4520" spans="1:20" x14ac:dyDescent="0.25">
      <c r="A4520" s="1">
        <v>158</v>
      </c>
      <c r="B4520">
        <v>374</v>
      </c>
      <c r="C4520">
        <f t="shared" si="420"/>
        <v>1</v>
      </c>
      <c r="D4520">
        <f t="shared" si="421"/>
        <v>0</v>
      </c>
      <c r="H4520">
        <f t="shared" si="422"/>
        <v>1</v>
      </c>
      <c r="I4520">
        <f t="shared" si="423"/>
        <v>1</v>
      </c>
      <c r="R4520">
        <f>ROUND((SUM($H$2:H4520)*160000)/(SUM($I$2:I4520)*40000),4)</f>
        <v>3.1715</v>
      </c>
      <c r="S4520">
        <f t="shared" si="424"/>
        <v>2.990734641020687E-2</v>
      </c>
      <c r="T4520">
        <f t="shared" si="425"/>
        <v>4519</v>
      </c>
    </row>
    <row r="4521" spans="1:20" x14ac:dyDescent="0.25">
      <c r="A4521" s="1">
        <v>197</v>
      </c>
      <c r="B4521">
        <v>266</v>
      </c>
      <c r="C4521">
        <f t="shared" si="420"/>
        <v>1</v>
      </c>
      <c r="D4521">
        <f t="shared" si="421"/>
        <v>0</v>
      </c>
      <c r="H4521">
        <f t="shared" si="422"/>
        <v>1</v>
      </c>
      <c r="I4521">
        <f t="shared" si="423"/>
        <v>1</v>
      </c>
      <c r="R4521">
        <f>ROUND((SUM($H$2:H4521)*160000)/(SUM($I$2:I4521)*40000),4)</f>
        <v>3.1717</v>
      </c>
      <c r="S4521">
        <f t="shared" si="424"/>
        <v>3.0107346410206848E-2</v>
      </c>
      <c r="T4521">
        <f t="shared" si="425"/>
        <v>4520</v>
      </c>
    </row>
    <row r="4522" spans="1:20" x14ac:dyDescent="0.25">
      <c r="A4522" s="1">
        <v>307</v>
      </c>
      <c r="B4522">
        <v>162</v>
      </c>
      <c r="C4522">
        <f t="shared" si="420"/>
        <v>1</v>
      </c>
      <c r="D4522">
        <f t="shared" si="421"/>
        <v>0</v>
      </c>
      <c r="H4522">
        <f t="shared" si="422"/>
        <v>1</v>
      </c>
      <c r="I4522">
        <f t="shared" si="423"/>
        <v>1</v>
      </c>
      <c r="R4522">
        <f>ROUND((SUM($H$2:H4522)*160000)/(SUM($I$2:I4522)*40000),4)</f>
        <v>3.1718999999999999</v>
      </c>
      <c r="S4522">
        <f t="shared" si="424"/>
        <v>3.0307346410206826E-2</v>
      </c>
      <c r="T4522">
        <f t="shared" si="425"/>
        <v>4521</v>
      </c>
    </row>
    <row r="4523" spans="1:20" x14ac:dyDescent="0.25">
      <c r="A4523">
        <v>365</v>
      </c>
      <c r="B4523">
        <v>74</v>
      </c>
      <c r="C4523">
        <f t="shared" si="420"/>
        <v>0</v>
      </c>
      <c r="D4523">
        <f t="shared" si="421"/>
        <v>0</v>
      </c>
      <c r="H4523">
        <f t="shared" si="422"/>
        <v>0</v>
      </c>
      <c r="I4523">
        <f t="shared" si="423"/>
        <v>1</v>
      </c>
      <c r="R4523">
        <f>ROUND((SUM($H$2:H4523)*160000)/(SUM($I$2:I4523)*40000),4)</f>
        <v>3.1711999999999998</v>
      </c>
      <c r="S4523">
        <f t="shared" si="424"/>
        <v>2.9607346410206681E-2</v>
      </c>
      <c r="T4523">
        <f t="shared" si="425"/>
        <v>4522</v>
      </c>
    </row>
    <row r="4524" spans="1:20" x14ac:dyDescent="0.25">
      <c r="A4524" s="1">
        <v>53</v>
      </c>
      <c r="B4524">
        <v>152</v>
      </c>
      <c r="C4524">
        <f t="shared" si="420"/>
        <v>1</v>
      </c>
      <c r="D4524">
        <f t="shared" si="421"/>
        <v>0</v>
      </c>
      <c r="H4524">
        <f t="shared" si="422"/>
        <v>1</v>
      </c>
      <c r="I4524">
        <f t="shared" si="423"/>
        <v>1</v>
      </c>
      <c r="R4524">
        <f>ROUND((SUM($H$2:H4524)*160000)/(SUM($I$2:I4524)*40000),4)</f>
        <v>3.1713</v>
      </c>
      <c r="S4524">
        <f t="shared" si="424"/>
        <v>2.9707346410206892E-2</v>
      </c>
      <c r="T4524">
        <f t="shared" si="425"/>
        <v>4523</v>
      </c>
    </row>
    <row r="4525" spans="1:20" x14ac:dyDescent="0.25">
      <c r="A4525" s="1">
        <v>182</v>
      </c>
      <c r="B4525">
        <v>167</v>
      </c>
      <c r="C4525">
        <f t="shared" si="420"/>
        <v>1</v>
      </c>
      <c r="D4525">
        <f t="shared" si="421"/>
        <v>0</v>
      </c>
      <c r="H4525">
        <f t="shared" si="422"/>
        <v>1</v>
      </c>
      <c r="I4525">
        <f t="shared" si="423"/>
        <v>1</v>
      </c>
      <c r="R4525">
        <f>ROUND((SUM($H$2:H4525)*160000)/(SUM($I$2:I4525)*40000),4)</f>
        <v>3.1715</v>
      </c>
      <c r="S4525">
        <f t="shared" si="424"/>
        <v>2.990734641020687E-2</v>
      </c>
      <c r="T4525">
        <f t="shared" si="425"/>
        <v>4524</v>
      </c>
    </row>
    <row r="4526" spans="1:20" x14ac:dyDescent="0.25">
      <c r="A4526" s="1">
        <v>112</v>
      </c>
      <c r="B4526">
        <v>199</v>
      </c>
      <c r="C4526">
        <f t="shared" si="420"/>
        <v>1</v>
      </c>
      <c r="D4526">
        <f t="shared" si="421"/>
        <v>0</v>
      </c>
      <c r="H4526">
        <f t="shared" si="422"/>
        <v>1</v>
      </c>
      <c r="I4526">
        <f t="shared" si="423"/>
        <v>1</v>
      </c>
      <c r="R4526">
        <f>ROUND((SUM($H$2:H4526)*160000)/(SUM($I$2:I4526)*40000),4)</f>
        <v>3.1717</v>
      </c>
      <c r="S4526">
        <f t="shared" si="424"/>
        <v>3.0107346410206848E-2</v>
      </c>
      <c r="T4526">
        <f t="shared" si="425"/>
        <v>4525</v>
      </c>
    </row>
    <row r="4527" spans="1:20" x14ac:dyDescent="0.25">
      <c r="A4527" s="1">
        <v>309</v>
      </c>
      <c r="B4527">
        <v>386</v>
      </c>
      <c r="C4527">
        <f t="shared" si="420"/>
        <v>0</v>
      </c>
      <c r="D4527">
        <f t="shared" si="421"/>
        <v>0</v>
      </c>
      <c r="H4527">
        <f t="shared" si="422"/>
        <v>0</v>
      </c>
      <c r="I4527">
        <f t="shared" si="423"/>
        <v>1</v>
      </c>
      <c r="R4527">
        <f>ROUND((SUM($H$2:H4527)*160000)/(SUM($I$2:I4527)*40000),4)</f>
        <v>3.1709999999999998</v>
      </c>
      <c r="S4527">
        <f t="shared" si="424"/>
        <v>2.9407346410206703E-2</v>
      </c>
      <c r="T4527">
        <f t="shared" si="425"/>
        <v>4526</v>
      </c>
    </row>
    <row r="4528" spans="1:20" x14ac:dyDescent="0.25">
      <c r="A4528" s="1">
        <v>221</v>
      </c>
      <c r="B4528">
        <v>220</v>
      </c>
      <c r="C4528">
        <f t="shared" si="420"/>
        <v>1</v>
      </c>
      <c r="D4528">
        <f t="shared" si="421"/>
        <v>0</v>
      </c>
      <c r="H4528">
        <f t="shared" si="422"/>
        <v>1</v>
      </c>
      <c r="I4528">
        <f t="shared" si="423"/>
        <v>1</v>
      </c>
      <c r="R4528">
        <f>ROUND((SUM($H$2:H4528)*160000)/(SUM($I$2:I4528)*40000),4)</f>
        <v>3.1711999999999998</v>
      </c>
      <c r="S4528">
        <f t="shared" si="424"/>
        <v>2.9607346410206681E-2</v>
      </c>
      <c r="T4528">
        <f t="shared" si="425"/>
        <v>4527</v>
      </c>
    </row>
    <row r="4529" spans="1:20" x14ac:dyDescent="0.25">
      <c r="A4529">
        <v>351</v>
      </c>
      <c r="B4529">
        <v>80</v>
      </c>
      <c r="C4529">
        <f t="shared" si="420"/>
        <v>1</v>
      </c>
      <c r="D4529">
        <f t="shared" si="421"/>
        <v>0</v>
      </c>
      <c r="H4529">
        <f t="shared" si="422"/>
        <v>1</v>
      </c>
      <c r="I4529">
        <f t="shared" si="423"/>
        <v>1</v>
      </c>
      <c r="R4529">
        <f>ROUND((SUM($H$2:H4529)*160000)/(SUM($I$2:I4529)*40000),4)</f>
        <v>3.1714000000000002</v>
      </c>
      <c r="S4529">
        <f t="shared" si="424"/>
        <v>2.9807346410207103E-2</v>
      </c>
      <c r="T4529">
        <f t="shared" si="425"/>
        <v>4528</v>
      </c>
    </row>
    <row r="4530" spans="1:20" x14ac:dyDescent="0.25">
      <c r="A4530" s="1">
        <v>365</v>
      </c>
      <c r="B4530">
        <v>249</v>
      </c>
      <c r="C4530">
        <f t="shared" si="420"/>
        <v>1</v>
      </c>
      <c r="D4530">
        <f t="shared" si="421"/>
        <v>0</v>
      </c>
      <c r="H4530">
        <f t="shared" si="422"/>
        <v>1</v>
      </c>
      <c r="I4530">
        <f t="shared" si="423"/>
        <v>1</v>
      </c>
      <c r="R4530">
        <f>ROUND((SUM($H$2:H4530)*160000)/(SUM($I$2:I4530)*40000),4)</f>
        <v>3.1716000000000002</v>
      </c>
      <c r="S4530">
        <f t="shared" si="424"/>
        <v>3.0007346410207081E-2</v>
      </c>
      <c r="T4530">
        <f t="shared" si="425"/>
        <v>4529</v>
      </c>
    </row>
    <row r="4531" spans="1:20" x14ac:dyDescent="0.25">
      <c r="A4531" s="1">
        <v>358</v>
      </c>
      <c r="B4531">
        <v>300</v>
      </c>
      <c r="C4531">
        <f t="shared" si="420"/>
        <v>1</v>
      </c>
      <c r="D4531">
        <f t="shared" si="421"/>
        <v>0</v>
      </c>
      <c r="H4531">
        <f t="shared" si="422"/>
        <v>1</v>
      </c>
      <c r="I4531">
        <f t="shared" si="423"/>
        <v>1</v>
      </c>
      <c r="R4531">
        <f>ROUND((SUM($H$2:H4531)*160000)/(SUM($I$2:I4531)*40000),4)</f>
        <v>3.1717</v>
      </c>
      <c r="S4531">
        <f t="shared" si="424"/>
        <v>3.0107346410206848E-2</v>
      </c>
      <c r="T4531">
        <f t="shared" si="425"/>
        <v>4530</v>
      </c>
    </row>
    <row r="4532" spans="1:20" x14ac:dyDescent="0.25">
      <c r="A4532" s="1">
        <v>125</v>
      </c>
      <c r="B4532">
        <v>183</v>
      </c>
      <c r="C4532">
        <f t="shared" si="420"/>
        <v>1</v>
      </c>
      <c r="D4532">
        <f t="shared" si="421"/>
        <v>0</v>
      </c>
      <c r="H4532">
        <f t="shared" si="422"/>
        <v>1</v>
      </c>
      <c r="I4532">
        <f t="shared" si="423"/>
        <v>1</v>
      </c>
      <c r="R4532">
        <f>ROUND((SUM($H$2:H4532)*160000)/(SUM($I$2:I4532)*40000),4)</f>
        <v>3.1718999999999999</v>
      </c>
      <c r="S4532">
        <f t="shared" si="424"/>
        <v>3.0307346410206826E-2</v>
      </c>
      <c r="T4532">
        <f t="shared" si="425"/>
        <v>4531</v>
      </c>
    </row>
    <row r="4533" spans="1:20" x14ac:dyDescent="0.25">
      <c r="A4533" s="1">
        <v>7</v>
      </c>
      <c r="B4533">
        <v>206</v>
      </c>
      <c r="C4533">
        <f t="shared" si="420"/>
        <v>1</v>
      </c>
      <c r="D4533">
        <f t="shared" si="421"/>
        <v>0</v>
      </c>
      <c r="H4533">
        <f t="shared" si="422"/>
        <v>1</v>
      </c>
      <c r="I4533">
        <f t="shared" si="423"/>
        <v>1</v>
      </c>
      <c r="R4533">
        <f>ROUND((SUM($H$2:H4533)*160000)/(SUM($I$2:I4533)*40000),4)</f>
        <v>3.1720999999999999</v>
      </c>
      <c r="S4533">
        <f t="shared" si="424"/>
        <v>3.0507346410206804E-2</v>
      </c>
      <c r="T4533">
        <f t="shared" si="425"/>
        <v>4532</v>
      </c>
    </row>
    <row r="4534" spans="1:20" x14ac:dyDescent="0.25">
      <c r="A4534" s="1">
        <v>297</v>
      </c>
      <c r="B4534">
        <v>138</v>
      </c>
      <c r="C4534">
        <f t="shared" si="420"/>
        <v>1</v>
      </c>
      <c r="D4534">
        <f t="shared" si="421"/>
        <v>0</v>
      </c>
      <c r="H4534">
        <f t="shared" si="422"/>
        <v>1</v>
      </c>
      <c r="I4534">
        <f t="shared" si="423"/>
        <v>1</v>
      </c>
      <c r="R4534">
        <f>ROUND((SUM($H$2:H4534)*160000)/(SUM($I$2:I4534)*40000),4)</f>
        <v>3.1722999999999999</v>
      </c>
      <c r="S4534">
        <f t="shared" si="424"/>
        <v>3.0707346410206782E-2</v>
      </c>
      <c r="T4534">
        <f t="shared" si="425"/>
        <v>4533</v>
      </c>
    </row>
    <row r="4535" spans="1:20" x14ac:dyDescent="0.25">
      <c r="A4535">
        <v>243</v>
      </c>
      <c r="B4535">
        <v>83</v>
      </c>
      <c r="C4535">
        <f t="shared" si="420"/>
        <v>1</v>
      </c>
      <c r="D4535">
        <f t="shared" si="421"/>
        <v>0</v>
      </c>
      <c r="H4535">
        <f t="shared" si="422"/>
        <v>1</v>
      </c>
      <c r="I4535">
        <f t="shared" si="423"/>
        <v>1</v>
      </c>
      <c r="R4535">
        <f>ROUND((SUM($H$2:H4535)*160000)/(SUM($I$2:I4535)*40000),4)</f>
        <v>3.1724999999999999</v>
      </c>
      <c r="S4535">
        <f t="shared" si="424"/>
        <v>3.090734641020676E-2</v>
      </c>
      <c r="T4535">
        <f t="shared" si="425"/>
        <v>4534</v>
      </c>
    </row>
    <row r="4536" spans="1:20" x14ac:dyDescent="0.25">
      <c r="A4536" s="1">
        <v>195</v>
      </c>
      <c r="B4536">
        <v>261</v>
      </c>
      <c r="C4536">
        <f t="shared" si="420"/>
        <v>1</v>
      </c>
      <c r="D4536">
        <f t="shared" si="421"/>
        <v>0</v>
      </c>
      <c r="H4536">
        <f t="shared" si="422"/>
        <v>1</v>
      </c>
      <c r="I4536">
        <f t="shared" si="423"/>
        <v>1</v>
      </c>
      <c r="R4536">
        <f>ROUND((SUM($H$2:H4536)*160000)/(SUM($I$2:I4536)*40000),4)</f>
        <v>3.1726999999999999</v>
      </c>
      <c r="S4536">
        <f t="shared" si="424"/>
        <v>3.1107346410206738E-2</v>
      </c>
      <c r="T4536">
        <f t="shared" si="425"/>
        <v>4535</v>
      </c>
    </row>
    <row r="4537" spans="1:20" x14ac:dyDescent="0.25">
      <c r="A4537" s="1">
        <v>10</v>
      </c>
      <c r="B4537">
        <v>133</v>
      </c>
      <c r="C4537">
        <f t="shared" si="420"/>
        <v>0</v>
      </c>
      <c r="D4537">
        <f t="shared" si="421"/>
        <v>0</v>
      </c>
      <c r="H4537">
        <f t="shared" si="422"/>
        <v>0</v>
      </c>
      <c r="I4537">
        <f t="shared" si="423"/>
        <v>1</v>
      </c>
      <c r="R4537">
        <f>ROUND((SUM($H$2:H4537)*160000)/(SUM($I$2:I4537)*40000),4)</f>
        <v>3.1720000000000002</v>
      </c>
      <c r="S4537">
        <f t="shared" si="424"/>
        <v>3.0407346410207037E-2</v>
      </c>
      <c r="T4537">
        <f t="shared" si="425"/>
        <v>4536</v>
      </c>
    </row>
    <row r="4538" spans="1:20" x14ac:dyDescent="0.25">
      <c r="A4538">
        <v>364</v>
      </c>
      <c r="B4538">
        <v>35</v>
      </c>
      <c r="C4538">
        <f t="shared" si="420"/>
        <v>0</v>
      </c>
      <c r="D4538">
        <f t="shared" si="421"/>
        <v>0</v>
      </c>
      <c r="H4538">
        <f t="shared" si="422"/>
        <v>0</v>
      </c>
      <c r="I4538">
        <f t="shared" si="423"/>
        <v>1</v>
      </c>
      <c r="R4538">
        <f>ROUND((SUM($H$2:H4538)*160000)/(SUM($I$2:I4538)*40000),4)</f>
        <v>3.1713</v>
      </c>
      <c r="S4538">
        <f t="shared" si="424"/>
        <v>2.9707346410206892E-2</v>
      </c>
      <c r="T4538">
        <f t="shared" si="425"/>
        <v>4537</v>
      </c>
    </row>
    <row r="4539" spans="1:20" x14ac:dyDescent="0.25">
      <c r="A4539" s="1">
        <v>207</v>
      </c>
      <c r="B4539">
        <v>198</v>
      </c>
      <c r="C4539">
        <f t="shared" si="420"/>
        <v>1</v>
      </c>
      <c r="D4539">
        <f t="shared" si="421"/>
        <v>0</v>
      </c>
      <c r="H4539">
        <f t="shared" si="422"/>
        <v>1</v>
      </c>
      <c r="I4539">
        <f t="shared" si="423"/>
        <v>1</v>
      </c>
      <c r="R4539">
        <f>ROUND((SUM($H$2:H4539)*160000)/(SUM($I$2:I4539)*40000),4)</f>
        <v>3.1714000000000002</v>
      </c>
      <c r="S4539">
        <f t="shared" si="424"/>
        <v>2.9807346410207103E-2</v>
      </c>
      <c r="T4539">
        <f t="shared" si="425"/>
        <v>4538</v>
      </c>
    </row>
    <row r="4540" spans="1:20" x14ac:dyDescent="0.25">
      <c r="A4540">
        <v>89</v>
      </c>
      <c r="B4540">
        <v>66</v>
      </c>
      <c r="C4540">
        <f t="shared" si="420"/>
        <v>1</v>
      </c>
      <c r="D4540">
        <f t="shared" si="421"/>
        <v>0</v>
      </c>
      <c r="H4540">
        <f t="shared" si="422"/>
        <v>1</v>
      </c>
      <c r="I4540">
        <f t="shared" si="423"/>
        <v>1</v>
      </c>
      <c r="R4540">
        <f>ROUND((SUM($H$2:H4540)*160000)/(SUM($I$2:I4540)*40000),4)</f>
        <v>3.1716000000000002</v>
      </c>
      <c r="S4540">
        <f t="shared" si="424"/>
        <v>3.0007346410207081E-2</v>
      </c>
      <c r="T4540">
        <f t="shared" si="425"/>
        <v>4539</v>
      </c>
    </row>
    <row r="4541" spans="1:20" x14ac:dyDescent="0.25">
      <c r="A4541" s="1">
        <v>240</v>
      </c>
      <c r="B4541">
        <v>209</v>
      </c>
      <c r="C4541">
        <f t="shared" si="420"/>
        <v>1</v>
      </c>
      <c r="D4541">
        <f t="shared" si="421"/>
        <v>0</v>
      </c>
      <c r="H4541">
        <f t="shared" si="422"/>
        <v>1</v>
      </c>
      <c r="I4541">
        <f t="shared" si="423"/>
        <v>1</v>
      </c>
      <c r="R4541">
        <f>ROUND((SUM($H$2:H4541)*160000)/(SUM($I$2:I4541)*40000),4)</f>
        <v>3.1718000000000002</v>
      </c>
      <c r="S4541">
        <f t="shared" si="424"/>
        <v>3.0207346410207059E-2</v>
      </c>
      <c r="T4541">
        <f t="shared" si="425"/>
        <v>4540</v>
      </c>
    </row>
    <row r="4542" spans="1:20" x14ac:dyDescent="0.25">
      <c r="A4542" s="1">
        <v>6</v>
      </c>
      <c r="B4542">
        <v>138</v>
      </c>
      <c r="C4542">
        <f t="shared" si="420"/>
        <v>0</v>
      </c>
      <c r="D4542">
        <f t="shared" si="421"/>
        <v>0</v>
      </c>
      <c r="H4542">
        <f t="shared" si="422"/>
        <v>0</v>
      </c>
      <c r="I4542">
        <f t="shared" si="423"/>
        <v>1</v>
      </c>
      <c r="R4542">
        <f>ROUND((SUM($H$2:H4542)*160000)/(SUM($I$2:I4542)*40000),4)</f>
        <v>3.1711</v>
      </c>
      <c r="S4542">
        <f t="shared" si="424"/>
        <v>2.9507346410206914E-2</v>
      </c>
      <c r="T4542">
        <f t="shared" si="425"/>
        <v>4541</v>
      </c>
    </row>
    <row r="4543" spans="1:20" x14ac:dyDescent="0.25">
      <c r="A4543">
        <v>187</v>
      </c>
      <c r="B4543">
        <v>20</v>
      </c>
      <c r="C4543">
        <f t="shared" si="420"/>
        <v>1</v>
      </c>
      <c r="D4543">
        <f t="shared" si="421"/>
        <v>0</v>
      </c>
      <c r="H4543">
        <f t="shared" si="422"/>
        <v>1</v>
      </c>
      <c r="I4543">
        <f t="shared" si="423"/>
        <v>1</v>
      </c>
      <c r="R4543">
        <f>ROUND((SUM($H$2:H4543)*160000)/(SUM($I$2:I4543)*40000),4)</f>
        <v>3.1713</v>
      </c>
      <c r="S4543">
        <f t="shared" si="424"/>
        <v>2.9707346410206892E-2</v>
      </c>
      <c r="T4543">
        <f t="shared" si="425"/>
        <v>4542</v>
      </c>
    </row>
    <row r="4544" spans="1:20" x14ac:dyDescent="0.25">
      <c r="A4544" s="1">
        <v>20</v>
      </c>
      <c r="B4544">
        <v>196</v>
      </c>
      <c r="C4544">
        <f t="shared" si="420"/>
        <v>1</v>
      </c>
      <c r="D4544">
        <f t="shared" si="421"/>
        <v>0</v>
      </c>
      <c r="H4544">
        <f t="shared" si="422"/>
        <v>1</v>
      </c>
      <c r="I4544">
        <f t="shared" si="423"/>
        <v>1</v>
      </c>
      <c r="R4544">
        <f>ROUND((SUM($H$2:H4544)*160000)/(SUM($I$2:I4544)*40000),4)</f>
        <v>3.1715</v>
      </c>
      <c r="S4544">
        <f t="shared" si="424"/>
        <v>2.990734641020687E-2</v>
      </c>
      <c r="T4544">
        <f t="shared" si="425"/>
        <v>4543</v>
      </c>
    </row>
    <row r="4545" spans="1:20" x14ac:dyDescent="0.25">
      <c r="A4545">
        <v>123</v>
      </c>
      <c r="B4545">
        <v>1</v>
      </c>
      <c r="C4545">
        <f t="shared" si="420"/>
        <v>0</v>
      </c>
      <c r="D4545">
        <f t="shared" si="421"/>
        <v>0</v>
      </c>
      <c r="H4545">
        <f t="shared" si="422"/>
        <v>0</v>
      </c>
      <c r="I4545">
        <f t="shared" si="423"/>
        <v>1</v>
      </c>
      <c r="R4545">
        <f>ROUND((SUM($H$2:H4545)*160000)/(SUM($I$2:I4545)*40000),4)</f>
        <v>3.1707999999999998</v>
      </c>
      <c r="S4545">
        <f t="shared" si="424"/>
        <v>2.9207346410206725E-2</v>
      </c>
      <c r="T4545">
        <f t="shared" si="425"/>
        <v>4544</v>
      </c>
    </row>
    <row r="4546" spans="1:20" x14ac:dyDescent="0.25">
      <c r="A4546" s="1">
        <v>219</v>
      </c>
      <c r="B4546">
        <v>148</v>
      </c>
      <c r="C4546">
        <f t="shared" si="420"/>
        <v>1</v>
      </c>
      <c r="D4546">
        <f t="shared" si="421"/>
        <v>0</v>
      </c>
      <c r="H4546">
        <f t="shared" si="422"/>
        <v>1</v>
      </c>
      <c r="I4546">
        <f t="shared" si="423"/>
        <v>1</v>
      </c>
      <c r="R4546">
        <f>ROUND((SUM($H$2:H4546)*160000)/(SUM($I$2:I4546)*40000),4)</f>
        <v>3.1709999999999998</v>
      </c>
      <c r="S4546">
        <f t="shared" si="424"/>
        <v>2.9407346410206703E-2</v>
      </c>
      <c r="T4546">
        <f t="shared" si="425"/>
        <v>4545</v>
      </c>
    </row>
    <row r="4547" spans="1:20" x14ac:dyDescent="0.25">
      <c r="A4547" s="1">
        <v>284</v>
      </c>
      <c r="B4547">
        <v>235</v>
      </c>
      <c r="C4547">
        <f t="shared" ref="C4547:C4610" si="426">IF((POWER(A4547-200,2)+POWER(B4547-200,2)&lt;40000),1,0)</f>
        <v>1</v>
      </c>
      <c r="D4547">
        <f t="shared" ref="D4547:D4610" si="427">IF((POWER(A4547-200,2)+POWER(B4547-200,2)=40000),1,0)</f>
        <v>0</v>
      </c>
      <c r="H4547">
        <f t="shared" ref="H4547:H4610" si="428">IF(OR((POWER(A4547-200,2)+POWER(B4547-200,2)&lt;40000),(POWER(A4547-200,2)+POWER(B4547-200,2)=40000)),1,0)</f>
        <v>1</v>
      </c>
      <c r="I4547">
        <f t="shared" ref="I4547:I4610" si="429">IF(AND(A4547&gt;=0,A4547&lt;=400,B4547&gt;=0,B4547&lt;=400),1,0)</f>
        <v>1</v>
      </c>
      <c r="R4547">
        <f>ROUND((SUM($H$2:H4547)*160000)/(SUM($I$2:I4547)*40000),4)</f>
        <v>3.1711</v>
      </c>
      <c r="S4547">
        <f t="shared" ref="S4547:S4610" si="430">ABS(PI()-R4547)</f>
        <v>2.9507346410206914E-2</v>
      </c>
      <c r="T4547">
        <f t="shared" si="425"/>
        <v>4546</v>
      </c>
    </row>
    <row r="4548" spans="1:20" x14ac:dyDescent="0.25">
      <c r="A4548" s="1">
        <v>163</v>
      </c>
      <c r="B4548">
        <v>260</v>
      </c>
      <c r="C4548">
        <f t="shared" si="426"/>
        <v>1</v>
      </c>
      <c r="D4548">
        <f t="shared" si="427"/>
        <v>0</v>
      </c>
      <c r="H4548">
        <f t="shared" si="428"/>
        <v>1</v>
      </c>
      <c r="I4548">
        <f t="shared" si="429"/>
        <v>1</v>
      </c>
      <c r="R4548">
        <f>ROUND((SUM($H$2:H4548)*160000)/(SUM($I$2:I4548)*40000),4)</f>
        <v>3.1713</v>
      </c>
      <c r="S4548">
        <f t="shared" si="430"/>
        <v>2.9707346410206892E-2</v>
      </c>
      <c r="T4548">
        <f t="shared" ref="T4548:T4611" si="431">T4547+1</f>
        <v>4547</v>
      </c>
    </row>
    <row r="4549" spans="1:20" x14ac:dyDescent="0.25">
      <c r="A4549">
        <v>307</v>
      </c>
      <c r="B4549">
        <v>3</v>
      </c>
      <c r="C4549">
        <f t="shared" si="426"/>
        <v>0</v>
      </c>
      <c r="D4549">
        <f t="shared" si="427"/>
        <v>0</v>
      </c>
      <c r="H4549">
        <f t="shared" si="428"/>
        <v>0</v>
      </c>
      <c r="I4549">
        <f t="shared" si="429"/>
        <v>1</v>
      </c>
      <c r="R4549">
        <f>ROUND((SUM($H$2:H4549)*160000)/(SUM($I$2:I4549)*40000),4)</f>
        <v>3.1705999999999999</v>
      </c>
      <c r="S4549">
        <f t="shared" si="430"/>
        <v>2.9007346410206747E-2</v>
      </c>
      <c r="T4549">
        <f t="shared" si="431"/>
        <v>4548</v>
      </c>
    </row>
    <row r="4550" spans="1:20" x14ac:dyDescent="0.25">
      <c r="A4550" s="1">
        <v>173</v>
      </c>
      <c r="B4550">
        <v>367</v>
      </c>
      <c r="C4550">
        <f t="shared" si="426"/>
        <v>1</v>
      </c>
      <c r="D4550">
        <f t="shared" si="427"/>
        <v>0</v>
      </c>
      <c r="H4550">
        <f t="shared" si="428"/>
        <v>1</v>
      </c>
      <c r="I4550">
        <f t="shared" si="429"/>
        <v>1</v>
      </c>
      <c r="R4550">
        <f>ROUND((SUM($H$2:H4550)*160000)/(SUM($I$2:I4550)*40000),4)</f>
        <v>3.1707999999999998</v>
      </c>
      <c r="S4550">
        <f t="shared" si="430"/>
        <v>2.9207346410206725E-2</v>
      </c>
      <c r="T4550">
        <f t="shared" si="431"/>
        <v>4549</v>
      </c>
    </row>
    <row r="4551" spans="1:20" x14ac:dyDescent="0.25">
      <c r="A4551">
        <v>373</v>
      </c>
      <c r="B4551">
        <v>18</v>
      </c>
      <c r="C4551">
        <f t="shared" si="426"/>
        <v>0</v>
      </c>
      <c r="D4551">
        <f t="shared" si="427"/>
        <v>0</v>
      </c>
      <c r="H4551">
        <f t="shared" si="428"/>
        <v>0</v>
      </c>
      <c r="I4551">
        <f t="shared" si="429"/>
        <v>1</v>
      </c>
      <c r="R4551">
        <f>ROUND((SUM($H$2:H4551)*160000)/(SUM($I$2:I4551)*40000),4)</f>
        <v>3.1701000000000001</v>
      </c>
      <c r="S4551">
        <f t="shared" si="430"/>
        <v>2.8507346410207024E-2</v>
      </c>
      <c r="T4551">
        <f t="shared" si="431"/>
        <v>4550</v>
      </c>
    </row>
    <row r="4552" spans="1:20" x14ac:dyDescent="0.25">
      <c r="A4552" s="1">
        <v>379</v>
      </c>
      <c r="B4552">
        <v>144</v>
      </c>
      <c r="C4552">
        <f t="shared" si="426"/>
        <v>1</v>
      </c>
      <c r="D4552">
        <f t="shared" si="427"/>
        <v>0</v>
      </c>
      <c r="H4552">
        <f t="shared" si="428"/>
        <v>1</v>
      </c>
      <c r="I4552">
        <f t="shared" si="429"/>
        <v>1</v>
      </c>
      <c r="R4552">
        <f>ROUND((SUM($H$2:H4552)*160000)/(SUM($I$2:I4552)*40000),4)</f>
        <v>3.1703000000000001</v>
      </c>
      <c r="S4552">
        <f t="shared" si="430"/>
        <v>2.8707346410207002E-2</v>
      </c>
      <c r="T4552">
        <f t="shared" si="431"/>
        <v>4551</v>
      </c>
    </row>
    <row r="4553" spans="1:20" x14ac:dyDescent="0.25">
      <c r="A4553">
        <v>217</v>
      </c>
      <c r="B4553">
        <v>71</v>
      </c>
      <c r="C4553">
        <f t="shared" si="426"/>
        <v>1</v>
      </c>
      <c r="D4553">
        <f t="shared" si="427"/>
        <v>0</v>
      </c>
      <c r="H4553">
        <f t="shared" si="428"/>
        <v>1</v>
      </c>
      <c r="I4553">
        <f t="shared" si="429"/>
        <v>1</v>
      </c>
      <c r="R4553">
        <f>ROUND((SUM($H$2:H4553)*160000)/(SUM($I$2:I4553)*40000),4)</f>
        <v>3.1705000000000001</v>
      </c>
      <c r="S4553">
        <f t="shared" si="430"/>
        <v>2.890734641020698E-2</v>
      </c>
      <c r="T4553">
        <f t="shared" si="431"/>
        <v>4552</v>
      </c>
    </row>
    <row r="4554" spans="1:20" x14ac:dyDescent="0.25">
      <c r="A4554" s="1">
        <v>207</v>
      </c>
      <c r="B4554">
        <v>185</v>
      </c>
      <c r="C4554">
        <f t="shared" si="426"/>
        <v>1</v>
      </c>
      <c r="D4554">
        <f t="shared" si="427"/>
        <v>0</v>
      </c>
      <c r="H4554">
        <f t="shared" si="428"/>
        <v>1</v>
      </c>
      <c r="I4554">
        <f t="shared" si="429"/>
        <v>1</v>
      </c>
      <c r="R4554">
        <f>ROUND((SUM($H$2:H4554)*160000)/(SUM($I$2:I4554)*40000),4)</f>
        <v>3.1707000000000001</v>
      </c>
      <c r="S4554">
        <f t="shared" si="430"/>
        <v>2.9107346410206958E-2</v>
      </c>
      <c r="T4554">
        <f t="shared" si="431"/>
        <v>4553</v>
      </c>
    </row>
    <row r="4555" spans="1:20" x14ac:dyDescent="0.25">
      <c r="A4555" s="1">
        <v>130</v>
      </c>
      <c r="B4555">
        <v>147</v>
      </c>
      <c r="C4555">
        <f t="shared" si="426"/>
        <v>1</v>
      </c>
      <c r="D4555">
        <f t="shared" si="427"/>
        <v>0</v>
      </c>
      <c r="H4555">
        <f t="shared" si="428"/>
        <v>1</v>
      </c>
      <c r="I4555">
        <f t="shared" si="429"/>
        <v>1</v>
      </c>
      <c r="R4555">
        <f>ROUND((SUM($H$2:H4555)*160000)/(SUM($I$2:I4555)*40000),4)</f>
        <v>3.1707999999999998</v>
      </c>
      <c r="S4555">
        <f t="shared" si="430"/>
        <v>2.9207346410206725E-2</v>
      </c>
      <c r="T4555">
        <f t="shared" si="431"/>
        <v>4554</v>
      </c>
    </row>
    <row r="4556" spans="1:20" x14ac:dyDescent="0.25">
      <c r="A4556">
        <v>157</v>
      </c>
      <c r="B4556">
        <v>32</v>
      </c>
      <c r="C4556">
        <f t="shared" si="426"/>
        <v>1</v>
      </c>
      <c r="D4556">
        <f t="shared" si="427"/>
        <v>0</v>
      </c>
      <c r="H4556">
        <f t="shared" si="428"/>
        <v>1</v>
      </c>
      <c r="I4556">
        <f t="shared" si="429"/>
        <v>1</v>
      </c>
      <c r="R4556">
        <f>ROUND((SUM($H$2:H4556)*160000)/(SUM($I$2:I4556)*40000),4)</f>
        <v>3.1709999999999998</v>
      </c>
      <c r="S4556">
        <f t="shared" si="430"/>
        <v>2.9407346410206703E-2</v>
      </c>
      <c r="T4556">
        <f t="shared" si="431"/>
        <v>4555</v>
      </c>
    </row>
    <row r="4557" spans="1:20" x14ac:dyDescent="0.25">
      <c r="A4557" s="1">
        <v>273</v>
      </c>
      <c r="B4557">
        <v>200</v>
      </c>
      <c r="C4557">
        <f t="shared" si="426"/>
        <v>1</v>
      </c>
      <c r="D4557">
        <f t="shared" si="427"/>
        <v>0</v>
      </c>
      <c r="H4557">
        <f t="shared" si="428"/>
        <v>1</v>
      </c>
      <c r="I4557">
        <f t="shared" si="429"/>
        <v>1</v>
      </c>
      <c r="R4557">
        <f>ROUND((SUM($H$2:H4557)*160000)/(SUM($I$2:I4557)*40000),4)</f>
        <v>3.1711999999999998</v>
      </c>
      <c r="S4557">
        <f t="shared" si="430"/>
        <v>2.9607346410206681E-2</v>
      </c>
      <c r="T4557">
        <f t="shared" si="431"/>
        <v>4556</v>
      </c>
    </row>
    <row r="4558" spans="1:20" x14ac:dyDescent="0.25">
      <c r="A4558" s="1">
        <v>164</v>
      </c>
      <c r="B4558">
        <v>105</v>
      </c>
      <c r="C4558">
        <f t="shared" si="426"/>
        <v>1</v>
      </c>
      <c r="D4558">
        <f t="shared" si="427"/>
        <v>0</v>
      </c>
      <c r="H4558">
        <f t="shared" si="428"/>
        <v>1</v>
      </c>
      <c r="I4558">
        <f t="shared" si="429"/>
        <v>1</v>
      </c>
      <c r="R4558">
        <f>ROUND((SUM($H$2:H4558)*160000)/(SUM($I$2:I4558)*40000),4)</f>
        <v>3.1714000000000002</v>
      </c>
      <c r="S4558">
        <f t="shared" si="430"/>
        <v>2.9807346410207103E-2</v>
      </c>
      <c r="T4558">
        <f t="shared" si="431"/>
        <v>4557</v>
      </c>
    </row>
    <row r="4559" spans="1:20" x14ac:dyDescent="0.25">
      <c r="A4559">
        <v>290</v>
      </c>
      <c r="B4559">
        <v>98</v>
      </c>
      <c r="C4559">
        <f t="shared" si="426"/>
        <v>1</v>
      </c>
      <c r="D4559">
        <f t="shared" si="427"/>
        <v>0</v>
      </c>
      <c r="H4559">
        <f t="shared" si="428"/>
        <v>1</v>
      </c>
      <c r="I4559">
        <f t="shared" si="429"/>
        <v>1</v>
      </c>
      <c r="R4559">
        <f>ROUND((SUM($H$2:H4559)*160000)/(SUM($I$2:I4559)*40000),4)</f>
        <v>3.1716000000000002</v>
      </c>
      <c r="S4559">
        <f t="shared" si="430"/>
        <v>3.0007346410207081E-2</v>
      </c>
      <c r="T4559">
        <f t="shared" si="431"/>
        <v>4558</v>
      </c>
    </row>
    <row r="4560" spans="1:20" x14ac:dyDescent="0.25">
      <c r="A4560">
        <v>191</v>
      </c>
      <c r="B4560">
        <v>41</v>
      </c>
      <c r="C4560">
        <f t="shared" si="426"/>
        <v>1</v>
      </c>
      <c r="D4560">
        <f t="shared" si="427"/>
        <v>0</v>
      </c>
      <c r="H4560">
        <f t="shared" si="428"/>
        <v>1</v>
      </c>
      <c r="I4560">
        <f t="shared" si="429"/>
        <v>1</v>
      </c>
      <c r="R4560">
        <f>ROUND((SUM($H$2:H4560)*160000)/(SUM($I$2:I4560)*40000),4)</f>
        <v>3.1717</v>
      </c>
      <c r="S4560">
        <f t="shared" si="430"/>
        <v>3.0107346410206848E-2</v>
      </c>
      <c r="T4560">
        <f t="shared" si="431"/>
        <v>4559</v>
      </c>
    </row>
    <row r="4561" spans="1:20" x14ac:dyDescent="0.25">
      <c r="A4561" s="1">
        <v>25</v>
      </c>
      <c r="B4561">
        <v>277</v>
      </c>
      <c r="C4561">
        <f t="shared" si="426"/>
        <v>1</v>
      </c>
      <c r="D4561">
        <f t="shared" si="427"/>
        <v>0</v>
      </c>
      <c r="H4561">
        <f t="shared" si="428"/>
        <v>1</v>
      </c>
      <c r="I4561">
        <f t="shared" si="429"/>
        <v>1</v>
      </c>
      <c r="R4561">
        <f>ROUND((SUM($H$2:H4561)*160000)/(SUM($I$2:I4561)*40000),4)</f>
        <v>3.1718999999999999</v>
      </c>
      <c r="S4561">
        <f t="shared" si="430"/>
        <v>3.0307346410206826E-2</v>
      </c>
      <c r="T4561">
        <f t="shared" si="431"/>
        <v>4560</v>
      </c>
    </row>
    <row r="4562" spans="1:20" x14ac:dyDescent="0.25">
      <c r="A4562" s="1">
        <v>180</v>
      </c>
      <c r="B4562">
        <v>351</v>
      </c>
      <c r="C4562">
        <f t="shared" si="426"/>
        <v>1</v>
      </c>
      <c r="D4562">
        <f t="shared" si="427"/>
        <v>0</v>
      </c>
      <c r="H4562">
        <f t="shared" si="428"/>
        <v>1</v>
      </c>
      <c r="I4562">
        <f t="shared" si="429"/>
        <v>1</v>
      </c>
      <c r="R4562">
        <f>ROUND((SUM($H$2:H4562)*160000)/(SUM($I$2:I4562)*40000),4)</f>
        <v>3.1720999999999999</v>
      </c>
      <c r="S4562">
        <f t="shared" si="430"/>
        <v>3.0507346410206804E-2</v>
      </c>
      <c r="T4562">
        <f t="shared" si="431"/>
        <v>4561</v>
      </c>
    </row>
    <row r="4563" spans="1:20" x14ac:dyDescent="0.25">
      <c r="A4563">
        <v>47</v>
      </c>
      <c r="B4563">
        <v>96</v>
      </c>
      <c r="C4563">
        <f t="shared" si="426"/>
        <v>1</v>
      </c>
      <c r="D4563">
        <f t="shared" si="427"/>
        <v>0</v>
      </c>
      <c r="H4563">
        <f t="shared" si="428"/>
        <v>1</v>
      </c>
      <c r="I4563">
        <f t="shared" si="429"/>
        <v>1</v>
      </c>
      <c r="R4563">
        <f>ROUND((SUM($H$2:H4563)*160000)/(SUM($I$2:I4563)*40000),4)</f>
        <v>3.1722999999999999</v>
      </c>
      <c r="S4563">
        <f t="shared" si="430"/>
        <v>3.0707346410206782E-2</v>
      </c>
      <c r="T4563">
        <f t="shared" si="431"/>
        <v>4562</v>
      </c>
    </row>
    <row r="4564" spans="1:20" x14ac:dyDescent="0.25">
      <c r="A4564" s="1">
        <v>267</v>
      </c>
      <c r="B4564">
        <v>109</v>
      </c>
      <c r="C4564">
        <f t="shared" si="426"/>
        <v>1</v>
      </c>
      <c r="D4564">
        <f t="shared" si="427"/>
        <v>0</v>
      </c>
      <c r="H4564">
        <f t="shared" si="428"/>
        <v>1</v>
      </c>
      <c r="I4564">
        <f t="shared" si="429"/>
        <v>1</v>
      </c>
      <c r="R4564">
        <f>ROUND((SUM($H$2:H4564)*160000)/(SUM($I$2:I4564)*40000),4)</f>
        <v>3.1724999999999999</v>
      </c>
      <c r="S4564">
        <f t="shared" si="430"/>
        <v>3.090734641020676E-2</v>
      </c>
      <c r="T4564">
        <f t="shared" si="431"/>
        <v>4563</v>
      </c>
    </row>
    <row r="4565" spans="1:20" x14ac:dyDescent="0.25">
      <c r="A4565" s="1">
        <v>200</v>
      </c>
      <c r="B4565">
        <v>336</v>
      </c>
      <c r="C4565">
        <f t="shared" si="426"/>
        <v>1</v>
      </c>
      <c r="D4565">
        <f t="shared" si="427"/>
        <v>0</v>
      </c>
      <c r="H4565">
        <f t="shared" si="428"/>
        <v>1</v>
      </c>
      <c r="I4565">
        <f t="shared" si="429"/>
        <v>1</v>
      </c>
      <c r="R4565">
        <f>ROUND((SUM($H$2:H4565)*160000)/(SUM($I$2:I4565)*40000),4)</f>
        <v>3.1726999999999999</v>
      </c>
      <c r="S4565">
        <f t="shared" si="430"/>
        <v>3.1107346410206738E-2</v>
      </c>
      <c r="T4565">
        <f t="shared" si="431"/>
        <v>4564</v>
      </c>
    </row>
    <row r="4566" spans="1:20" x14ac:dyDescent="0.25">
      <c r="A4566" s="1">
        <v>72</v>
      </c>
      <c r="B4566">
        <v>243</v>
      </c>
      <c r="C4566">
        <f t="shared" si="426"/>
        <v>1</v>
      </c>
      <c r="D4566">
        <f t="shared" si="427"/>
        <v>0</v>
      </c>
      <c r="H4566">
        <f t="shared" si="428"/>
        <v>1</v>
      </c>
      <c r="I4566">
        <f t="shared" si="429"/>
        <v>1</v>
      </c>
      <c r="R4566">
        <f>ROUND((SUM($H$2:H4566)*160000)/(SUM($I$2:I4566)*40000),4)</f>
        <v>3.1728000000000001</v>
      </c>
      <c r="S4566">
        <f t="shared" si="430"/>
        <v>3.1207346410206949E-2</v>
      </c>
      <c r="T4566">
        <f t="shared" si="431"/>
        <v>4565</v>
      </c>
    </row>
    <row r="4567" spans="1:20" x14ac:dyDescent="0.25">
      <c r="A4567" s="1">
        <v>312</v>
      </c>
      <c r="B4567">
        <v>292</v>
      </c>
      <c r="C4567">
        <f t="shared" si="426"/>
        <v>1</v>
      </c>
      <c r="D4567">
        <f t="shared" si="427"/>
        <v>0</v>
      </c>
      <c r="H4567">
        <f t="shared" si="428"/>
        <v>1</v>
      </c>
      <c r="I4567">
        <f t="shared" si="429"/>
        <v>1</v>
      </c>
      <c r="R4567">
        <f>ROUND((SUM($H$2:H4567)*160000)/(SUM($I$2:I4567)*40000),4)</f>
        <v>3.173</v>
      </c>
      <c r="S4567">
        <f t="shared" si="430"/>
        <v>3.1407346410206927E-2</v>
      </c>
      <c r="T4567">
        <f t="shared" si="431"/>
        <v>4566</v>
      </c>
    </row>
    <row r="4568" spans="1:20" x14ac:dyDescent="0.25">
      <c r="A4568" s="1">
        <v>279</v>
      </c>
      <c r="B4568">
        <v>195</v>
      </c>
      <c r="C4568">
        <f t="shared" si="426"/>
        <v>1</v>
      </c>
      <c r="D4568">
        <f t="shared" si="427"/>
        <v>0</v>
      </c>
      <c r="H4568">
        <f t="shared" si="428"/>
        <v>1</v>
      </c>
      <c r="I4568">
        <f t="shared" si="429"/>
        <v>1</v>
      </c>
      <c r="R4568">
        <f>ROUND((SUM($H$2:H4568)*160000)/(SUM($I$2:I4568)*40000),4)</f>
        <v>3.1732</v>
      </c>
      <c r="S4568">
        <f t="shared" si="430"/>
        <v>3.1607346410206905E-2</v>
      </c>
      <c r="T4568">
        <f t="shared" si="431"/>
        <v>4567</v>
      </c>
    </row>
    <row r="4569" spans="1:20" x14ac:dyDescent="0.25">
      <c r="A4569" s="1">
        <v>47</v>
      </c>
      <c r="B4569">
        <v>214</v>
      </c>
      <c r="C4569">
        <f t="shared" si="426"/>
        <v>1</v>
      </c>
      <c r="D4569">
        <f t="shared" si="427"/>
        <v>0</v>
      </c>
      <c r="H4569">
        <f t="shared" si="428"/>
        <v>1</v>
      </c>
      <c r="I4569">
        <f t="shared" si="429"/>
        <v>1</v>
      </c>
      <c r="R4569">
        <f>ROUND((SUM($H$2:H4569)*160000)/(SUM($I$2:I4569)*40000),4)</f>
        <v>3.1734</v>
      </c>
      <c r="S4569">
        <f t="shared" si="430"/>
        <v>3.1807346410206883E-2</v>
      </c>
      <c r="T4569">
        <f t="shared" si="431"/>
        <v>4568</v>
      </c>
    </row>
    <row r="4570" spans="1:20" x14ac:dyDescent="0.25">
      <c r="A4570" s="1">
        <v>59</v>
      </c>
      <c r="B4570">
        <v>195</v>
      </c>
      <c r="C4570">
        <f t="shared" si="426"/>
        <v>1</v>
      </c>
      <c r="D4570">
        <f t="shared" si="427"/>
        <v>0</v>
      </c>
      <c r="H4570">
        <f t="shared" si="428"/>
        <v>1</v>
      </c>
      <c r="I4570">
        <f t="shared" si="429"/>
        <v>1</v>
      </c>
      <c r="R4570">
        <f>ROUND((SUM($H$2:H4570)*160000)/(SUM($I$2:I4570)*40000),4)</f>
        <v>3.1736</v>
      </c>
      <c r="S4570">
        <f t="shared" si="430"/>
        <v>3.2007346410206861E-2</v>
      </c>
      <c r="T4570">
        <f t="shared" si="431"/>
        <v>4569</v>
      </c>
    </row>
    <row r="4571" spans="1:20" x14ac:dyDescent="0.25">
      <c r="A4571" s="1">
        <v>159</v>
      </c>
      <c r="B4571">
        <v>217</v>
      </c>
      <c r="C4571">
        <f t="shared" si="426"/>
        <v>1</v>
      </c>
      <c r="D4571">
        <f t="shared" si="427"/>
        <v>0</v>
      </c>
      <c r="H4571">
        <f t="shared" si="428"/>
        <v>1</v>
      </c>
      <c r="I4571">
        <f t="shared" si="429"/>
        <v>1</v>
      </c>
      <c r="R4571">
        <f>ROUND((SUM($H$2:H4571)*160000)/(SUM($I$2:I4571)*40000),4)</f>
        <v>3.1737000000000002</v>
      </c>
      <c r="S4571">
        <f t="shared" si="430"/>
        <v>3.2107346410207072E-2</v>
      </c>
      <c r="T4571">
        <f t="shared" si="431"/>
        <v>4570</v>
      </c>
    </row>
    <row r="4572" spans="1:20" x14ac:dyDescent="0.25">
      <c r="A4572">
        <v>371</v>
      </c>
      <c r="B4572">
        <v>41</v>
      </c>
      <c r="C4572">
        <f t="shared" si="426"/>
        <v>0</v>
      </c>
      <c r="D4572">
        <f t="shared" si="427"/>
        <v>0</v>
      </c>
      <c r="H4572">
        <f t="shared" si="428"/>
        <v>0</v>
      </c>
      <c r="I4572">
        <f t="shared" si="429"/>
        <v>1</v>
      </c>
      <c r="R4572">
        <f>ROUND((SUM($H$2:H4572)*160000)/(SUM($I$2:I4572)*40000),4)</f>
        <v>3.173</v>
      </c>
      <c r="S4572">
        <f t="shared" si="430"/>
        <v>3.1407346410206927E-2</v>
      </c>
      <c r="T4572">
        <f t="shared" si="431"/>
        <v>4571</v>
      </c>
    </row>
    <row r="4573" spans="1:20" x14ac:dyDescent="0.25">
      <c r="A4573" s="1">
        <v>5</v>
      </c>
      <c r="B4573">
        <v>258</v>
      </c>
      <c r="C4573">
        <f t="shared" si="426"/>
        <v>0</v>
      </c>
      <c r="D4573">
        <f t="shared" si="427"/>
        <v>0</v>
      </c>
      <c r="H4573">
        <f t="shared" si="428"/>
        <v>0</v>
      </c>
      <c r="I4573">
        <f t="shared" si="429"/>
        <v>1</v>
      </c>
      <c r="R4573">
        <f>ROUND((SUM($H$2:H4573)*160000)/(SUM($I$2:I4573)*40000),4)</f>
        <v>3.1724000000000001</v>
      </c>
      <c r="S4573">
        <f t="shared" si="430"/>
        <v>3.0807346410206993E-2</v>
      </c>
      <c r="T4573">
        <f t="shared" si="431"/>
        <v>4572</v>
      </c>
    </row>
    <row r="4574" spans="1:20" x14ac:dyDescent="0.25">
      <c r="A4574">
        <v>43</v>
      </c>
      <c r="B4574">
        <v>97</v>
      </c>
      <c r="C4574">
        <f t="shared" si="426"/>
        <v>1</v>
      </c>
      <c r="D4574">
        <f t="shared" si="427"/>
        <v>0</v>
      </c>
      <c r="H4574">
        <f t="shared" si="428"/>
        <v>1</v>
      </c>
      <c r="I4574">
        <f t="shared" si="429"/>
        <v>1</v>
      </c>
      <c r="R4574">
        <f>ROUND((SUM($H$2:H4574)*160000)/(SUM($I$2:I4574)*40000),4)</f>
        <v>3.1724999999999999</v>
      </c>
      <c r="S4574">
        <f t="shared" si="430"/>
        <v>3.090734641020676E-2</v>
      </c>
      <c r="T4574">
        <f t="shared" si="431"/>
        <v>4573</v>
      </c>
    </row>
    <row r="4575" spans="1:20" x14ac:dyDescent="0.25">
      <c r="A4575" s="1">
        <v>13</v>
      </c>
      <c r="B4575">
        <v>335</v>
      </c>
      <c r="C4575">
        <f t="shared" si="426"/>
        <v>0</v>
      </c>
      <c r="D4575">
        <f t="shared" si="427"/>
        <v>0</v>
      </c>
      <c r="H4575">
        <f t="shared" si="428"/>
        <v>0</v>
      </c>
      <c r="I4575">
        <f t="shared" si="429"/>
        <v>1</v>
      </c>
      <c r="R4575">
        <f>ROUND((SUM($H$2:H4575)*160000)/(SUM($I$2:I4575)*40000),4)</f>
        <v>3.1718000000000002</v>
      </c>
      <c r="S4575">
        <f t="shared" si="430"/>
        <v>3.0207346410207059E-2</v>
      </c>
      <c r="T4575">
        <f t="shared" si="431"/>
        <v>4574</v>
      </c>
    </row>
    <row r="4576" spans="1:20" x14ac:dyDescent="0.25">
      <c r="A4576" s="1">
        <v>384</v>
      </c>
      <c r="B4576">
        <v>185</v>
      </c>
      <c r="C4576">
        <f t="shared" si="426"/>
        <v>1</v>
      </c>
      <c r="D4576">
        <f t="shared" si="427"/>
        <v>0</v>
      </c>
      <c r="H4576">
        <f t="shared" si="428"/>
        <v>1</v>
      </c>
      <c r="I4576">
        <f t="shared" si="429"/>
        <v>1</v>
      </c>
      <c r="R4576">
        <f>ROUND((SUM($H$2:H4576)*160000)/(SUM($I$2:I4576)*40000),4)</f>
        <v>3.1720000000000002</v>
      </c>
      <c r="S4576">
        <f t="shared" si="430"/>
        <v>3.0407346410207037E-2</v>
      </c>
      <c r="T4576">
        <f t="shared" si="431"/>
        <v>4575</v>
      </c>
    </row>
    <row r="4577" spans="1:20" x14ac:dyDescent="0.25">
      <c r="A4577" s="1">
        <v>367</v>
      </c>
      <c r="B4577">
        <v>131</v>
      </c>
      <c r="C4577">
        <f t="shared" si="426"/>
        <v>1</v>
      </c>
      <c r="D4577">
        <f t="shared" si="427"/>
        <v>0</v>
      </c>
      <c r="H4577">
        <f t="shared" si="428"/>
        <v>1</v>
      </c>
      <c r="I4577">
        <f t="shared" si="429"/>
        <v>1</v>
      </c>
      <c r="R4577">
        <f>ROUND((SUM($H$2:H4577)*160000)/(SUM($I$2:I4577)*40000),4)</f>
        <v>3.1722000000000001</v>
      </c>
      <c r="S4577">
        <f t="shared" si="430"/>
        <v>3.0607346410207015E-2</v>
      </c>
      <c r="T4577">
        <f t="shared" si="431"/>
        <v>4576</v>
      </c>
    </row>
    <row r="4578" spans="1:20" x14ac:dyDescent="0.25">
      <c r="A4578" s="1">
        <v>21</v>
      </c>
      <c r="B4578">
        <v>165</v>
      </c>
      <c r="C4578">
        <f t="shared" si="426"/>
        <v>1</v>
      </c>
      <c r="D4578">
        <f t="shared" si="427"/>
        <v>0</v>
      </c>
      <c r="H4578">
        <f t="shared" si="428"/>
        <v>1</v>
      </c>
      <c r="I4578">
        <f t="shared" si="429"/>
        <v>1</v>
      </c>
      <c r="R4578">
        <f>ROUND((SUM($H$2:H4578)*160000)/(SUM($I$2:I4578)*40000),4)</f>
        <v>3.1724000000000001</v>
      </c>
      <c r="S4578">
        <f t="shared" si="430"/>
        <v>3.0807346410206993E-2</v>
      </c>
      <c r="T4578">
        <f t="shared" si="431"/>
        <v>4577</v>
      </c>
    </row>
    <row r="4579" spans="1:20" x14ac:dyDescent="0.25">
      <c r="A4579" s="1">
        <v>163</v>
      </c>
      <c r="B4579">
        <v>394</v>
      </c>
      <c r="C4579">
        <f t="shared" si="426"/>
        <v>1</v>
      </c>
      <c r="D4579">
        <f t="shared" si="427"/>
        <v>0</v>
      </c>
      <c r="H4579">
        <f t="shared" si="428"/>
        <v>1</v>
      </c>
      <c r="I4579">
        <f t="shared" si="429"/>
        <v>1</v>
      </c>
      <c r="R4579">
        <f>ROUND((SUM($H$2:H4579)*160000)/(SUM($I$2:I4579)*40000),4)</f>
        <v>3.1726000000000001</v>
      </c>
      <c r="S4579">
        <f t="shared" si="430"/>
        <v>3.1007346410206971E-2</v>
      </c>
      <c r="T4579">
        <f t="shared" si="431"/>
        <v>4578</v>
      </c>
    </row>
    <row r="4580" spans="1:20" x14ac:dyDescent="0.25">
      <c r="A4580" s="1">
        <v>102</v>
      </c>
      <c r="B4580">
        <v>341</v>
      </c>
      <c r="C4580">
        <f t="shared" si="426"/>
        <v>1</v>
      </c>
      <c r="D4580">
        <f t="shared" si="427"/>
        <v>0</v>
      </c>
      <c r="H4580">
        <f t="shared" si="428"/>
        <v>1</v>
      </c>
      <c r="I4580">
        <f t="shared" si="429"/>
        <v>1</v>
      </c>
      <c r="R4580">
        <f>ROUND((SUM($H$2:H4580)*160000)/(SUM($I$2:I4580)*40000),4)</f>
        <v>3.1726999999999999</v>
      </c>
      <c r="S4580">
        <f t="shared" si="430"/>
        <v>3.1107346410206738E-2</v>
      </c>
      <c r="T4580">
        <f t="shared" si="431"/>
        <v>4579</v>
      </c>
    </row>
    <row r="4581" spans="1:20" x14ac:dyDescent="0.25">
      <c r="A4581" s="1">
        <v>121</v>
      </c>
      <c r="B4581">
        <v>302</v>
      </c>
      <c r="C4581">
        <f t="shared" si="426"/>
        <v>1</v>
      </c>
      <c r="D4581">
        <f t="shared" si="427"/>
        <v>0</v>
      </c>
      <c r="H4581">
        <f t="shared" si="428"/>
        <v>1</v>
      </c>
      <c r="I4581">
        <f t="shared" si="429"/>
        <v>1</v>
      </c>
      <c r="R4581">
        <f>ROUND((SUM($H$2:H4581)*160000)/(SUM($I$2:I4581)*40000),4)</f>
        <v>3.1728999999999998</v>
      </c>
      <c r="S4581">
        <f t="shared" si="430"/>
        <v>3.1307346410206716E-2</v>
      </c>
      <c r="T4581">
        <f t="shared" si="431"/>
        <v>4580</v>
      </c>
    </row>
    <row r="4582" spans="1:20" x14ac:dyDescent="0.25">
      <c r="A4582" s="1">
        <v>20</v>
      </c>
      <c r="B4582">
        <v>239</v>
      </c>
      <c r="C4582">
        <f t="shared" si="426"/>
        <v>1</v>
      </c>
      <c r="D4582">
        <f t="shared" si="427"/>
        <v>0</v>
      </c>
      <c r="H4582">
        <f t="shared" si="428"/>
        <v>1</v>
      </c>
      <c r="I4582">
        <f t="shared" si="429"/>
        <v>1</v>
      </c>
      <c r="R4582">
        <f>ROUND((SUM($H$2:H4582)*160000)/(SUM($I$2:I4582)*40000),4)</f>
        <v>3.1730999999999998</v>
      </c>
      <c r="S4582">
        <f t="shared" si="430"/>
        <v>3.1507346410206694E-2</v>
      </c>
      <c r="T4582">
        <f t="shared" si="431"/>
        <v>4581</v>
      </c>
    </row>
    <row r="4583" spans="1:20" x14ac:dyDescent="0.25">
      <c r="A4583" s="1">
        <v>159</v>
      </c>
      <c r="B4583">
        <v>380</v>
      </c>
      <c r="C4583">
        <f t="shared" si="426"/>
        <v>1</v>
      </c>
      <c r="D4583">
        <f t="shared" si="427"/>
        <v>0</v>
      </c>
      <c r="H4583">
        <f t="shared" si="428"/>
        <v>1</v>
      </c>
      <c r="I4583">
        <f t="shared" si="429"/>
        <v>1</v>
      </c>
      <c r="R4583">
        <f>ROUND((SUM($H$2:H4583)*160000)/(SUM($I$2:I4583)*40000),4)</f>
        <v>3.1732999999999998</v>
      </c>
      <c r="S4583">
        <f t="shared" si="430"/>
        <v>3.1707346410206672E-2</v>
      </c>
      <c r="T4583">
        <f t="shared" si="431"/>
        <v>4582</v>
      </c>
    </row>
    <row r="4584" spans="1:20" x14ac:dyDescent="0.25">
      <c r="A4584" s="1">
        <v>322</v>
      </c>
      <c r="B4584">
        <v>399</v>
      </c>
      <c r="C4584">
        <f t="shared" si="426"/>
        <v>0</v>
      </c>
      <c r="D4584">
        <f t="shared" si="427"/>
        <v>0</v>
      </c>
      <c r="H4584">
        <f t="shared" si="428"/>
        <v>0</v>
      </c>
      <c r="I4584">
        <f t="shared" si="429"/>
        <v>1</v>
      </c>
      <c r="R4584">
        <f>ROUND((SUM($H$2:H4584)*160000)/(SUM($I$2:I4584)*40000),4)</f>
        <v>3.1726000000000001</v>
      </c>
      <c r="S4584">
        <f t="shared" si="430"/>
        <v>3.1007346410206971E-2</v>
      </c>
      <c r="T4584">
        <f t="shared" si="431"/>
        <v>4583</v>
      </c>
    </row>
    <row r="4585" spans="1:20" x14ac:dyDescent="0.25">
      <c r="A4585" s="1">
        <v>85</v>
      </c>
      <c r="B4585">
        <v>273</v>
      </c>
      <c r="C4585">
        <f t="shared" si="426"/>
        <v>1</v>
      </c>
      <c r="D4585">
        <f t="shared" si="427"/>
        <v>0</v>
      </c>
      <c r="H4585">
        <f t="shared" si="428"/>
        <v>1</v>
      </c>
      <c r="I4585">
        <f t="shared" si="429"/>
        <v>1</v>
      </c>
      <c r="R4585">
        <f>ROUND((SUM($H$2:H4585)*160000)/(SUM($I$2:I4585)*40000),4)</f>
        <v>3.1728000000000001</v>
      </c>
      <c r="S4585">
        <f t="shared" si="430"/>
        <v>3.1207346410206949E-2</v>
      </c>
      <c r="T4585">
        <f t="shared" si="431"/>
        <v>4584</v>
      </c>
    </row>
    <row r="4586" spans="1:20" x14ac:dyDescent="0.25">
      <c r="A4586" s="1">
        <v>357</v>
      </c>
      <c r="B4586">
        <v>367</v>
      </c>
      <c r="C4586">
        <f t="shared" si="426"/>
        <v>0</v>
      </c>
      <c r="D4586">
        <f t="shared" si="427"/>
        <v>0</v>
      </c>
      <c r="H4586">
        <f t="shared" si="428"/>
        <v>0</v>
      </c>
      <c r="I4586">
        <f t="shared" si="429"/>
        <v>1</v>
      </c>
      <c r="R4586">
        <f>ROUND((SUM($H$2:H4586)*160000)/(SUM($I$2:I4586)*40000),4)</f>
        <v>3.1720999999999999</v>
      </c>
      <c r="S4586">
        <f t="shared" si="430"/>
        <v>3.0507346410206804E-2</v>
      </c>
      <c r="T4586">
        <f t="shared" si="431"/>
        <v>4585</v>
      </c>
    </row>
    <row r="4587" spans="1:20" x14ac:dyDescent="0.25">
      <c r="A4587" s="1">
        <v>322</v>
      </c>
      <c r="B4587">
        <v>301</v>
      </c>
      <c r="C4587">
        <f t="shared" si="426"/>
        <v>1</v>
      </c>
      <c r="D4587">
        <f t="shared" si="427"/>
        <v>0</v>
      </c>
      <c r="H4587">
        <f t="shared" si="428"/>
        <v>1</v>
      </c>
      <c r="I4587">
        <f t="shared" si="429"/>
        <v>1</v>
      </c>
      <c r="R4587">
        <f>ROUND((SUM($H$2:H4587)*160000)/(SUM($I$2:I4587)*40000),4)</f>
        <v>3.1722999999999999</v>
      </c>
      <c r="S4587">
        <f t="shared" si="430"/>
        <v>3.0707346410206782E-2</v>
      </c>
      <c r="T4587">
        <f t="shared" si="431"/>
        <v>4586</v>
      </c>
    </row>
    <row r="4588" spans="1:20" x14ac:dyDescent="0.25">
      <c r="A4588" s="1">
        <v>283</v>
      </c>
      <c r="B4588">
        <v>287</v>
      </c>
      <c r="C4588">
        <f t="shared" si="426"/>
        <v>1</v>
      </c>
      <c r="D4588">
        <f t="shared" si="427"/>
        <v>0</v>
      </c>
      <c r="H4588">
        <f t="shared" si="428"/>
        <v>1</v>
      </c>
      <c r="I4588">
        <f t="shared" si="429"/>
        <v>1</v>
      </c>
      <c r="R4588">
        <f>ROUND((SUM($H$2:H4588)*160000)/(SUM($I$2:I4588)*40000),4)</f>
        <v>3.1724000000000001</v>
      </c>
      <c r="S4588">
        <f t="shared" si="430"/>
        <v>3.0807346410206993E-2</v>
      </c>
      <c r="T4588">
        <f t="shared" si="431"/>
        <v>4587</v>
      </c>
    </row>
    <row r="4589" spans="1:20" x14ac:dyDescent="0.25">
      <c r="A4589" s="1">
        <v>118</v>
      </c>
      <c r="B4589">
        <v>279</v>
      </c>
      <c r="C4589">
        <f t="shared" si="426"/>
        <v>1</v>
      </c>
      <c r="D4589">
        <f t="shared" si="427"/>
        <v>0</v>
      </c>
      <c r="H4589">
        <f t="shared" si="428"/>
        <v>1</v>
      </c>
      <c r="I4589">
        <f t="shared" si="429"/>
        <v>1</v>
      </c>
      <c r="R4589">
        <f>ROUND((SUM($H$2:H4589)*160000)/(SUM($I$2:I4589)*40000),4)</f>
        <v>3.1726000000000001</v>
      </c>
      <c r="S4589">
        <f t="shared" si="430"/>
        <v>3.1007346410206971E-2</v>
      </c>
      <c r="T4589">
        <f t="shared" si="431"/>
        <v>4588</v>
      </c>
    </row>
    <row r="4590" spans="1:20" x14ac:dyDescent="0.25">
      <c r="A4590">
        <v>125</v>
      </c>
      <c r="B4590">
        <v>93</v>
      </c>
      <c r="C4590">
        <f t="shared" si="426"/>
        <v>1</v>
      </c>
      <c r="D4590">
        <f t="shared" si="427"/>
        <v>0</v>
      </c>
      <c r="H4590">
        <f t="shared" si="428"/>
        <v>1</v>
      </c>
      <c r="I4590">
        <f t="shared" si="429"/>
        <v>1</v>
      </c>
      <c r="R4590">
        <f>ROUND((SUM($H$2:H4590)*160000)/(SUM($I$2:I4590)*40000),4)</f>
        <v>3.1728000000000001</v>
      </c>
      <c r="S4590">
        <f t="shared" si="430"/>
        <v>3.1207346410206949E-2</v>
      </c>
      <c r="T4590">
        <f t="shared" si="431"/>
        <v>4589</v>
      </c>
    </row>
    <row r="4591" spans="1:20" x14ac:dyDescent="0.25">
      <c r="A4591">
        <v>11</v>
      </c>
      <c r="B4591">
        <v>95</v>
      </c>
      <c r="C4591">
        <f t="shared" si="426"/>
        <v>0</v>
      </c>
      <c r="D4591">
        <f t="shared" si="427"/>
        <v>0</v>
      </c>
      <c r="H4591">
        <f t="shared" si="428"/>
        <v>0</v>
      </c>
      <c r="I4591">
        <f t="shared" si="429"/>
        <v>1</v>
      </c>
      <c r="R4591">
        <f>ROUND((SUM($H$2:H4591)*160000)/(SUM($I$2:I4591)*40000),4)</f>
        <v>3.1720999999999999</v>
      </c>
      <c r="S4591">
        <f t="shared" si="430"/>
        <v>3.0507346410206804E-2</v>
      </c>
      <c r="T4591">
        <f t="shared" si="431"/>
        <v>4590</v>
      </c>
    </row>
    <row r="4592" spans="1:20" x14ac:dyDescent="0.25">
      <c r="A4592" s="1">
        <v>252</v>
      </c>
      <c r="B4592">
        <v>293</v>
      </c>
      <c r="C4592">
        <f t="shared" si="426"/>
        <v>1</v>
      </c>
      <c r="D4592">
        <f t="shared" si="427"/>
        <v>0</v>
      </c>
      <c r="H4592">
        <f t="shared" si="428"/>
        <v>1</v>
      </c>
      <c r="I4592">
        <f t="shared" si="429"/>
        <v>1</v>
      </c>
      <c r="R4592">
        <f>ROUND((SUM($H$2:H4592)*160000)/(SUM($I$2:I4592)*40000),4)</f>
        <v>3.1722999999999999</v>
      </c>
      <c r="S4592">
        <f t="shared" si="430"/>
        <v>3.0707346410206782E-2</v>
      </c>
      <c r="T4592">
        <f t="shared" si="431"/>
        <v>4591</v>
      </c>
    </row>
    <row r="4593" spans="1:20" x14ac:dyDescent="0.25">
      <c r="A4593" s="1">
        <v>169</v>
      </c>
      <c r="B4593">
        <v>186</v>
      </c>
      <c r="C4593">
        <f t="shared" si="426"/>
        <v>1</v>
      </c>
      <c r="D4593">
        <f t="shared" si="427"/>
        <v>0</v>
      </c>
      <c r="H4593">
        <f t="shared" si="428"/>
        <v>1</v>
      </c>
      <c r="I4593">
        <f t="shared" si="429"/>
        <v>1</v>
      </c>
      <c r="R4593">
        <f>ROUND((SUM($H$2:H4593)*160000)/(SUM($I$2:I4593)*40000),4)</f>
        <v>3.1724999999999999</v>
      </c>
      <c r="S4593">
        <f t="shared" si="430"/>
        <v>3.090734641020676E-2</v>
      </c>
      <c r="T4593">
        <f t="shared" si="431"/>
        <v>4592</v>
      </c>
    </row>
    <row r="4594" spans="1:20" x14ac:dyDescent="0.25">
      <c r="A4594" s="1">
        <v>291</v>
      </c>
      <c r="B4594">
        <v>321</v>
      </c>
      <c r="C4594">
        <f t="shared" si="426"/>
        <v>1</v>
      </c>
      <c r="D4594">
        <f t="shared" si="427"/>
        <v>0</v>
      </c>
      <c r="H4594">
        <f t="shared" si="428"/>
        <v>1</v>
      </c>
      <c r="I4594">
        <f t="shared" si="429"/>
        <v>1</v>
      </c>
      <c r="R4594">
        <f>ROUND((SUM($H$2:H4594)*160000)/(SUM($I$2:I4594)*40000),4)</f>
        <v>3.1726999999999999</v>
      </c>
      <c r="S4594">
        <f t="shared" si="430"/>
        <v>3.1107346410206738E-2</v>
      </c>
      <c r="T4594">
        <f t="shared" si="431"/>
        <v>4593</v>
      </c>
    </row>
    <row r="4595" spans="1:20" x14ac:dyDescent="0.25">
      <c r="A4595" s="1">
        <v>104</v>
      </c>
      <c r="B4595">
        <v>175</v>
      </c>
      <c r="C4595">
        <f t="shared" si="426"/>
        <v>1</v>
      </c>
      <c r="D4595">
        <f t="shared" si="427"/>
        <v>0</v>
      </c>
      <c r="H4595">
        <f t="shared" si="428"/>
        <v>1</v>
      </c>
      <c r="I4595">
        <f t="shared" si="429"/>
        <v>1</v>
      </c>
      <c r="R4595">
        <f>ROUND((SUM($H$2:H4595)*160000)/(SUM($I$2:I4595)*40000),4)</f>
        <v>3.1728000000000001</v>
      </c>
      <c r="S4595">
        <f t="shared" si="430"/>
        <v>3.1207346410206949E-2</v>
      </c>
      <c r="T4595">
        <f t="shared" si="431"/>
        <v>4594</v>
      </c>
    </row>
    <row r="4596" spans="1:20" x14ac:dyDescent="0.25">
      <c r="A4596">
        <v>30</v>
      </c>
      <c r="B4596">
        <v>27</v>
      </c>
      <c r="C4596">
        <f t="shared" si="426"/>
        <v>0</v>
      </c>
      <c r="D4596">
        <f t="shared" si="427"/>
        <v>0</v>
      </c>
      <c r="H4596">
        <f t="shared" si="428"/>
        <v>0</v>
      </c>
      <c r="I4596">
        <f t="shared" si="429"/>
        <v>1</v>
      </c>
      <c r="R4596">
        <f>ROUND((SUM($H$2:H4596)*160000)/(SUM($I$2:I4596)*40000),4)</f>
        <v>3.1720999999999999</v>
      </c>
      <c r="S4596">
        <f t="shared" si="430"/>
        <v>3.0507346410206804E-2</v>
      </c>
      <c r="T4596">
        <f t="shared" si="431"/>
        <v>4595</v>
      </c>
    </row>
    <row r="4597" spans="1:20" x14ac:dyDescent="0.25">
      <c r="A4597" s="1">
        <v>160</v>
      </c>
      <c r="B4597">
        <v>164</v>
      </c>
      <c r="C4597">
        <f t="shared" si="426"/>
        <v>1</v>
      </c>
      <c r="D4597">
        <f t="shared" si="427"/>
        <v>0</v>
      </c>
      <c r="H4597">
        <f t="shared" si="428"/>
        <v>1</v>
      </c>
      <c r="I4597">
        <f t="shared" si="429"/>
        <v>1</v>
      </c>
      <c r="R4597">
        <f>ROUND((SUM($H$2:H4597)*160000)/(SUM($I$2:I4597)*40000),4)</f>
        <v>3.1722999999999999</v>
      </c>
      <c r="S4597">
        <f t="shared" si="430"/>
        <v>3.0707346410206782E-2</v>
      </c>
      <c r="T4597">
        <f t="shared" si="431"/>
        <v>4596</v>
      </c>
    </row>
    <row r="4598" spans="1:20" x14ac:dyDescent="0.25">
      <c r="A4598" s="1">
        <v>332</v>
      </c>
      <c r="B4598">
        <v>149</v>
      </c>
      <c r="C4598">
        <f t="shared" si="426"/>
        <v>1</v>
      </c>
      <c r="D4598">
        <f t="shared" si="427"/>
        <v>0</v>
      </c>
      <c r="H4598">
        <f t="shared" si="428"/>
        <v>1</v>
      </c>
      <c r="I4598">
        <f t="shared" si="429"/>
        <v>1</v>
      </c>
      <c r="R4598">
        <f>ROUND((SUM($H$2:H4598)*160000)/(SUM($I$2:I4598)*40000),4)</f>
        <v>3.1724999999999999</v>
      </c>
      <c r="S4598">
        <f t="shared" si="430"/>
        <v>3.090734641020676E-2</v>
      </c>
      <c r="T4598">
        <f t="shared" si="431"/>
        <v>4597</v>
      </c>
    </row>
    <row r="4599" spans="1:20" x14ac:dyDescent="0.25">
      <c r="A4599" s="1">
        <v>399</v>
      </c>
      <c r="B4599">
        <v>358</v>
      </c>
      <c r="C4599">
        <f t="shared" si="426"/>
        <v>0</v>
      </c>
      <c r="D4599">
        <f t="shared" si="427"/>
        <v>0</v>
      </c>
      <c r="H4599">
        <f t="shared" si="428"/>
        <v>0</v>
      </c>
      <c r="I4599">
        <f t="shared" si="429"/>
        <v>1</v>
      </c>
      <c r="R4599">
        <f>ROUND((SUM($H$2:H4599)*160000)/(SUM($I$2:I4599)*40000),4)</f>
        <v>3.1718000000000002</v>
      </c>
      <c r="S4599">
        <f t="shared" si="430"/>
        <v>3.0207346410207059E-2</v>
      </c>
      <c r="T4599">
        <f t="shared" si="431"/>
        <v>4598</v>
      </c>
    </row>
    <row r="4600" spans="1:20" x14ac:dyDescent="0.25">
      <c r="A4600" s="1">
        <v>53</v>
      </c>
      <c r="B4600">
        <v>346</v>
      </c>
      <c r="C4600">
        <f t="shared" si="426"/>
        <v>0</v>
      </c>
      <c r="D4600">
        <f t="shared" si="427"/>
        <v>0</v>
      </c>
      <c r="H4600">
        <f t="shared" si="428"/>
        <v>0</v>
      </c>
      <c r="I4600">
        <f t="shared" si="429"/>
        <v>1</v>
      </c>
      <c r="R4600">
        <f>ROUND((SUM($H$2:H4600)*160000)/(SUM($I$2:I4600)*40000),4)</f>
        <v>3.1711</v>
      </c>
      <c r="S4600">
        <f t="shared" si="430"/>
        <v>2.9507346410206914E-2</v>
      </c>
      <c r="T4600">
        <f t="shared" si="431"/>
        <v>4599</v>
      </c>
    </row>
    <row r="4601" spans="1:20" x14ac:dyDescent="0.25">
      <c r="A4601">
        <v>31</v>
      </c>
      <c r="B4601">
        <v>44</v>
      </c>
      <c r="C4601">
        <f t="shared" si="426"/>
        <v>0</v>
      </c>
      <c r="D4601">
        <f t="shared" si="427"/>
        <v>0</v>
      </c>
      <c r="H4601">
        <f t="shared" si="428"/>
        <v>0</v>
      </c>
      <c r="I4601">
        <f t="shared" si="429"/>
        <v>1</v>
      </c>
      <c r="R4601">
        <f>ROUND((SUM($H$2:H4601)*160000)/(SUM($I$2:I4601)*40000),4)</f>
        <v>3.1703999999999999</v>
      </c>
      <c r="S4601">
        <f t="shared" si="430"/>
        <v>2.8807346410206769E-2</v>
      </c>
      <c r="T4601">
        <f t="shared" si="431"/>
        <v>4600</v>
      </c>
    </row>
    <row r="4602" spans="1:20" x14ac:dyDescent="0.25">
      <c r="A4602">
        <v>176</v>
      </c>
      <c r="B4602">
        <v>26</v>
      </c>
      <c r="C4602">
        <f t="shared" si="426"/>
        <v>1</v>
      </c>
      <c r="D4602">
        <f t="shared" si="427"/>
        <v>0</v>
      </c>
      <c r="H4602">
        <f t="shared" si="428"/>
        <v>1</v>
      </c>
      <c r="I4602">
        <f t="shared" si="429"/>
        <v>1</v>
      </c>
      <c r="R4602">
        <f>ROUND((SUM($H$2:H4602)*160000)/(SUM($I$2:I4602)*40000),4)</f>
        <v>3.1705999999999999</v>
      </c>
      <c r="S4602">
        <f t="shared" si="430"/>
        <v>2.9007346410206747E-2</v>
      </c>
      <c r="T4602">
        <f t="shared" si="431"/>
        <v>4601</v>
      </c>
    </row>
    <row r="4603" spans="1:20" x14ac:dyDescent="0.25">
      <c r="A4603" s="1">
        <v>6</v>
      </c>
      <c r="B4603">
        <v>250</v>
      </c>
      <c r="C4603">
        <f t="shared" si="426"/>
        <v>0</v>
      </c>
      <c r="D4603">
        <f t="shared" si="427"/>
        <v>0</v>
      </c>
      <c r="H4603">
        <f t="shared" si="428"/>
        <v>0</v>
      </c>
      <c r="I4603">
        <f t="shared" si="429"/>
        <v>1</v>
      </c>
      <c r="R4603">
        <f>ROUND((SUM($H$2:H4603)*160000)/(SUM($I$2:I4603)*40000),4)</f>
        <v>3.1699000000000002</v>
      </c>
      <c r="S4603">
        <f t="shared" si="430"/>
        <v>2.8307346410207046E-2</v>
      </c>
      <c r="T4603">
        <f t="shared" si="431"/>
        <v>4602</v>
      </c>
    </row>
    <row r="4604" spans="1:20" x14ac:dyDescent="0.25">
      <c r="A4604" s="1">
        <v>324</v>
      </c>
      <c r="B4604">
        <v>135</v>
      </c>
      <c r="C4604">
        <f t="shared" si="426"/>
        <v>1</v>
      </c>
      <c r="D4604">
        <f t="shared" si="427"/>
        <v>0</v>
      </c>
      <c r="H4604">
        <f t="shared" si="428"/>
        <v>1</v>
      </c>
      <c r="I4604">
        <f t="shared" si="429"/>
        <v>1</v>
      </c>
      <c r="R4604">
        <f>ROUND((SUM($H$2:H4604)*160000)/(SUM($I$2:I4604)*40000),4)</f>
        <v>3.1701000000000001</v>
      </c>
      <c r="S4604">
        <f t="shared" si="430"/>
        <v>2.8507346410207024E-2</v>
      </c>
      <c r="T4604">
        <f t="shared" si="431"/>
        <v>4603</v>
      </c>
    </row>
    <row r="4605" spans="1:20" x14ac:dyDescent="0.25">
      <c r="A4605">
        <v>131</v>
      </c>
      <c r="B4605">
        <v>79</v>
      </c>
      <c r="C4605">
        <f t="shared" si="426"/>
        <v>1</v>
      </c>
      <c r="D4605">
        <f t="shared" si="427"/>
        <v>0</v>
      </c>
      <c r="H4605">
        <f t="shared" si="428"/>
        <v>1</v>
      </c>
      <c r="I4605">
        <f t="shared" si="429"/>
        <v>1</v>
      </c>
      <c r="R4605">
        <f>ROUND((SUM($H$2:H4605)*160000)/(SUM($I$2:I4605)*40000),4)</f>
        <v>3.1703000000000001</v>
      </c>
      <c r="S4605">
        <f t="shared" si="430"/>
        <v>2.8707346410207002E-2</v>
      </c>
      <c r="T4605">
        <f t="shared" si="431"/>
        <v>4604</v>
      </c>
    </row>
    <row r="4606" spans="1:20" x14ac:dyDescent="0.25">
      <c r="A4606" s="1">
        <v>297</v>
      </c>
      <c r="B4606">
        <v>169</v>
      </c>
      <c r="C4606">
        <f t="shared" si="426"/>
        <v>1</v>
      </c>
      <c r="D4606">
        <f t="shared" si="427"/>
        <v>0</v>
      </c>
      <c r="H4606">
        <f t="shared" si="428"/>
        <v>1</v>
      </c>
      <c r="I4606">
        <f t="shared" si="429"/>
        <v>1</v>
      </c>
      <c r="R4606">
        <f>ROUND((SUM($H$2:H4606)*160000)/(SUM($I$2:I4606)*40000),4)</f>
        <v>3.1705000000000001</v>
      </c>
      <c r="S4606">
        <f t="shared" si="430"/>
        <v>2.890734641020698E-2</v>
      </c>
      <c r="T4606">
        <f t="shared" si="431"/>
        <v>4605</v>
      </c>
    </row>
    <row r="4607" spans="1:20" x14ac:dyDescent="0.25">
      <c r="A4607">
        <v>181</v>
      </c>
      <c r="B4607">
        <v>93</v>
      </c>
      <c r="C4607">
        <f t="shared" si="426"/>
        <v>1</v>
      </c>
      <c r="D4607">
        <f t="shared" si="427"/>
        <v>0</v>
      </c>
      <c r="H4607">
        <f t="shared" si="428"/>
        <v>1</v>
      </c>
      <c r="I4607">
        <f t="shared" si="429"/>
        <v>1</v>
      </c>
      <c r="R4607">
        <f>ROUND((SUM($H$2:H4607)*160000)/(SUM($I$2:I4607)*40000),4)</f>
        <v>3.1705999999999999</v>
      </c>
      <c r="S4607">
        <f t="shared" si="430"/>
        <v>2.9007346410206747E-2</v>
      </c>
      <c r="T4607">
        <f t="shared" si="431"/>
        <v>4606</v>
      </c>
    </row>
    <row r="4608" spans="1:20" x14ac:dyDescent="0.25">
      <c r="A4608" s="1">
        <v>23</v>
      </c>
      <c r="B4608">
        <v>254</v>
      </c>
      <c r="C4608">
        <f t="shared" si="426"/>
        <v>1</v>
      </c>
      <c r="D4608">
        <f t="shared" si="427"/>
        <v>0</v>
      </c>
      <c r="H4608">
        <f t="shared" si="428"/>
        <v>1</v>
      </c>
      <c r="I4608">
        <f t="shared" si="429"/>
        <v>1</v>
      </c>
      <c r="R4608">
        <f>ROUND((SUM($H$2:H4608)*160000)/(SUM($I$2:I4608)*40000),4)</f>
        <v>3.1707999999999998</v>
      </c>
      <c r="S4608">
        <f t="shared" si="430"/>
        <v>2.9207346410206725E-2</v>
      </c>
      <c r="T4608">
        <f t="shared" si="431"/>
        <v>4607</v>
      </c>
    </row>
    <row r="4609" spans="1:20" x14ac:dyDescent="0.25">
      <c r="A4609">
        <v>208</v>
      </c>
      <c r="B4609">
        <v>21</v>
      </c>
      <c r="C4609">
        <f t="shared" si="426"/>
        <v>1</v>
      </c>
      <c r="D4609">
        <f t="shared" si="427"/>
        <v>0</v>
      </c>
      <c r="H4609">
        <f t="shared" si="428"/>
        <v>1</v>
      </c>
      <c r="I4609">
        <f t="shared" si="429"/>
        <v>1</v>
      </c>
      <c r="R4609">
        <f>ROUND((SUM($H$2:H4609)*160000)/(SUM($I$2:I4609)*40000),4)</f>
        <v>3.1709999999999998</v>
      </c>
      <c r="S4609">
        <f t="shared" si="430"/>
        <v>2.9407346410206703E-2</v>
      </c>
      <c r="T4609">
        <f t="shared" si="431"/>
        <v>4608</v>
      </c>
    </row>
    <row r="4610" spans="1:20" x14ac:dyDescent="0.25">
      <c r="A4610" s="1">
        <v>92</v>
      </c>
      <c r="B4610">
        <v>127</v>
      </c>
      <c r="C4610">
        <f t="shared" si="426"/>
        <v>1</v>
      </c>
      <c r="D4610">
        <f t="shared" si="427"/>
        <v>0</v>
      </c>
      <c r="H4610">
        <f t="shared" si="428"/>
        <v>1</v>
      </c>
      <c r="I4610">
        <f t="shared" si="429"/>
        <v>1</v>
      </c>
      <c r="R4610">
        <f>ROUND((SUM($H$2:H4610)*160000)/(SUM($I$2:I4610)*40000),4)</f>
        <v>3.1711999999999998</v>
      </c>
      <c r="S4610">
        <f t="shared" si="430"/>
        <v>2.9607346410206681E-2</v>
      </c>
      <c r="T4610">
        <f t="shared" si="431"/>
        <v>4609</v>
      </c>
    </row>
    <row r="4611" spans="1:20" x14ac:dyDescent="0.25">
      <c r="A4611" s="1">
        <v>212</v>
      </c>
      <c r="B4611">
        <v>128</v>
      </c>
      <c r="C4611">
        <f t="shared" ref="C4611:C4674" si="432">IF((POWER(A4611-200,2)+POWER(B4611-200,2)&lt;40000),1,0)</f>
        <v>1</v>
      </c>
      <c r="D4611">
        <f t="shared" ref="D4611:D4674" si="433">IF((POWER(A4611-200,2)+POWER(B4611-200,2)=40000),1,0)</f>
        <v>0</v>
      </c>
      <c r="H4611">
        <f t="shared" ref="H4611:H4674" si="434">IF(OR((POWER(A4611-200,2)+POWER(B4611-200,2)&lt;40000),(POWER(A4611-200,2)+POWER(B4611-200,2)=40000)),1,0)</f>
        <v>1</v>
      </c>
      <c r="I4611">
        <f t="shared" ref="I4611:I4674" si="435">IF(AND(A4611&gt;=0,A4611&lt;=400,B4611&gt;=0,B4611&lt;=400),1,0)</f>
        <v>1</v>
      </c>
      <c r="R4611">
        <f>ROUND((SUM($H$2:H4611)*160000)/(SUM($I$2:I4611)*40000),4)</f>
        <v>3.1714000000000002</v>
      </c>
      <c r="S4611">
        <f t="shared" ref="S4611:S4674" si="436">ABS(PI()-R4611)</f>
        <v>2.9807346410207103E-2</v>
      </c>
      <c r="T4611">
        <f t="shared" si="431"/>
        <v>4610</v>
      </c>
    </row>
    <row r="4612" spans="1:20" x14ac:dyDescent="0.25">
      <c r="A4612" s="1">
        <v>296</v>
      </c>
      <c r="B4612">
        <v>356</v>
      </c>
      <c r="C4612">
        <f t="shared" si="432"/>
        <v>1</v>
      </c>
      <c r="D4612">
        <f t="shared" si="433"/>
        <v>0</v>
      </c>
      <c r="H4612">
        <f t="shared" si="434"/>
        <v>1</v>
      </c>
      <c r="I4612">
        <f t="shared" si="435"/>
        <v>1</v>
      </c>
      <c r="R4612">
        <f>ROUND((SUM($H$2:H4612)*160000)/(SUM($I$2:I4612)*40000),4)</f>
        <v>3.1715</v>
      </c>
      <c r="S4612">
        <f t="shared" si="436"/>
        <v>2.990734641020687E-2</v>
      </c>
      <c r="T4612">
        <f t="shared" ref="T4612:T4675" si="437">T4611+1</f>
        <v>4611</v>
      </c>
    </row>
    <row r="4613" spans="1:20" x14ac:dyDescent="0.25">
      <c r="A4613">
        <v>301</v>
      </c>
      <c r="B4613">
        <v>56</v>
      </c>
      <c r="C4613">
        <f t="shared" si="432"/>
        <v>1</v>
      </c>
      <c r="D4613">
        <f t="shared" si="433"/>
        <v>0</v>
      </c>
      <c r="H4613">
        <f t="shared" si="434"/>
        <v>1</v>
      </c>
      <c r="I4613">
        <f t="shared" si="435"/>
        <v>1</v>
      </c>
      <c r="R4613">
        <f>ROUND((SUM($H$2:H4613)*160000)/(SUM($I$2:I4613)*40000),4)</f>
        <v>3.1717</v>
      </c>
      <c r="S4613">
        <f t="shared" si="436"/>
        <v>3.0107346410206848E-2</v>
      </c>
      <c r="T4613">
        <f t="shared" si="437"/>
        <v>4612</v>
      </c>
    </row>
    <row r="4614" spans="1:20" x14ac:dyDescent="0.25">
      <c r="A4614">
        <v>57</v>
      </c>
      <c r="B4614">
        <v>57</v>
      </c>
      <c r="C4614">
        <f t="shared" si="432"/>
        <v>0</v>
      </c>
      <c r="D4614">
        <f t="shared" si="433"/>
        <v>0</v>
      </c>
      <c r="H4614">
        <f t="shared" si="434"/>
        <v>0</v>
      </c>
      <c r="I4614">
        <f t="shared" si="435"/>
        <v>1</v>
      </c>
      <c r="R4614">
        <f>ROUND((SUM($H$2:H4614)*160000)/(SUM($I$2:I4614)*40000),4)</f>
        <v>3.1709999999999998</v>
      </c>
      <c r="S4614">
        <f t="shared" si="436"/>
        <v>2.9407346410206703E-2</v>
      </c>
      <c r="T4614">
        <f t="shared" si="437"/>
        <v>4613</v>
      </c>
    </row>
    <row r="4615" spans="1:20" x14ac:dyDescent="0.25">
      <c r="A4615" s="1">
        <v>204</v>
      </c>
      <c r="B4615">
        <v>380</v>
      </c>
      <c r="C4615">
        <f t="shared" si="432"/>
        <v>1</v>
      </c>
      <c r="D4615">
        <f t="shared" si="433"/>
        <v>0</v>
      </c>
      <c r="H4615">
        <f t="shared" si="434"/>
        <v>1</v>
      </c>
      <c r="I4615">
        <f t="shared" si="435"/>
        <v>1</v>
      </c>
      <c r="R4615">
        <f>ROUND((SUM($H$2:H4615)*160000)/(SUM($I$2:I4615)*40000),4)</f>
        <v>3.1711999999999998</v>
      </c>
      <c r="S4615">
        <f t="shared" si="436"/>
        <v>2.9607346410206681E-2</v>
      </c>
      <c r="T4615">
        <f t="shared" si="437"/>
        <v>4614</v>
      </c>
    </row>
    <row r="4616" spans="1:20" x14ac:dyDescent="0.25">
      <c r="A4616">
        <v>273</v>
      </c>
      <c r="B4616">
        <v>75</v>
      </c>
      <c r="C4616">
        <f t="shared" si="432"/>
        <v>1</v>
      </c>
      <c r="D4616">
        <f t="shared" si="433"/>
        <v>0</v>
      </c>
      <c r="H4616">
        <f t="shared" si="434"/>
        <v>1</v>
      </c>
      <c r="I4616">
        <f t="shared" si="435"/>
        <v>1</v>
      </c>
      <c r="R4616">
        <f>ROUND((SUM($H$2:H4616)*160000)/(SUM($I$2:I4616)*40000),4)</f>
        <v>3.1714000000000002</v>
      </c>
      <c r="S4616">
        <f t="shared" si="436"/>
        <v>2.9807346410207103E-2</v>
      </c>
      <c r="T4616">
        <f t="shared" si="437"/>
        <v>4615</v>
      </c>
    </row>
    <row r="4617" spans="1:20" x14ac:dyDescent="0.25">
      <c r="A4617">
        <v>173</v>
      </c>
      <c r="B4617">
        <v>59</v>
      </c>
      <c r="C4617">
        <f t="shared" si="432"/>
        <v>1</v>
      </c>
      <c r="D4617">
        <f t="shared" si="433"/>
        <v>0</v>
      </c>
      <c r="H4617">
        <f t="shared" si="434"/>
        <v>1</v>
      </c>
      <c r="I4617">
        <f t="shared" si="435"/>
        <v>1</v>
      </c>
      <c r="R4617">
        <f>ROUND((SUM($H$2:H4617)*160000)/(SUM($I$2:I4617)*40000),4)</f>
        <v>3.1716000000000002</v>
      </c>
      <c r="S4617">
        <f t="shared" si="436"/>
        <v>3.0007346410207081E-2</v>
      </c>
      <c r="T4617">
        <f t="shared" si="437"/>
        <v>4616</v>
      </c>
    </row>
    <row r="4618" spans="1:20" x14ac:dyDescent="0.25">
      <c r="A4618" s="1">
        <v>291</v>
      </c>
      <c r="B4618">
        <v>371</v>
      </c>
      <c r="C4618">
        <f t="shared" si="432"/>
        <v>1</v>
      </c>
      <c r="D4618">
        <f t="shared" si="433"/>
        <v>0</v>
      </c>
      <c r="H4618">
        <f t="shared" si="434"/>
        <v>1</v>
      </c>
      <c r="I4618">
        <f t="shared" si="435"/>
        <v>1</v>
      </c>
      <c r="R4618">
        <f>ROUND((SUM($H$2:H4618)*160000)/(SUM($I$2:I4618)*40000),4)</f>
        <v>3.1718000000000002</v>
      </c>
      <c r="S4618">
        <f t="shared" si="436"/>
        <v>3.0207346410207059E-2</v>
      </c>
      <c r="T4618">
        <f t="shared" si="437"/>
        <v>4617</v>
      </c>
    </row>
    <row r="4619" spans="1:20" x14ac:dyDescent="0.25">
      <c r="A4619" s="1">
        <v>238</v>
      </c>
      <c r="B4619">
        <v>270</v>
      </c>
      <c r="C4619">
        <f t="shared" si="432"/>
        <v>1</v>
      </c>
      <c r="D4619">
        <f t="shared" si="433"/>
        <v>0</v>
      </c>
      <c r="H4619">
        <f t="shared" si="434"/>
        <v>1</v>
      </c>
      <c r="I4619">
        <f t="shared" si="435"/>
        <v>1</v>
      </c>
      <c r="R4619">
        <f>ROUND((SUM($H$2:H4619)*160000)/(SUM($I$2:I4619)*40000),4)</f>
        <v>3.1718999999999999</v>
      </c>
      <c r="S4619">
        <f t="shared" si="436"/>
        <v>3.0307346410206826E-2</v>
      </c>
      <c r="T4619">
        <f t="shared" si="437"/>
        <v>4618</v>
      </c>
    </row>
    <row r="4620" spans="1:20" x14ac:dyDescent="0.25">
      <c r="A4620" s="1">
        <v>145</v>
      </c>
      <c r="B4620">
        <v>271</v>
      </c>
      <c r="C4620">
        <f t="shared" si="432"/>
        <v>1</v>
      </c>
      <c r="D4620">
        <f t="shared" si="433"/>
        <v>0</v>
      </c>
      <c r="H4620">
        <f t="shared" si="434"/>
        <v>1</v>
      </c>
      <c r="I4620">
        <f t="shared" si="435"/>
        <v>1</v>
      </c>
      <c r="R4620">
        <f>ROUND((SUM($H$2:H4620)*160000)/(SUM($I$2:I4620)*40000),4)</f>
        <v>3.1720999999999999</v>
      </c>
      <c r="S4620">
        <f t="shared" si="436"/>
        <v>3.0507346410206804E-2</v>
      </c>
      <c r="T4620">
        <f t="shared" si="437"/>
        <v>4619</v>
      </c>
    </row>
    <row r="4621" spans="1:20" x14ac:dyDescent="0.25">
      <c r="A4621" s="1">
        <v>197</v>
      </c>
      <c r="B4621">
        <v>152</v>
      </c>
      <c r="C4621">
        <f t="shared" si="432"/>
        <v>1</v>
      </c>
      <c r="D4621">
        <f t="shared" si="433"/>
        <v>0</v>
      </c>
      <c r="H4621">
        <f t="shared" si="434"/>
        <v>1</v>
      </c>
      <c r="I4621">
        <f t="shared" si="435"/>
        <v>1</v>
      </c>
      <c r="R4621">
        <f>ROUND((SUM($H$2:H4621)*160000)/(SUM($I$2:I4621)*40000),4)</f>
        <v>3.1722999999999999</v>
      </c>
      <c r="S4621">
        <f t="shared" si="436"/>
        <v>3.0707346410206782E-2</v>
      </c>
      <c r="T4621">
        <f t="shared" si="437"/>
        <v>4620</v>
      </c>
    </row>
    <row r="4622" spans="1:20" x14ac:dyDescent="0.25">
      <c r="A4622" s="1">
        <v>66</v>
      </c>
      <c r="B4622">
        <v>282</v>
      </c>
      <c r="C4622">
        <f t="shared" si="432"/>
        <v>1</v>
      </c>
      <c r="D4622">
        <f t="shared" si="433"/>
        <v>0</v>
      </c>
      <c r="H4622">
        <f t="shared" si="434"/>
        <v>1</v>
      </c>
      <c r="I4622">
        <f t="shared" si="435"/>
        <v>1</v>
      </c>
      <c r="R4622">
        <f>ROUND((SUM($H$2:H4622)*160000)/(SUM($I$2:I4622)*40000),4)</f>
        <v>3.1724999999999999</v>
      </c>
      <c r="S4622">
        <f t="shared" si="436"/>
        <v>3.090734641020676E-2</v>
      </c>
      <c r="T4622">
        <f t="shared" si="437"/>
        <v>4621</v>
      </c>
    </row>
    <row r="4623" spans="1:20" x14ac:dyDescent="0.25">
      <c r="A4623" s="1">
        <v>20</v>
      </c>
      <c r="B4623">
        <v>238</v>
      </c>
      <c r="C4623">
        <f t="shared" si="432"/>
        <v>1</v>
      </c>
      <c r="D4623">
        <f t="shared" si="433"/>
        <v>0</v>
      </c>
      <c r="H4623">
        <f t="shared" si="434"/>
        <v>1</v>
      </c>
      <c r="I4623">
        <f t="shared" si="435"/>
        <v>1</v>
      </c>
      <c r="R4623">
        <f>ROUND((SUM($H$2:H4623)*160000)/(SUM($I$2:I4623)*40000),4)</f>
        <v>3.1726999999999999</v>
      </c>
      <c r="S4623">
        <f t="shared" si="436"/>
        <v>3.1107346410206738E-2</v>
      </c>
      <c r="T4623">
        <f t="shared" si="437"/>
        <v>4622</v>
      </c>
    </row>
    <row r="4624" spans="1:20" x14ac:dyDescent="0.25">
      <c r="A4624" s="1">
        <v>358</v>
      </c>
      <c r="B4624">
        <v>140</v>
      </c>
      <c r="C4624">
        <f t="shared" si="432"/>
        <v>1</v>
      </c>
      <c r="D4624">
        <f t="shared" si="433"/>
        <v>0</v>
      </c>
      <c r="H4624">
        <f t="shared" si="434"/>
        <v>1</v>
      </c>
      <c r="I4624">
        <f t="shared" si="435"/>
        <v>1</v>
      </c>
      <c r="R4624">
        <f>ROUND((SUM($H$2:H4624)*160000)/(SUM($I$2:I4624)*40000),4)</f>
        <v>3.1728000000000001</v>
      </c>
      <c r="S4624">
        <f t="shared" si="436"/>
        <v>3.1207346410206949E-2</v>
      </c>
      <c r="T4624">
        <f t="shared" si="437"/>
        <v>4623</v>
      </c>
    </row>
    <row r="4625" spans="1:20" x14ac:dyDescent="0.25">
      <c r="A4625" s="1">
        <v>160</v>
      </c>
      <c r="B4625">
        <v>313</v>
      </c>
      <c r="C4625">
        <f t="shared" si="432"/>
        <v>1</v>
      </c>
      <c r="D4625">
        <f t="shared" si="433"/>
        <v>0</v>
      </c>
      <c r="H4625">
        <f t="shared" si="434"/>
        <v>1</v>
      </c>
      <c r="I4625">
        <f t="shared" si="435"/>
        <v>1</v>
      </c>
      <c r="R4625">
        <f>ROUND((SUM($H$2:H4625)*160000)/(SUM($I$2:I4625)*40000),4)</f>
        <v>3.173</v>
      </c>
      <c r="S4625">
        <f t="shared" si="436"/>
        <v>3.1407346410206927E-2</v>
      </c>
      <c r="T4625">
        <f t="shared" si="437"/>
        <v>4624</v>
      </c>
    </row>
    <row r="4626" spans="1:20" x14ac:dyDescent="0.25">
      <c r="A4626">
        <v>95</v>
      </c>
      <c r="B4626">
        <v>83</v>
      </c>
      <c r="C4626">
        <f t="shared" si="432"/>
        <v>1</v>
      </c>
      <c r="D4626">
        <f t="shared" si="433"/>
        <v>0</v>
      </c>
      <c r="H4626">
        <f t="shared" si="434"/>
        <v>1</v>
      </c>
      <c r="I4626">
        <f t="shared" si="435"/>
        <v>1</v>
      </c>
      <c r="R4626">
        <f>ROUND((SUM($H$2:H4626)*160000)/(SUM($I$2:I4626)*40000),4)</f>
        <v>3.1732</v>
      </c>
      <c r="S4626">
        <f t="shared" si="436"/>
        <v>3.1607346410206905E-2</v>
      </c>
      <c r="T4626">
        <f t="shared" si="437"/>
        <v>4625</v>
      </c>
    </row>
    <row r="4627" spans="1:20" x14ac:dyDescent="0.25">
      <c r="A4627">
        <v>216</v>
      </c>
      <c r="B4627">
        <v>37</v>
      </c>
      <c r="C4627">
        <f t="shared" si="432"/>
        <v>1</v>
      </c>
      <c r="D4627">
        <f t="shared" si="433"/>
        <v>0</v>
      </c>
      <c r="H4627">
        <f t="shared" si="434"/>
        <v>1</v>
      </c>
      <c r="I4627">
        <f t="shared" si="435"/>
        <v>1</v>
      </c>
      <c r="R4627">
        <f>ROUND((SUM($H$2:H4627)*160000)/(SUM($I$2:I4627)*40000),4)</f>
        <v>3.1734</v>
      </c>
      <c r="S4627">
        <f t="shared" si="436"/>
        <v>3.1807346410206883E-2</v>
      </c>
      <c r="T4627">
        <f t="shared" si="437"/>
        <v>4626</v>
      </c>
    </row>
    <row r="4628" spans="1:20" x14ac:dyDescent="0.25">
      <c r="A4628" s="1">
        <v>212</v>
      </c>
      <c r="B4628">
        <v>145</v>
      </c>
      <c r="C4628">
        <f t="shared" si="432"/>
        <v>1</v>
      </c>
      <c r="D4628">
        <f t="shared" si="433"/>
        <v>0</v>
      </c>
      <c r="H4628">
        <f t="shared" si="434"/>
        <v>1</v>
      </c>
      <c r="I4628">
        <f t="shared" si="435"/>
        <v>1</v>
      </c>
      <c r="R4628">
        <f>ROUND((SUM($H$2:H4628)*160000)/(SUM($I$2:I4628)*40000),4)</f>
        <v>3.1735000000000002</v>
      </c>
      <c r="S4628">
        <f t="shared" si="436"/>
        <v>3.1907346410207094E-2</v>
      </c>
      <c r="T4628">
        <f t="shared" si="437"/>
        <v>4627</v>
      </c>
    </row>
    <row r="4629" spans="1:20" x14ac:dyDescent="0.25">
      <c r="A4629" s="1">
        <v>120</v>
      </c>
      <c r="B4629">
        <v>351</v>
      </c>
      <c r="C4629">
        <f t="shared" si="432"/>
        <v>1</v>
      </c>
      <c r="D4629">
        <f t="shared" si="433"/>
        <v>0</v>
      </c>
      <c r="H4629">
        <f t="shared" si="434"/>
        <v>1</v>
      </c>
      <c r="I4629">
        <f t="shared" si="435"/>
        <v>1</v>
      </c>
      <c r="R4629">
        <f>ROUND((SUM($H$2:H4629)*160000)/(SUM($I$2:I4629)*40000),4)</f>
        <v>3.1737000000000002</v>
      </c>
      <c r="S4629">
        <f t="shared" si="436"/>
        <v>3.2107346410207072E-2</v>
      </c>
      <c r="T4629">
        <f t="shared" si="437"/>
        <v>4628</v>
      </c>
    </row>
    <row r="4630" spans="1:20" x14ac:dyDescent="0.25">
      <c r="A4630" s="1">
        <v>277</v>
      </c>
      <c r="B4630">
        <v>254</v>
      </c>
      <c r="C4630">
        <f t="shared" si="432"/>
        <v>1</v>
      </c>
      <c r="D4630">
        <f t="shared" si="433"/>
        <v>0</v>
      </c>
      <c r="H4630">
        <f t="shared" si="434"/>
        <v>1</v>
      </c>
      <c r="I4630">
        <f t="shared" si="435"/>
        <v>1</v>
      </c>
      <c r="R4630">
        <f>ROUND((SUM($H$2:H4630)*160000)/(SUM($I$2:I4630)*40000),4)</f>
        <v>3.1739000000000002</v>
      </c>
      <c r="S4630">
        <f t="shared" si="436"/>
        <v>3.230734641020705E-2</v>
      </c>
      <c r="T4630">
        <f t="shared" si="437"/>
        <v>4629</v>
      </c>
    </row>
    <row r="4631" spans="1:20" x14ac:dyDescent="0.25">
      <c r="A4631" s="1">
        <v>88</v>
      </c>
      <c r="B4631">
        <v>160</v>
      </c>
      <c r="C4631">
        <f t="shared" si="432"/>
        <v>1</v>
      </c>
      <c r="D4631">
        <f t="shared" si="433"/>
        <v>0</v>
      </c>
      <c r="H4631">
        <f t="shared" si="434"/>
        <v>1</v>
      </c>
      <c r="I4631">
        <f t="shared" si="435"/>
        <v>1</v>
      </c>
      <c r="R4631">
        <f>ROUND((SUM($H$2:H4631)*160000)/(SUM($I$2:I4631)*40000),4)</f>
        <v>3.1741000000000001</v>
      </c>
      <c r="S4631">
        <f t="shared" si="436"/>
        <v>3.2507346410207028E-2</v>
      </c>
      <c r="T4631">
        <f t="shared" si="437"/>
        <v>4630</v>
      </c>
    </row>
    <row r="4632" spans="1:20" x14ac:dyDescent="0.25">
      <c r="A4632" s="1">
        <v>260</v>
      </c>
      <c r="B4632">
        <v>226</v>
      </c>
      <c r="C4632">
        <f t="shared" si="432"/>
        <v>1</v>
      </c>
      <c r="D4632">
        <f t="shared" si="433"/>
        <v>0</v>
      </c>
      <c r="H4632">
        <f t="shared" si="434"/>
        <v>1</v>
      </c>
      <c r="I4632">
        <f t="shared" si="435"/>
        <v>1</v>
      </c>
      <c r="R4632">
        <f>ROUND((SUM($H$2:H4632)*160000)/(SUM($I$2:I4632)*40000),4)</f>
        <v>3.1743000000000001</v>
      </c>
      <c r="S4632">
        <f t="shared" si="436"/>
        <v>3.2707346410207006E-2</v>
      </c>
      <c r="T4632">
        <f t="shared" si="437"/>
        <v>4631</v>
      </c>
    </row>
    <row r="4633" spans="1:20" x14ac:dyDescent="0.25">
      <c r="A4633" s="1">
        <v>298</v>
      </c>
      <c r="B4633">
        <v>191</v>
      </c>
      <c r="C4633">
        <f t="shared" si="432"/>
        <v>1</v>
      </c>
      <c r="D4633">
        <f t="shared" si="433"/>
        <v>0</v>
      </c>
      <c r="H4633">
        <f t="shared" si="434"/>
        <v>1</v>
      </c>
      <c r="I4633">
        <f t="shared" si="435"/>
        <v>1</v>
      </c>
      <c r="R4633">
        <f>ROUND((SUM($H$2:H4633)*160000)/(SUM($I$2:I4633)*40000),4)</f>
        <v>3.1743999999999999</v>
      </c>
      <c r="S4633">
        <f t="shared" si="436"/>
        <v>3.2807346410206772E-2</v>
      </c>
      <c r="T4633">
        <f t="shared" si="437"/>
        <v>4632</v>
      </c>
    </row>
    <row r="4634" spans="1:20" x14ac:dyDescent="0.25">
      <c r="A4634">
        <v>40</v>
      </c>
      <c r="B4634">
        <v>98</v>
      </c>
      <c r="C4634">
        <f t="shared" si="432"/>
        <v>1</v>
      </c>
      <c r="D4634">
        <f t="shared" si="433"/>
        <v>0</v>
      </c>
      <c r="H4634">
        <f t="shared" si="434"/>
        <v>1</v>
      </c>
      <c r="I4634">
        <f t="shared" si="435"/>
        <v>1</v>
      </c>
      <c r="R4634">
        <f>ROUND((SUM($H$2:H4634)*160000)/(SUM($I$2:I4634)*40000),4)</f>
        <v>3.1745999999999999</v>
      </c>
      <c r="S4634">
        <f t="shared" si="436"/>
        <v>3.300734641020675E-2</v>
      </c>
      <c r="T4634">
        <f t="shared" si="437"/>
        <v>4633</v>
      </c>
    </row>
    <row r="4635" spans="1:20" x14ac:dyDescent="0.25">
      <c r="A4635" s="1">
        <v>145</v>
      </c>
      <c r="B4635">
        <v>299</v>
      </c>
      <c r="C4635">
        <f t="shared" si="432"/>
        <v>1</v>
      </c>
      <c r="D4635">
        <f t="shared" si="433"/>
        <v>0</v>
      </c>
      <c r="H4635">
        <f t="shared" si="434"/>
        <v>1</v>
      </c>
      <c r="I4635">
        <f t="shared" si="435"/>
        <v>1</v>
      </c>
      <c r="R4635">
        <f>ROUND((SUM($H$2:H4635)*160000)/(SUM($I$2:I4635)*40000),4)</f>
        <v>3.1747999999999998</v>
      </c>
      <c r="S4635">
        <f t="shared" si="436"/>
        <v>3.3207346410206728E-2</v>
      </c>
      <c r="T4635">
        <f t="shared" si="437"/>
        <v>4634</v>
      </c>
    </row>
    <row r="4636" spans="1:20" x14ac:dyDescent="0.25">
      <c r="A4636" s="1">
        <v>100</v>
      </c>
      <c r="B4636">
        <v>109</v>
      </c>
      <c r="C4636">
        <f t="shared" si="432"/>
        <v>1</v>
      </c>
      <c r="D4636">
        <f t="shared" si="433"/>
        <v>0</v>
      </c>
      <c r="H4636">
        <f t="shared" si="434"/>
        <v>1</v>
      </c>
      <c r="I4636">
        <f t="shared" si="435"/>
        <v>1</v>
      </c>
      <c r="R4636">
        <f>ROUND((SUM($H$2:H4636)*160000)/(SUM($I$2:I4636)*40000),4)</f>
        <v>3.1749999999999998</v>
      </c>
      <c r="S4636">
        <f t="shared" si="436"/>
        <v>3.3407346410206706E-2</v>
      </c>
      <c r="T4636">
        <f t="shared" si="437"/>
        <v>4635</v>
      </c>
    </row>
    <row r="4637" spans="1:20" x14ac:dyDescent="0.25">
      <c r="A4637" s="1">
        <v>105</v>
      </c>
      <c r="B4637">
        <v>396</v>
      </c>
      <c r="C4637">
        <f t="shared" si="432"/>
        <v>0</v>
      </c>
      <c r="D4637">
        <f t="shared" si="433"/>
        <v>0</v>
      </c>
      <c r="H4637">
        <f t="shared" si="434"/>
        <v>0</v>
      </c>
      <c r="I4637">
        <f t="shared" si="435"/>
        <v>1</v>
      </c>
      <c r="R4637">
        <f>ROUND((SUM($H$2:H4637)*160000)/(SUM($I$2:I4637)*40000),4)</f>
        <v>3.1743000000000001</v>
      </c>
      <c r="S4637">
        <f t="shared" si="436"/>
        <v>3.2707346410207006E-2</v>
      </c>
      <c r="T4637">
        <f t="shared" si="437"/>
        <v>4636</v>
      </c>
    </row>
    <row r="4638" spans="1:20" x14ac:dyDescent="0.25">
      <c r="A4638" s="1">
        <v>325</v>
      </c>
      <c r="B4638">
        <v>345</v>
      </c>
      <c r="C4638">
        <f t="shared" si="432"/>
        <v>1</v>
      </c>
      <c r="D4638">
        <f t="shared" si="433"/>
        <v>0</v>
      </c>
      <c r="H4638">
        <f t="shared" si="434"/>
        <v>1</v>
      </c>
      <c r="I4638">
        <f t="shared" si="435"/>
        <v>1</v>
      </c>
      <c r="R4638">
        <f>ROUND((SUM($H$2:H4638)*160000)/(SUM($I$2:I4638)*40000),4)</f>
        <v>3.1745000000000001</v>
      </c>
      <c r="S4638">
        <f t="shared" si="436"/>
        <v>3.2907346410206983E-2</v>
      </c>
      <c r="T4638">
        <f t="shared" si="437"/>
        <v>4637</v>
      </c>
    </row>
    <row r="4639" spans="1:20" x14ac:dyDescent="0.25">
      <c r="A4639" s="1">
        <v>41</v>
      </c>
      <c r="B4639">
        <v>249</v>
      </c>
      <c r="C4639">
        <f t="shared" si="432"/>
        <v>1</v>
      </c>
      <c r="D4639">
        <f t="shared" si="433"/>
        <v>0</v>
      </c>
      <c r="H4639">
        <f t="shared" si="434"/>
        <v>1</v>
      </c>
      <c r="I4639">
        <f t="shared" si="435"/>
        <v>1</v>
      </c>
      <c r="R4639">
        <f>ROUND((SUM($H$2:H4639)*160000)/(SUM($I$2:I4639)*40000),4)</f>
        <v>3.1745999999999999</v>
      </c>
      <c r="S4639">
        <f t="shared" si="436"/>
        <v>3.300734641020675E-2</v>
      </c>
      <c r="T4639">
        <f t="shared" si="437"/>
        <v>4638</v>
      </c>
    </row>
    <row r="4640" spans="1:20" x14ac:dyDescent="0.25">
      <c r="A4640" s="1">
        <v>118</v>
      </c>
      <c r="B4640">
        <v>388</v>
      </c>
      <c r="C4640">
        <f t="shared" si="432"/>
        <v>0</v>
      </c>
      <c r="D4640">
        <f t="shared" si="433"/>
        <v>0</v>
      </c>
      <c r="H4640">
        <f t="shared" si="434"/>
        <v>0</v>
      </c>
      <c r="I4640">
        <f t="shared" si="435"/>
        <v>1</v>
      </c>
      <c r="R4640">
        <f>ROUND((SUM($H$2:H4640)*160000)/(SUM($I$2:I4640)*40000),4)</f>
        <v>3.1739999999999999</v>
      </c>
      <c r="S4640">
        <f t="shared" si="436"/>
        <v>3.2407346410206817E-2</v>
      </c>
      <c r="T4640">
        <f t="shared" si="437"/>
        <v>4639</v>
      </c>
    </row>
    <row r="4641" spans="1:20" x14ac:dyDescent="0.25">
      <c r="A4641" s="1">
        <v>344</v>
      </c>
      <c r="B4641">
        <v>305</v>
      </c>
      <c r="C4641">
        <f t="shared" si="432"/>
        <v>1</v>
      </c>
      <c r="D4641">
        <f t="shared" si="433"/>
        <v>0</v>
      </c>
      <c r="H4641">
        <f t="shared" si="434"/>
        <v>1</v>
      </c>
      <c r="I4641">
        <f t="shared" si="435"/>
        <v>1</v>
      </c>
      <c r="R4641">
        <f>ROUND((SUM($H$2:H4641)*160000)/(SUM($I$2:I4641)*40000),4)</f>
        <v>3.1741000000000001</v>
      </c>
      <c r="S4641">
        <f t="shared" si="436"/>
        <v>3.2507346410207028E-2</v>
      </c>
      <c r="T4641">
        <f t="shared" si="437"/>
        <v>4640</v>
      </c>
    </row>
    <row r="4642" spans="1:20" x14ac:dyDescent="0.25">
      <c r="A4642">
        <v>66</v>
      </c>
      <c r="B4642">
        <v>39</v>
      </c>
      <c r="C4642">
        <f t="shared" si="432"/>
        <v>0</v>
      </c>
      <c r="D4642">
        <f t="shared" si="433"/>
        <v>0</v>
      </c>
      <c r="H4642">
        <f t="shared" si="434"/>
        <v>0</v>
      </c>
      <c r="I4642">
        <f t="shared" si="435"/>
        <v>1</v>
      </c>
      <c r="R4642">
        <f>ROUND((SUM($H$2:H4642)*160000)/(SUM($I$2:I4642)*40000),4)</f>
        <v>3.1735000000000002</v>
      </c>
      <c r="S4642">
        <f t="shared" si="436"/>
        <v>3.1907346410207094E-2</v>
      </c>
      <c r="T4642">
        <f t="shared" si="437"/>
        <v>4641</v>
      </c>
    </row>
    <row r="4643" spans="1:20" x14ac:dyDescent="0.25">
      <c r="A4643" s="1">
        <v>269</v>
      </c>
      <c r="B4643">
        <v>166</v>
      </c>
      <c r="C4643">
        <f t="shared" si="432"/>
        <v>1</v>
      </c>
      <c r="D4643">
        <f t="shared" si="433"/>
        <v>0</v>
      </c>
      <c r="H4643">
        <f t="shared" si="434"/>
        <v>1</v>
      </c>
      <c r="I4643">
        <f t="shared" si="435"/>
        <v>1</v>
      </c>
      <c r="R4643">
        <f>ROUND((SUM($H$2:H4643)*160000)/(SUM($I$2:I4643)*40000),4)</f>
        <v>3.1736</v>
      </c>
      <c r="S4643">
        <f t="shared" si="436"/>
        <v>3.2007346410206861E-2</v>
      </c>
      <c r="T4643">
        <f t="shared" si="437"/>
        <v>4642</v>
      </c>
    </row>
    <row r="4644" spans="1:20" x14ac:dyDescent="0.25">
      <c r="A4644">
        <v>30</v>
      </c>
      <c r="B4644">
        <v>87</v>
      </c>
      <c r="C4644">
        <f t="shared" si="432"/>
        <v>0</v>
      </c>
      <c r="D4644">
        <f t="shared" si="433"/>
        <v>0</v>
      </c>
      <c r="H4644">
        <f t="shared" si="434"/>
        <v>0</v>
      </c>
      <c r="I4644">
        <f t="shared" si="435"/>
        <v>1</v>
      </c>
      <c r="R4644">
        <f>ROUND((SUM($H$2:H4644)*160000)/(SUM($I$2:I4644)*40000),4)</f>
        <v>3.1728999999999998</v>
      </c>
      <c r="S4644">
        <f t="shared" si="436"/>
        <v>3.1307346410206716E-2</v>
      </c>
      <c r="T4644">
        <f t="shared" si="437"/>
        <v>4643</v>
      </c>
    </row>
    <row r="4645" spans="1:20" x14ac:dyDescent="0.25">
      <c r="A4645" s="1">
        <v>271</v>
      </c>
      <c r="B4645">
        <v>169</v>
      </c>
      <c r="C4645">
        <f t="shared" si="432"/>
        <v>1</v>
      </c>
      <c r="D4645">
        <f t="shared" si="433"/>
        <v>0</v>
      </c>
      <c r="H4645">
        <f t="shared" si="434"/>
        <v>1</v>
      </c>
      <c r="I4645">
        <f t="shared" si="435"/>
        <v>1</v>
      </c>
      <c r="R4645">
        <f>ROUND((SUM($H$2:H4645)*160000)/(SUM($I$2:I4645)*40000),4)</f>
        <v>3.1730999999999998</v>
      </c>
      <c r="S4645">
        <f t="shared" si="436"/>
        <v>3.1507346410206694E-2</v>
      </c>
      <c r="T4645">
        <f t="shared" si="437"/>
        <v>4644</v>
      </c>
    </row>
    <row r="4646" spans="1:20" x14ac:dyDescent="0.25">
      <c r="A4646" s="1">
        <v>293</v>
      </c>
      <c r="B4646">
        <v>149</v>
      </c>
      <c r="C4646">
        <f t="shared" si="432"/>
        <v>1</v>
      </c>
      <c r="D4646">
        <f t="shared" si="433"/>
        <v>0</v>
      </c>
      <c r="H4646">
        <f t="shared" si="434"/>
        <v>1</v>
      </c>
      <c r="I4646">
        <f t="shared" si="435"/>
        <v>1</v>
      </c>
      <c r="R4646">
        <f>ROUND((SUM($H$2:H4646)*160000)/(SUM($I$2:I4646)*40000),4)</f>
        <v>3.1732999999999998</v>
      </c>
      <c r="S4646">
        <f t="shared" si="436"/>
        <v>3.1707346410206672E-2</v>
      </c>
      <c r="T4646">
        <f t="shared" si="437"/>
        <v>4645</v>
      </c>
    </row>
    <row r="4647" spans="1:20" x14ac:dyDescent="0.25">
      <c r="A4647">
        <v>62</v>
      </c>
      <c r="B4647">
        <v>77</v>
      </c>
      <c r="C4647">
        <f t="shared" si="432"/>
        <v>1</v>
      </c>
      <c r="D4647">
        <f t="shared" si="433"/>
        <v>0</v>
      </c>
      <c r="H4647">
        <f t="shared" si="434"/>
        <v>1</v>
      </c>
      <c r="I4647">
        <f t="shared" si="435"/>
        <v>1</v>
      </c>
      <c r="R4647">
        <f>ROUND((SUM($H$2:H4647)*160000)/(SUM($I$2:I4647)*40000),4)</f>
        <v>3.1735000000000002</v>
      </c>
      <c r="S4647">
        <f t="shared" si="436"/>
        <v>3.1907346410207094E-2</v>
      </c>
      <c r="T4647">
        <f t="shared" si="437"/>
        <v>4646</v>
      </c>
    </row>
    <row r="4648" spans="1:20" x14ac:dyDescent="0.25">
      <c r="A4648">
        <v>188</v>
      </c>
      <c r="B4648">
        <v>43</v>
      </c>
      <c r="C4648">
        <f t="shared" si="432"/>
        <v>1</v>
      </c>
      <c r="D4648">
        <f t="shared" si="433"/>
        <v>0</v>
      </c>
      <c r="H4648">
        <f t="shared" si="434"/>
        <v>1</v>
      </c>
      <c r="I4648">
        <f t="shared" si="435"/>
        <v>1</v>
      </c>
      <c r="R4648">
        <f>ROUND((SUM($H$2:H4648)*160000)/(SUM($I$2:I4648)*40000),4)</f>
        <v>3.1737000000000002</v>
      </c>
      <c r="S4648">
        <f t="shared" si="436"/>
        <v>3.2107346410207072E-2</v>
      </c>
      <c r="T4648">
        <f t="shared" si="437"/>
        <v>4647</v>
      </c>
    </row>
    <row r="4649" spans="1:20" x14ac:dyDescent="0.25">
      <c r="A4649">
        <v>350</v>
      </c>
      <c r="B4649">
        <v>1</v>
      </c>
      <c r="C4649">
        <f t="shared" si="432"/>
        <v>0</v>
      </c>
      <c r="D4649">
        <f t="shared" si="433"/>
        <v>0</v>
      </c>
      <c r="H4649">
        <f t="shared" si="434"/>
        <v>0</v>
      </c>
      <c r="I4649">
        <f t="shared" si="435"/>
        <v>1</v>
      </c>
      <c r="R4649">
        <f>ROUND((SUM($H$2:H4649)*160000)/(SUM($I$2:I4649)*40000),4)</f>
        <v>3.173</v>
      </c>
      <c r="S4649">
        <f t="shared" si="436"/>
        <v>3.1407346410206927E-2</v>
      </c>
      <c r="T4649">
        <f t="shared" si="437"/>
        <v>4648</v>
      </c>
    </row>
    <row r="4650" spans="1:20" x14ac:dyDescent="0.25">
      <c r="A4650" s="1">
        <v>12</v>
      </c>
      <c r="B4650">
        <v>277</v>
      </c>
      <c r="C4650">
        <f t="shared" si="432"/>
        <v>0</v>
      </c>
      <c r="D4650">
        <f t="shared" si="433"/>
        <v>0</v>
      </c>
      <c r="H4650">
        <f t="shared" si="434"/>
        <v>0</v>
      </c>
      <c r="I4650">
        <f t="shared" si="435"/>
        <v>1</v>
      </c>
      <c r="R4650">
        <f>ROUND((SUM($H$2:H4650)*160000)/(SUM($I$2:I4650)*40000),4)</f>
        <v>3.1722999999999999</v>
      </c>
      <c r="S4650">
        <f t="shared" si="436"/>
        <v>3.0707346410206782E-2</v>
      </c>
      <c r="T4650">
        <f t="shared" si="437"/>
        <v>4649</v>
      </c>
    </row>
    <row r="4651" spans="1:20" x14ac:dyDescent="0.25">
      <c r="A4651" s="1">
        <v>374</v>
      </c>
      <c r="B4651">
        <v>231</v>
      </c>
      <c r="C4651">
        <f t="shared" si="432"/>
        <v>1</v>
      </c>
      <c r="D4651">
        <f t="shared" si="433"/>
        <v>0</v>
      </c>
      <c r="H4651">
        <f t="shared" si="434"/>
        <v>1</v>
      </c>
      <c r="I4651">
        <f t="shared" si="435"/>
        <v>1</v>
      </c>
      <c r="R4651">
        <f>ROUND((SUM($H$2:H4651)*160000)/(SUM($I$2:I4651)*40000),4)</f>
        <v>3.1724999999999999</v>
      </c>
      <c r="S4651">
        <f t="shared" si="436"/>
        <v>3.090734641020676E-2</v>
      </c>
      <c r="T4651">
        <f t="shared" si="437"/>
        <v>4650</v>
      </c>
    </row>
    <row r="4652" spans="1:20" x14ac:dyDescent="0.25">
      <c r="A4652" s="1">
        <v>287</v>
      </c>
      <c r="B4652">
        <v>142</v>
      </c>
      <c r="C4652">
        <f t="shared" si="432"/>
        <v>1</v>
      </c>
      <c r="D4652">
        <f t="shared" si="433"/>
        <v>0</v>
      </c>
      <c r="H4652">
        <f t="shared" si="434"/>
        <v>1</v>
      </c>
      <c r="I4652">
        <f t="shared" si="435"/>
        <v>1</v>
      </c>
      <c r="R4652">
        <f>ROUND((SUM($H$2:H4652)*160000)/(SUM($I$2:I4652)*40000),4)</f>
        <v>3.1726999999999999</v>
      </c>
      <c r="S4652">
        <f t="shared" si="436"/>
        <v>3.1107346410206738E-2</v>
      </c>
      <c r="T4652">
        <f t="shared" si="437"/>
        <v>4651</v>
      </c>
    </row>
    <row r="4653" spans="1:20" x14ac:dyDescent="0.25">
      <c r="A4653">
        <v>274</v>
      </c>
      <c r="B4653">
        <v>69</v>
      </c>
      <c r="C4653">
        <f t="shared" si="432"/>
        <v>1</v>
      </c>
      <c r="D4653">
        <f t="shared" si="433"/>
        <v>0</v>
      </c>
      <c r="H4653">
        <f t="shared" si="434"/>
        <v>1</v>
      </c>
      <c r="I4653">
        <f t="shared" si="435"/>
        <v>1</v>
      </c>
      <c r="R4653">
        <f>ROUND((SUM($H$2:H4653)*160000)/(SUM($I$2:I4653)*40000),4)</f>
        <v>3.1728000000000001</v>
      </c>
      <c r="S4653">
        <f t="shared" si="436"/>
        <v>3.1207346410206949E-2</v>
      </c>
      <c r="T4653">
        <f t="shared" si="437"/>
        <v>4652</v>
      </c>
    </row>
    <row r="4654" spans="1:20" x14ac:dyDescent="0.25">
      <c r="A4654" s="1">
        <v>167</v>
      </c>
      <c r="B4654">
        <v>162</v>
      </c>
      <c r="C4654">
        <f t="shared" si="432"/>
        <v>1</v>
      </c>
      <c r="D4654">
        <f t="shared" si="433"/>
        <v>0</v>
      </c>
      <c r="H4654">
        <f t="shared" si="434"/>
        <v>1</v>
      </c>
      <c r="I4654">
        <f t="shared" si="435"/>
        <v>1</v>
      </c>
      <c r="R4654">
        <f>ROUND((SUM($H$2:H4654)*160000)/(SUM($I$2:I4654)*40000),4)</f>
        <v>3.173</v>
      </c>
      <c r="S4654">
        <f t="shared" si="436"/>
        <v>3.1407346410206927E-2</v>
      </c>
      <c r="T4654">
        <f t="shared" si="437"/>
        <v>4653</v>
      </c>
    </row>
    <row r="4655" spans="1:20" x14ac:dyDescent="0.25">
      <c r="A4655" s="1">
        <v>400</v>
      </c>
      <c r="B4655">
        <v>211</v>
      </c>
      <c r="C4655">
        <f t="shared" si="432"/>
        <v>0</v>
      </c>
      <c r="D4655">
        <f t="shared" si="433"/>
        <v>0</v>
      </c>
      <c r="H4655">
        <f t="shared" si="434"/>
        <v>0</v>
      </c>
      <c r="I4655">
        <f t="shared" si="435"/>
        <v>1</v>
      </c>
      <c r="R4655">
        <f>ROUND((SUM($H$2:H4655)*160000)/(SUM($I$2:I4655)*40000),4)</f>
        <v>3.1722999999999999</v>
      </c>
      <c r="S4655">
        <f t="shared" si="436"/>
        <v>3.0707346410206782E-2</v>
      </c>
      <c r="T4655">
        <f t="shared" si="437"/>
        <v>4654</v>
      </c>
    </row>
    <row r="4656" spans="1:20" x14ac:dyDescent="0.25">
      <c r="A4656" s="1">
        <v>300</v>
      </c>
      <c r="B4656">
        <v>393</v>
      </c>
      <c r="C4656">
        <f t="shared" si="432"/>
        <v>0</v>
      </c>
      <c r="D4656">
        <f t="shared" si="433"/>
        <v>0</v>
      </c>
      <c r="H4656">
        <f t="shared" si="434"/>
        <v>0</v>
      </c>
      <c r="I4656">
        <f t="shared" si="435"/>
        <v>1</v>
      </c>
      <c r="R4656">
        <f>ROUND((SUM($H$2:H4656)*160000)/(SUM($I$2:I4656)*40000),4)</f>
        <v>3.1716000000000002</v>
      </c>
      <c r="S4656">
        <f t="shared" si="436"/>
        <v>3.0007346410207081E-2</v>
      </c>
      <c r="T4656">
        <f t="shared" si="437"/>
        <v>4655</v>
      </c>
    </row>
    <row r="4657" spans="1:20" x14ac:dyDescent="0.25">
      <c r="A4657" s="1">
        <v>38</v>
      </c>
      <c r="B4657">
        <v>149</v>
      </c>
      <c r="C4657">
        <f t="shared" si="432"/>
        <v>1</v>
      </c>
      <c r="D4657">
        <f t="shared" si="433"/>
        <v>0</v>
      </c>
      <c r="H4657">
        <f t="shared" si="434"/>
        <v>1</v>
      </c>
      <c r="I4657">
        <f t="shared" si="435"/>
        <v>1</v>
      </c>
      <c r="R4657">
        <f>ROUND((SUM($H$2:H4657)*160000)/(SUM($I$2:I4657)*40000),4)</f>
        <v>3.1718000000000002</v>
      </c>
      <c r="S4657">
        <f t="shared" si="436"/>
        <v>3.0207346410207059E-2</v>
      </c>
      <c r="T4657">
        <f t="shared" si="437"/>
        <v>4656</v>
      </c>
    </row>
    <row r="4658" spans="1:20" x14ac:dyDescent="0.25">
      <c r="A4658" s="1">
        <v>94</v>
      </c>
      <c r="B4658">
        <v>219</v>
      </c>
      <c r="C4658">
        <f t="shared" si="432"/>
        <v>1</v>
      </c>
      <c r="D4658">
        <f t="shared" si="433"/>
        <v>0</v>
      </c>
      <c r="H4658">
        <f t="shared" si="434"/>
        <v>1</v>
      </c>
      <c r="I4658">
        <f t="shared" si="435"/>
        <v>1</v>
      </c>
      <c r="R4658">
        <f>ROUND((SUM($H$2:H4658)*160000)/(SUM($I$2:I4658)*40000),4)</f>
        <v>3.1720000000000002</v>
      </c>
      <c r="S4658">
        <f t="shared" si="436"/>
        <v>3.0407346410207037E-2</v>
      </c>
      <c r="T4658">
        <f t="shared" si="437"/>
        <v>4657</v>
      </c>
    </row>
    <row r="4659" spans="1:20" x14ac:dyDescent="0.25">
      <c r="A4659" s="1">
        <v>119</v>
      </c>
      <c r="B4659">
        <v>366</v>
      </c>
      <c r="C4659">
        <f t="shared" si="432"/>
        <v>1</v>
      </c>
      <c r="D4659">
        <f t="shared" si="433"/>
        <v>0</v>
      </c>
      <c r="H4659">
        <f t="shared" si="434"/>
        <v>1</v>
      </c>
      <c r="I4659">
        <f t="shared" si="435"/>
        <v>1</v>
      </c>
      <c r="R4659">
        <f>ROUND((SUM($H$2:H4659)*160000)/(SUM($I$2:I4659)*40000),4)</f>
        <v>3.1722000000000001</v>
      </c>
      <c r="S4659">
        <f t="shared" si="436"/>
        <v>3.0607346410207015E-2</v>
      </c>
      <c r="T4659">
        <f t="shared" si="437"/>
        <v>4658</v>
      </c>
    </row>
    <row r="4660" spans="1:20" x14ac:dyDescent="0.25">
      <c r="A4660" s="1">
        <v>307</v>
      </c>
      <c r="B4660">
        <v>268</v>
      </c>
      <c r="C4660">
        <f t="shared" si="432"/>
        <v>1</v>
      </c>
      <c r="D4660">
        <f t="shared" si="433"/>
        <v>0</v>
      </c>
      <c r="H4660">
        <f t="shared" si="434"/>
        <v>1</v>
      </c>
      <c r="I4660">
        <f t="shared" si="435"/>
        <v>1</v>
      </c>
      <c r="R4660">
        <f>ROUND((SUM($H$2:H4660)*160000)/(SUM($I$2:I4660)*40000),4)</f>
        <v>3.1724000000000001</v>
      </c>
      <c r="S4660">
        <f t="shared" si="436"/>
        <v>3.0807346410206993E-2</v>
      </c>
      <c r="T4660">
        <f t="shared" si="437"/>
        <v>4659</v>
      </c>
    </row>
    <row r="4661" spans="1:20" x14ac:dyDescent="0.25">
      <c r="A4661">
        <v>136</v>
      </c>
      <c r="B4661">
        <v>12</v>
      </c>
      <c r="C4661">
        <f t="shared" si="432"/>
        <v>1</v>
      </c>
      <c r="D4661">
        <f t="shared" si="433"/>
        <v>0</v>
      </c>
      <c r="H4661">
        <f t="shared" si="434"/>
        <v>1</v>
      </c>
      <c r="I4661">
        <f t="shared" si="435"/>
        <v>1</v>
      </c>
      <c r="R4661">
        <f>ROUND((SUM($H$2:H4661)*160000)/(SUM($I$2:I4661)*40000),4)</f>
        <v>3.1724999999999999</v>
      </c>
      <c r="S4661">
        <f t="shared" si="436"/>
        <v>3.090734641020676E-2</v>
      </c>
      <c r="T4661">
        <f t="shared" si="437"/>
        <v>4660</v>
      </c>
    </row>
    <row r="4662" spans="1:20" x14ac:dyDescent="0.25">
      <c r="A4662" s="1">
        <v>221</v>
      </c>
      <c r="B4662">
        <v>214</v>
      </c>
      <c r="C4662">
        <f t="shared" si="432"/>
        <v>1</v>
      </c>
      <c r="D4662">
        <f t="shared" si="433"/>
        <v>0</v>
      </c>
      <c r="H4662">
        <f t="shared" si="434"/>
        <v>1</v>
      </c>
      <c r="I4662">
        <f t="shared" si="435"/>
        <v>1</v>
      </c>
      <c r="R4662">
        <f>ROUND((SUM($H$2:H4662)*160000)/(SUM($I$2:I4662)*40000),4)</f>
        <v>3.1726999999999999</v>
      </c>
      <c r="S4662">
        <f t="shared" si="436"/>
        <v>3.1107346410206738E-2</v>
      </c>
      <c r="T4662">
        <f t="shared" si="437"/>
        <v>4661</v>
      </c>
    </row>
    <row r="4663" spans="1:20" x14ac:dyDescent="0.25">
      <c r="A4663" s="1">
        <v>88</v>
      </c>
      <c r="B4663">
        <v>389</v>
      </c>
      <c r="C4663">
        <f t="shared" si="432"/>
        <v>0</v>
      </c>
      <c r="D4663">
        <f t="shared" si="433"/>
        <v>0</v>
      </c>
      <c r="H4663">
        <f t="shared" si="434"/>
        <v>0</v>
      </c>
      <c r="I4663">
        <f t="shared" si="435"/>
        <v>1</v>
      </c>
      <c r="R4663">
        <f>ROUND((SUM($H$2:H4663)*160000)/(SUM($I$2:I4663)*40000),4)</f>
        <v>3.1720000000000002</v>
      </c>
      <c r="S4663">
        <f t="shared" si="436"/>
        <v>3.0407346410207037E-2</v>
      </c>
      <c r="T4663">
        <f t="shared" si="437"/>
        <v>4662</v>
      </c>
    </row>
    <row r="4664" spans="1:20" x14ac:dyDescent="0.25">
      <c r="A4664" s="1">
        <v>154</v>
      </c>
      <c r="B4664">
        <v>129</v>
      </c>
      <c r="C4664">
        <f t="shared" si="432"/>
        <v>1</v>
      </c>
      <c r="D4664">
        <f t="shared" si="433"/>
        <v>0</v>
      </c>
      <c r="H4664">
        <f t="shared" si="434"/>
        <v>1</v>
      </c>
      <c r="I4664">
        <f t="shared" si="435"/>
        <v>1</v>
      </c>
      <c r="R4664">
        <f>ROUND((SUM($H$2:H4664)*160000)/(SUM($I$2:I4664)*40000),4)</f>
        <v>3.1722000000000001</v>
      </c>
      <c r="S4664">
        <f t="shared" si="436"/>
        <v>3.0607346410207015E-2</v>
      </c>
      <c r="T4664">
        <f t="shared" si="437"/>
        <v>4663</v>
      </c>
    </row>
    <row r="4665" spans="1:20" x14ac:dyDescent="0.25">
      <c r="A4665" s="1">
        <v>7</v>
      </c>
      <c r="B4665">
        <v>150</v>
      </c>
      <c r="C4665">
        <f t="shared" si="432"/>
        <v>1</v>
      </c>
      <c r="D4665">
        <f t="shared" si="433"/>
        <v>0</v>
      </c>
      <c r="H4665">
        <f t="shared" si="434"/>
        <v>1</v>
      </c>
      <c r="I4665">
        <f t="shared" si="435"/>
        <v>1</v>
      </c>
      <c r="R4665">
        <f>ROUND((SUM($H$2:H4665)*160000)/(SUM($I$2:I4665)*40000),4)</f>
        <v>3.1724000000000001</v>
      </c>
      <c r="S4665">
        <f t="shared" si="436"/>
        <v>3.0807346410206993E-2</v>
      </c>
      <c r="T4665">
        <f t="shared" si="437"/>
        <v>4664</v>
      </c>
    </row>
    <row r="4666" spans="1:20" x14ac:dyDescent="0.25">
      <c r="A4666">
        <v>4</v>
      </c>
      <c r="B4666">
        <v>55</v>
      </c>
      <c r="C4666">
        <f t="shared" si="432"/>
        <v>0</v>
      </c>
      <c r="D4666">
        <f t="shared" si="433"/>
        <v>0</v>
      </c>
      <c r="H4666">
        <f t="shared" si="434"/>
        <v>0</v>
      </c>
      <c r="I4666">
        <f t="shared" si="435"/>
        <v>1</v>
      </c>
      <c r="R4666">
        <f>ROUND((SUM($H$2:H4666)*160000)/(SUM($I$2:I4666)*40000),4)</f>
        <v>3.1717</v>
      </c>
      <c r="S4666">
        <f t="shared" si="436"/>
        <v>3.0107346410206848E-2</v>
      </c>
      <c r="T4666">
        <f t="shared" si="437"/>
        <v>4665</v>
      </c>
    </row>
    <row r="4667" spans="1:20" x14ac:dyDescent="0.25">
      <c r="A4667">
        <v>100</v>
      </c>
      <c r="B4667">
        <v>91</v>
      </c>
      <c r="C4667">
        <f t="shared" si="432"/>
        <v>1</v>
      </c>
      <c r="D4667">
        <f t="shared" si="433"/>
        <v>0</v>
      </c>
      <c r="H4667">
        <f t="shared" si="434"/>
        <v>1</v>
      </c>
      <c r="I4667">
        <f t="shared" si="435"/>
        <v>1</v>
      </c>
      <c r="R4667">
        <f>ROUND((SUM($H$2:H4667)*160000)/(SUM($I$2:I4667)*40000),4)</f>
        <v>3.1718999999999999</v>
      </c>
      <c r="S4667">
        <f t="shared" si="436"/>
        <v>3.0307346410206826E-2</v>
      </c>
      <c r="T4667">
        <f t="shared" si="437"/>
        <v>4666</v>
      </c>
    </row>
    <row r="4668" spans="1:20" x14ac:dyDescent="0.25">
      <c r="A4668">
        <v>308</v>
      </c>
      <c r="B4668">
        <v>87</v>
      </c>
      <c r="C4668">
        <f t="shared" si="432"/>
        <v>1</v>
      </c>
      <c r="D4668">
        <f t="shared" si="433"/>
        <v>0</v>
      </c>
      <c r="H4668">
        <f t="shared" si="434"/>
        <v>1</v>
      </c>
      <c r="I4668">
        <f t="shared" si="435"/>
        <v>1</v>
      </c>
      <c r="R4668">
        <f>ROUND((SUM($H$2:H4668)*160000)/(SUM($I$2:I4668)*40000),4)</f>
        <v>3.1720999999999999</v>
      </c>
      <c r="S4668">
        <f t="shared" si="436"/>
        <v>3.0507346410206804E-2</v>
      </c>
      <c r="T4668">
        <f t="shared" si="437"/>
        <v>4667</v>
      </c>
    </row>
    <row r="4669" spans="1:20" x14ac:dyDescent="0.25">
      <c r="A4669" s="1">
        <v>101</v>
      </c>
      <c r="B4669">
        <v>295</v>
      </c>
      <c r="C4669">
        <f t="shared" si="432"/>
        <v>1</v>
      </c>
      <c r="D4669">
        <f t="shared" si="433"/>
        <v>0</v>
      </c>
      <c r="H4669">
        <f t="shared" si="434"/>
        <v>1</v>
      </c>
      <c r="I4669">
        <f t="shared" si="435"/>
        <v>1</v>
      </c>
      <c r="R4669">
        <f>ROUND((SUM($H$2:H4669)*160000)/(SUM($I$2:I4669)*40000),4)</f>
        <v>3.1722000000000001</v>
      </c>
      <c r="S4669">
        <f t="shared" si="436"/>
        <v>3.0607346410207015E-2</v>
      </c>
      <c r="T4669">
        <f t="shared" si="437"/>
        <v>4668</v>
      </c>
    </row>
    <row r="4670" spans="1:20" x14ac:dyDescent="0.25">
      <c r="A4670">
        <v>0</v>
      </c>
      <c r="B4670">
        <v>267</v>
      </c>
      <c r="C4670">
        <f t="shared" si="432"/>
        <v>0</v>
      </c>
      <c r="D4670">
        <f t="shared" si="433"/>
        <v>0</v>
      </c>
      <c r="H4670">
        <f t="shared" si="434"/>
        <v>0</v>
      </c>
      <c r="I4670">
        <f t="shared" si="435"/>
        <v>1</v>
      </c>
      <c r="R4670">
        <f>ROUND((SUM($H$2:H4670)*160000)/(SUM($I$2:I4670)*40000),4)</f>
        <v>3.1716000000000002</v>
      </c>
      <c r="S4670">
        <f t="shared" si="436"/>
        <v>3.0007346410207081E-2</v>
      </c>
      <c r="T4670">
        <f t="shared" si="437"/>
        <v>4669</v>
      </c>
    </row>
    <row r="4671" spans="1:20" x14ac:dyDescent="0.25">
      <c r="A4671" s="1">
        <v>68</v>
      </c>
      <c r="B4671">
        <v>289</v>
      </c>
      <c r="C4671">
        <f t="shared" si="432"/>
        <v>1</v>
      </c>
      <c r="D4671">
        <f t="shared" si="433"/>
        <v>0</v>
      </c>
      <c r="H4671">
        <f t="shared" si="434"/>
        <v>1</v>
      </c>
      <c r="I4671">
        <f t="shared" si="435"/>
        <v>1</v>
      </c>
      <c r="R4671">
        <f>ROUND((SUM($H$2:H4671)*160000)/(SUM($I$2:I4671)*40000),4)</f>
        <v>3.1717</v>
      </c>
      <c r="S4671">
        <f t="shared" si="436"/>
        <v>3.0107346410206848E-2</v>
      </c>
      <c r="T4671">
        <f t="shared" si="437"/>
        <v>4670</v>
      </c>
    </row>
    <row r="4672" spans="1:20" x14ac:dyDescent="0.25">
      <c r="A4672" s="1">
        <v>121</v>
      </c>
      <c r="B4672">
        <v>254</v>
      </c>
      <c r="C4672">
        <f t="shared" si="432"/>
        <v>1</v>
      </c>
      <c r="D4672">
        <f t="shared" si="433"/>
        <v>0</v>
      </c>
      <c r="H4672">
        <f t="shared" si="434"/>
        <v>1</v>
      </c>
      <c r="I4672">
        <f t="shared" si="435"/>
        <v>1</v>
      </c>
      <c r="R4672">
        <f>ROUND((SUM($H$2:H4672)*160000)/(SUM($I$2:I4672)*40000),4)</f>
        <v>3.1718999999999999</v>
      </c>
      <c r="S4672">
        <f t="shared" si="436"/>
        <v>3.0307346410206826E-2</v>
      </c>
      <c r="T4672">
        <f t="shared" si="437"/>
        <v>4671</v>
      </c>
    </row>
    <row r="4673" spans="1:20" x14ac:dyDescent="0.25">
      <c r="A4673" s="1">
        <v>17</v>
      </c>
      <c r="B4673">
        <v>360</v>
      </c>
      <c r="C4673">
        <f t="shared" si="432"/>
        <v>0</v>
      </c>
      <c r="D4673">
        <f t="shared" si="433"/>
        <v>0</v>
      </c>
      <c r="H4673">
        <f t="shared" si="434"/>
        <v>0</v>
      </c>
      <c r="I4673">
        <f t="shared" si="435"/>
        <v>1</v>
      </c>
      <c r="R4673">
        <f>ROUND((SUM($H$2:H4673)*160000)/(SUM($I$2:I4673)*40000),4)</f>
        <v>3.1711999999999998</v>
      </c>
      <c r="S4673">
        <f t="shared" si="436"/>
        <v>2.9607346410206681E-2</v>
      </c>
      <c r="T4673">
        <f t="shared" si="437"/>
        <v>4672</v>
      </c>
    </row>
    <row r="4674" spans="1:20" x14ac:dyDescent="0.25">
      <c r="A4674" s="1">
        <v>124</v>
      </c>
      <c r="B4674">
        <v>156</v>
      </c>
      <c r="C4674">
        <f t="shared" si="432"/>
        <v>1</v>
      </c>
      <c r="D4674">
        <f t="shared" si="433"/>
        <v>0</v>
      </c>
      <c r="H4674">
        <f t="shared" si="434"/>
        <v>1</v>
      </c>
      <c r="I4674">
        <f t="shared" si="435"/>
        <v>1</v>
      </c>
      <c r="R4674">
        <f>ROUND((SUM($H$2:H4674)*160000)/(SUM($I$2:I4674)*40000),4)</f>
        <v>3.1714000000000002</v>
      </c>
      <c r="S4674">
        <f t="shared" si="436"/>
        <v>2.9807346410207103E-2</v>
      </c>
      <c r="T4674">
        <f t="shared" si="437"/>
        <v>4673</v>
      </c>
    </row>
    <row r="4675" spans="1:20" x14ac:dyDescent="0.25">
      <c r="A4675" s="1">
        <v>128</v>
      </c>
      <c r="B4675">
        <v>188</v>
      </c>
      <c r="C4675">
        <f t="shared" ref="C4675:C4738" si="438">IF((POWER(A4675-200,2)+POWER(B4675-200,2)&lt;40000),1,0)</f>
        <v>1</v>
      </c>
      <c r="D4675">
        <f t="shared" ref="D4675:D4738" si="439">IF((POWER(A4675-200,2)+POWER(B4675-200,2)=40000),1,0)</f>
        <v>0</v>
      </c>
      <c r="H4675">
        <f t="shared" ref="H4675:H4738" si="440">IF(OR((POWER(A4675-200,2)+POWER(B4675-200,2)&lt;40000),(POWER(A4675-200,2)+POWER(B4675-200,2)=40000)),1,0)</f>
        <v>1</v>
      </c>
      <c r="I4675">
        <f t="shared" ref="I4675:I4738" si="441">IF(AND(A4675&gt;=0,A4675&lt;=400,B4675&gt;=0,B4675&lt;=400),1,0)</f>
        <v>1</v>
      </c>
      <c r="R4675">
        <f>ROUND((SUM($H$2:H4675)*160000)/(SUM($I$2:I4675)*40000),4)</f>
        <v>3.1716000000000002</v>
      </c>
      <c r="S4675">
        <f t="shared" ref="S4675:S4738" si="442">ABS(PI()-R4675)</f>
        <v>3.0007346410207081E-2</v>
      </c>
      <c r="T4675">
        <f t="shared" si="437"/>
        <v>4674</v>
      </c>
    </row>
    <row r="4676" spans="1:20" x14ac:dyDescent="0.25">
      <c r="A4676" s="1">
        <v>74</v>
      </c>
      <c r="B4676">
        <v>326</v>
      </c>
      <c r="C4676">
        <f t="shared" si="438"/>
        <v>1</v>
      </c>
      <c r="D4676">
        <f t="shared" si="439"/>
        <v>0</v>
      </c>
      <c r="H4676">
        <f t="shared" si="440"/>
        <v>1</v>
      </c>
      <c r="I4676">
        <f t="shared" si="441"/>
        <v>1</v>
      </c>
      <c r="R4676">
        <f>ROUND((SUM($H$2:H4676)*160000)/(SUM($I$2:I4676)*40000),4)</f>
        <v>3.1718000000000002</v>
      </c>
      <c r="S4676">
        <f t="shared" si="442"/>
        <v>3.0207346410207059E-2</v>
      </c>
      <c r="T4676">
        <f t="shared" ref="T4676:T4739" si="443">T4675+1</f>
        <v>4675</v>
      </c>
    </row>
    <row r="4677" spans="1:20" x14ac:dyDescent="0.25">
      <c r="A4677" s="1">
        <v>169</v>
      </c>
      <c r="B4677">
        <v>395</v>
      </c>
      <c r="C4677">
        <f t="shared" si="438"/>
        <v>1</v>
      </c>
      <c r="D4677">
        <f t="shared" si="439"/>
        <v>0</v>
      </c>
      <c r="H4677">
        <f t="shared" si="440"/>
        <v>1</v>
      </c>
      <c r="I4677">
        <f t="shared" si="441"/>
        <v>1</v>
      </c>
      <c r="R4677">
        <f>ROUND((SUM($H$2:H4677)*160000)/(SUM($I$2:I4677)*40000),4)</f>
        <v>3.1718999999999999</v>
      </c>
      <c r="S4677">
        <f t="shared" si="442"/>
        <v>3.0307346410206826E-2</v>
      </c>
      <c r="T4677">
        <f t="shared" si="443"/>
        <v>4676</v>
      </c>
    </row>
    <row r="4678" spans="1:20" x14ac:dyDescent="0.25">
      <c r="A4678" s="1">
        <v>197</v>
      </c>
      <c r="B4678">
        <v>270</v>
      </c>
      <c r="C4678">
        <f t="shared" si="438"/>
        <v>1</v>
      </c>
      <c r="D4678">
        <f t="shared" si="439"/>
        <v>0</v>
      </c>
      <c r="H4678">
        <f t="shared" si="440"/>
        <v>1</v>
      </c>
      <c r="I4678">
        <f t="shared" si="441"/>
        <v>1</v>
      </c>
      <c r="R4678">
        <f>ROUND((SUM($H$2:H4678)*160000)/(SUM($I$2:I4678)*40000),4)</f>
        <v>3.1720999999999999</v>
      </c>
      <c r="S4678">
        <f t="shared" si="442"/>
        <v>3.0507346410206804E-2</v>
      </c>
      <c r="T4678">
        <f t="shared" si="443"/>
        <v>4677</v>
      </c>
    </row>
    <row r="4679" spans="1:20" x14ac:dyDescent="0.25">
      <c r="A4679" s="1">
        <v>202</v>
      </c>
      <c r="B4679">
        <v>115</v>
      </c>
      <c r="C4679">
        <f t="shared" si="438"/>
        <v>1</v>
      </c>
      <c r="D4679">
        <f t="shared" si="439"/>
        <v>0</v>
      </c>
      <c r="H4679">
        <f t="shared" si="440"/>
        <v>1</v>
      </c>
      <c r="I4679">
        <f t="shared" si="441"/>
        <v>1</v>
      </c>
      <c r="R4679">
        <f>ROUND((SUM($H$2:H4679)*160000)/(SUM($I$2:I4679)*40000),4)</f>
        <v>3.1722999999999999</v>
      </c>
      <c r="S4679">
        <f t="shared" si="442"/>
        <v>3.0707346410206782E-2</v>
      </c>
      <c r="T4679">
        <f t="shared" si="443"/>
        <v>4678</v>
      </c>
    </row>
    <row r="4680" spans="1:20" x14ac:dyDescent="0.25">
      <c r="A4680" s="1">
        <v>336</v>
      </c>
      <c r="B4680">
        <v>136</v>
      </c>
      <c r="C4680">
        <f t="shared" si="438"/>
        <v>1</v>
      </c>
      <c r="D4680">
        <f t="shared" si="439"/>
        <v>0</v>
      </c>
      <c r="H4680">
        <f t="shared" si="440"/>
        <v>1</v>
      </c>
      <c r="I4680">
        <f t="shared" si="441"/>
        <v>1</v>
      </c>
      <c r="R4680">
        <f>ROUND((SUM($H$2:H4680)*160000)/(SUM($I$2:I4680)*40000),4)</f>
        <v>3.1724999999999999</v>
      </c>
      <c r="S4680">
        <f t="shared" si="442"/>
        <v>3.090734641020676E-2</v>
      </c>
      <c r="T4680">
        <f t="shared" si="443"/>
        <v>4679</v>
      </c>
    </row>
    <row r="4681" spans="1:20" x14ac:dyDescent="0.25">
      <c r="A4681" s="1">
        <v>145</v>
      </c>
      <c r="B4681">
        <v>159</v>
      </c>
      <c r="C4681">
        <f t="shared" si="438"/>
        <v>1</v>
      </c>
      <c r="D4681">
        <f t="shared" si="439"/>
        <v>0</v>
      </c>
      <c r="H4681">
        <f t="shared" si="440"/>
        <v>1</v>
      </c>
      <c r="I4681">
        <f t="shared" si="441"/>
        <v>1</v>
      </c>
      <c r="R4681">
        <f>ROUND((SUM($H$2:H4681)*160000)/(SUM($I$2:I4681)*40000),4)</f>
        <v>3.1726000000000001</v>
      </c>
      <c r="S4681">
        <f t="shared" si="442"/>
        <v>3.1007346410206971E-2</v>
      </c>
      <c r="T4681">
        <f t="shared" si="443"/>
        <v>4680</v>
      </c>
    </row>
    <row r="4682" spans="1:20" x14ac:dyDescent="0.25">
      <c r="A4682" s="1">
        <v>98</v>
      </c>
      <c r="B4682">
        <v>296</v>
      </c>
      <c r="C4682">
        <f t="shared" si="438"/>
        <v>1</v>
      </c>
      <c r="D4682">
        <f t="shared" si="439"/>
        <v>0</v>
      </c>
      <c r="H4682">
        <f t="shared" si="440"/>
        <v>1</v>
      </c>
      <c r="I4682">
        <f t="shared" si="441"/>
        <v>1</v>
      </c>
      <c r="R4682">
        <f>ROUND((SUM($H$2:H4682)*160000)/(SUM($I$2:I4682)*40000),4)</f>
        <v>3.1728000000000001</v>
      </c>
      <c r="S4682">
        <f t="shared" si="442"/>
        <v>3.1207346410206949E-2</v>
      </c>
      <c r="T4682">
        <f t="shared" si="443"/>
        <v>4681</v>
      </c>
    </row>
    <row r="4683" spans="1:20" x14ac:dyDescent="0.25">
      <c r="A4683">
        <v>374</v>
      </c>
      <c r="B4683">
        <v>92</v>
      </c>
      <c r="C4683">
        <f t="shared" si="438"/>
        <v>0</v>
      </c>
      <c r="D4683">
        <f t="shared" si="439"/>
        <v>0</v>
      </c>
      <c r="H4683">
        <f t="shared" si="440"/>
        <v>0</v>
      </c>
      <c r="I4683">
        <f t="shared" si="441"/>
        <v>1</v>
      </c>
      <c r="R4683">
        <f>ROUND((SUM($H$2:H4683)*160000)/(SUM($I$2:I4683)*40000),4)</f>
        <v>3.1720999999999999</v>
      </c>
      <c r="S4683">
        <f t="shared" si="442"/>
        <v>3.0507346410206804E-2</v>
      </c>
      <c r="T4683">
        <f t="shared" si="443"/>
        <v>4682</v>
      </c>
    </row>
    <row r="4684" spans="1:20" x14ac:dyDescent="0.25">
      <c r="A4684" s="1">
        <v>2</v>
      </c>
      <c r="B4684">
        <v>324</v>
      </c>
      <c r="C4684">
        <f t="shared" si="438"/>
        <v>0</v>
      </c>
      <c r="D4684">
        <f t="shared" si="439"/>
        <v>0</v>
      </c>
      <c r="H4684">
        <f t="shared" si="440"/>
        <v>0</v>
      </c>
      <c r="I4684">
        <f t="shared" si="441"/>
        <v>1</v>
      </c>
      <c r="R4684">
        <f>ROUND((SUM($H$2:H4684)*160000)/(SUM($I$2:I4684)*40000),4)</f>
        <v>3.1715</v>
      </c>
      <c r="S4684">
        <f t="shared" si="442"/>
        <v>2.990734641020687E-2</v>
      </c>
      <c r="T4684">
        <f t="shared" si="443"/>
        <v>4683</v>
      </c>
    </row>
    <row r="4685" spans="1:20" x14ac:dyDescent="0.25">
      <c r="A4685" s="1">
        <v>362</v>
      </c>
      <c r="B4685">
        <v>307</v>
      </c>
      <c r="C4685">
        <f t="shared" si="438"/>
        <v>1</v>
      </c>
      <c r="D4685">
        <f t="shared" si="439"/>
        <v>0</v>
      </c>
      <c r="H4685">
        <f t="shared" si="440"/>
        <v>1</v>
      </c>
      <c r="I4685">
        <f t="shared" si="441"/>
        <v>1</v>
      </c>
      <c r="R4685">
        <f>ROUND((SUM($H$2:H4685)*160000)/(SUM($I$2:I4685)*40000),4)</f>
        <v>3.1716000000000002</v>
      </c>
      <c r="S4685">
        <f t="shared" si="442"/>
        <v>3.0007346410207081E-2</v>
      </c>
      <c r="T4685">
        <f t="shared" si="443"/>
        <v>4684</v>
      </c>
    </row>
    <row r="4686" spans="1:20" x14ac:dyDescent="0.25">
      <c r="A4686" s="1">
        <v>82</v>
      </c>
      <c r="B4686">
        <v>157</v>
      </c>
      <c r="C4686">
        <f t="shared" si="438"/>
        <v>1</v>
      </c>
      <c r="D4686">
        <f t="shared" si="439"/>
        <v>0</v>
      </c>
      <c r="H4686">
        <f t="shared" si="440"/>
        <v>1</v>
      </c>
      <c r="I4686">
        <f t="shared" si="441"/>
        <v>1</v>
      </c>
      <c r="R4686">
        <f>ROUND((SUM($H$2:H4686)*160000)/(SUM($I$2:I4686)*40000),4)</f>
        <v>3.1718000000000002</v>
      </c>
      <c r="S4686">
        <f t="shared" si="442"/>
        <v>3.0207346410207059E-2</v>
      </c>
      <c r="T4686">
        <f t="shared" si="443"/>
        <v>4685</v>
      </c>
    </row>
    <row r="4687" spans="1:20" x14ac:dyDescent="0.25">
      <c r="A4687">
        <v>379</v>
      </c>
      <c r="B4687">
        <v>89</v>
      </c>
      <c r="C4687">
        <f t="shared" si="438"/>
        <v>0</v>
      </c>
      <c r="D4687">
        <f t="shared" si="439"/>
        <v>0</v>
      </c>
      <c r="H4687">
        <f t="shared" si="440"/>
        <v>0</v>
      </c>
      <c r="I4687">
        <f t="shared" si="441"/>
        <v>1</v>
      </c>
      <c r="R4687">
        <f>ROUND((SUM($H$2:H4687)*160000)/(SUM($I$2:I4687)*40000),4)</f>
        <v>3.1711</v>
      </c>
      <c r="S4687">
        <f t="shared" si="442"/>
        <v>2.9507346410206914E-2</v>
      </c>
      <c r="T4687">
        <f t="shared" si="443"/>
        <v>4686</v>
      </c>
    </row>
    <row r="4688" spans="1:20" x14ac:dyDescent="0.25">
      <c r="A4688" s="1">
        <v>113</v>
      </c>
      <c r="B4688">
        <v>252</v>
      </c>
      <c r="C4688">
        <f t="shared" si="438"/>
        <v>1</v>
      </c>
      <c r="D4688">
        <f t="shared" si="439"/>
        <v>0</v>
      </c>
      <c r="H4688">
        <f t="shared" si="440"/>
        <v>1</v>
      </c>
      <c r="I4688">
        <f t="shared" si="441"/>
        <v>1</v>
      </c>
      <c r="R4688">
        <f>ROUND((SUM($H$2:H4688)*160000)/(SUM($I$2:I4688)*40000),4)</f>
        <v>3.1713</v>
      </c>
      <c r="S4688">
        <f t="shared" si="442"/>
        <v>2.9707346410206892E-2</v>
      </c>
      <c r="T4688">
        <f t="shared" si="443"/>
        <v>4687</v>
      </c>
    </row>
    <row r="4689" spans="1:20" x14ac:dyDescent="0.25">
      <c r="A4689">
        <v>171</v>
      </c>
      <c r="B4689">
        <v>96</v>
      </c>
      <c r="C4689">
        <f t="shared" si="438"/>
        <v>1</v>
      </c>
      <c r="D4689">
        <f t="shared" si="439"/>
        <v>0</v>
      </c>
      <c r="H4689">
        <f t="shared" si="440"/>
        <v>1</v>
      </c>
      <c r="I4689">
        <f t="shared" si="441"/>
        <v>1</v>
      </c>
      <c r="R4689">
        <f>ROUND((SUM($H$2:H4689)*160000)/(SUM($I$2:I4689)*40000),4)</f>
        <v>3.1715</v>
      </c>
      <c r="S4689">
        <f t="shared" si="442"/>
        <v>2.990734641020687E-2</v>
      </c>
      <c r="T4689">
        <f t="shared" si="443"/>
        <v>4688</v>
      </c>
    </row>
    <row r="4690" spans="1:20" x14ac:dyDescent="0.25">
      <c r="A4690" s="1">
        <v>379</v>
      </c>
      <c r="B4690">
        <v>380</v>
      </c>
      <c r="C4690">
        <f t="shared" si="438"/>
        <v>0</v>
      </c>
      <c r="D4690">
        <f t="shared" si="439"/>
        <v>0</v>
      </c>
      <c r="H4690">
        <f t="shared" si="440"/>
        <v>0</v>
      </c>
      <c r="I4690">
        <f t="shared" si="441"/>
        <v>1</v>
      </c>
      <c r="R4690">
        <f>ROUND((SUM($H$2:H4690)*160000)/(SUM($I$2:I4690)*40000),4)</f>
        <v>3.1707999999999998</v>
      </c>
      <c r="S4690">
        <f t="shared" si="442"/>
        <v>2.9207346410206725E-2</v>
      </c>
      <c r="T4690">
        <f t="shared" si="443"/>
        <v>4689</v>
      </c>
    </row>
    <row r="4691" spans="1:20" x14ac:dyDescent="0.25">
      <c r="A4691">
        <v>23</v>
      </c>
      <c r="B4691">
        <v>73</v>
      </c>
      <c r="C4691">
        <f t="shared" si="438"/>
        <v>0</v>
      </c>
      <c r="D4691">
        <f t="shared" si="439"/>
        <v>0</v>
      </c>
      <c r="H4691">
        <f t="shared" si="440"/>
        <v>0</v>
      </c>
      <c r="I4691">
        <f t="shared" si="441"/>
        <v>1</v>
      </c>
      <c r="R4691">
        <f>ROUND((SUM($H$2:H4691)*160000)/(SUM($I$2:I4691)*40000),4)</f>
        <v>3.1701000000000001</v>
      </c>
      <c r="S4691">
        <f t="shared" si="442"/>
        <v>2.8507346410207024E-2</v>
      </c>
      <c r="T4691">
        <f t="shared" si="443"/>
        <v>4690</v>
      </c>
    </row>
    <row r="4692" spans="1:20" x14ac:dyDescent="0.25">
      <c r="A4692" s="1">
        <v>226</v>
      </c>
      <c r="B4692">
        <v>320</v>
      </c>
      <c r="C4692">
        <f t="shared" si="438"/>
        <v>1</v>
      </c>
      <c r="D4692">
        <f t="shared" si="439"/>
        <v>0</v>
      </c>
      <c r="H4692">
        <f t="shared" si="440"/>
        <v>1</v>
      </c>
      <c r="I4692">
        <f t="shared" si="441"/>
        <v>1</v>
      </c>
      <c r="R4692">
        <f>ROUND((SUM($H$2:H4692)*160000)/(SUM($I$2:I4692)*40000),4)</f>
        <v>3.1703000000000001</v>
      </c>
      <c r="S4692">
        <f t="shared" si="442"/>
        <v>2.8707346410207002E-2</v>
      </c>
      <c r="T4692">
        <f t="shared" si="443"/>
        <v>4691</v>
      </c>
    </row>
    <row r="4693" spans="1:20" x14ac:dyDescent="0.25">
      <c r="A4693" s="1">
        <v>347</v>
      </c>
      <c r="B4693">
        <v>225</v>
      </c>
      <c r="C4693">
        <f t="shared" si="438"/>
        <v>1</v>
      </c>
      <c r="D4693">
        <f t="shared" si="439"/>
        <v>0</v>
      </c>
      <c r="H4693">
        <f t="shared" si="440"/>
        <v>1</v>
      </c>
      <c r="I4693">
        <f t="shared" si="441"/>
        <v>1</v>
      </c>
      <c r="R4693">
        <f>ROUND((SUM($H$2:H4693)*160000)/(SUM($I$2:I4693)*40000),4)</f>
        <v>3.1705000000000001</v>
      </c>
      <c r="S4693">
        <f t="shared" si="442"/>
        <v>2.890734641020698E-2</v>
      </c>
      <c r="T4693">
        <f t="shared" si="443"/>
        <v>4692</v>
      </c>
    </row>
    <row r="4694" spans="1:20" x14ac:dyDescent="0.25">
      <c r="A4694" s="1">
        <v>303</v>
      </c>
      <c r="B4694">
        <v>359</v>
      </c>
      <c r="C4694">
        <f t="shared" si="438"/>
        <v>1</v>
      </c>
      <c r="D4694">
        <f t="shared" si="439"/>
        <v>0</v>
      </c>
      <c r="H4694">
        <f t="shared" si="440"/>
        <v>1</v>
      </c>
      <c r="I4694">
        <f t="shared" si="441"/>
        <v>1</v>
      </c>
      <c r="R4694">
        <f>ROUND((SUM($H$2:H4694)*160000)/(SUM($I$2:I4694)*40000),4)</f>
        <v>3.1707000000000001</v>
      </c>
      <c r="S4694">
        <f t="shared" si="442"/>
        <v>2.9107346410206958E-2</v>
      </c>
      <c r="T4694">
        <f t="shared" si="443"/>
        <v>4693</v>
      </c>
    </row>
    <row r="4695" spans="1:20" x14ac:dyDescent="0.25">
      <c r="A4695" s="1">
        <v>299</v>
      </c>
      <c r="B4695">
        <v>359</v>
      </c>
      <c r="C4695">
        <f t="shared" si="438"/>
        <v>1</v>
      </c>
      <c r="D4695">
        <f t="shared" si="439"/>
        <v>0</v>
      </c>
      <c r="H4695">
        <f t="shared" si="440"/>
        <v>1</v>
      </c>
      <c r="I4695">
        <f t="shared" si="441"/>
        <v>1</v>
      </c>
      <c r="R4695">
        <f>ROUND((SUM($H$2:H4695)*160000)/(SUM($I$2:I4695)*40000),4)</f>
        <v>3.1709000000000001</v>
      </c>
      <c r="S4695">
        <f t="shared" si="442"/>
        <v>2.9307346410206936E-2</v>
      </c>
      <c r="T4695">
        <f t="shared" si="443"/>
        <v>4694</v>
      </c>
    </row>
    <row r="4696" spans="1:20" x14ac:dyDescent="0.25">
      <c r="A4696" s="1">
        <v>121</v>
      </c>
      <c r="B4696">
        <v>200</v>
      </c>
      <c r="C4696">
        <f t="shared" si="438"/>
        <v>1</v>
      </c>
      <c r="D4696">
        <f t="shared" si="439"/>
        <v>0</v>
      </c>
      <c r="H4696">
        <f t="shared" si="440"/>
        <v>1</v>
      </c>
      <c r="I4696">
        <f t="shared" si="441"/>
        <v>1</v>
      </c>
      <c r="R4696">
        <f>ROUND((SUM($H$2:H4696)*160000)/(SUM($I$2:I4696)*40000),4)</f>
        <v>3.1709999999999998</v>
      </c>
      <c r="S4696">
        <f t="shared" si="442"/>
        <v>2.9407346410206703E-2</v>
      </c>
      <c r="T4696">
        <f t="shared" si="443"/>
        <v>4695</v>
      </c>
    </row>
    <row r="4697" spans="1:20" x14ac:dyDescent="0.25">
      <c r="A4697" s="1">
        <v>372</v>
      </c>
      <c r="B4697">
        <v>367</v>
      </c>
      <c r="C4697">
        <f t="shared" si="438"/>
        <v>0</v>
      </c>
      <c r="D4697">
        <f t="shared" si="439"/>
        <v>0</v>
      </c>
      <c r="H4697">
        <f t="shared" si="440"/>
        <v>0</v>
      </c>
      <c r="I4697">
        <f t="shared" si="441"/>
        <v>1</v>
      </c>
      <c r="R4697">
        <f>ROUND((SUM($H$2:H4697)*160000)/(SUM($I$2:I4697)*40000),4)</f>
        <v>3.1703999999999999</v>
      </c>
      <c r="S4697">
        <f t="shared" si="442"/>
        <v>2.8807346410206769E-2</v>
      </c>
      <c r="T4697">
        <f t="shared" si="443"/>
        <v>4696</v>
      </c>
    </row>
    <row r="4698" spans="1:20" x14ac:dyDescent="0.25">
      <c r="A4698" s="1">
        <v>95</v>
      </c>
      <c r="B4698">
        <v>142</v>
      </c>
      <c r="C4698">
        <f t="shared" si="438"/>
        <v>1</v>
      </c>
      <c r="D4698">
        <f t="shared" si="439"/>
        <v>0</v>
      </c>
      <c r="H4698">
        <f t="shared" si="440"/>
        <v>1</v>
      </c>
      <c r="I4698">
        <f t="shared" si="441"/>
        <v>1</v>
      </c>
      <c r="R4698">
        <f>ROUND((SUM($H$2:H4698)*160000)/(SUM($I$2:I4698)*40000),4)</f>
        <v>3.1705000000000001</v>
      </c>
      <c r="S4698">
        <f t="shared" si="442"/>
        <v>2.890734641020698E-2</v>
      </c>
      <c r="T4698">
        <f t="shared" si="443"/>
        <v>4697</v>
      </c>
    </row>
    <row r="4699" spans="1:20" x14ac:dyDescent="0.25">
      <c r="A4699" s="1">
        <v>29</v>
      </c>
      <c r="B4699">
        <v>209</v>
      </c>
      <c r="C4699">
        <f t="shared" si="438"/>
        <v>1</v>
      </c>
      <c r="D4699">
        <f t="shared" si="439"/>
        <v>0</v>
      </c>
      <c r="H4699">
        <f t="shared" si="440"/>
        <v>1</v>
      </c>
      <c r="I4699">
        <f t="shared" si="441"/>
        <v>1</v>
      </c>
      <c r="R4699">
        <f>ROUND((SUM($H$2:H4699)*160000)/(SUM($I$2:I4699)*40000),4)</f>
        <v>3.1707000000000001</v>
      </c>
      <c r="S4699">
        <f t="shared" si="442"/>
        <v>2.9107346410206958E-2</v>
      </c>
      <c r="T4699">
        <f t="shared" si="443"/>
        <v>4698</v>
      </c>
    </row>
    <row r="4700" spans="1:20" x14ac:dyDescent="0.25">
      <c r="A4700" s="1">
        <v>229</v>
      </c>
      <c r="B4700">
        <v>160</v>
      </c>
      <c r="C4700">
        <f t="shared" si="438"/>
        <v>1</v>
      </c>
      <c r="D4700">
        <f t="shared" si="439"/>
        <v>0</v>
      </c>
      <c r="H4700">
        <f t="shared" si="440"/>
        <v>1</v>
      </c>
      <c r="I4700">
        <f t="shared" si="441"/>
        <v>1</v>
      </c>
      <c r="R4700">
        <f>ROUND((SUM($H$2:H4700)*160000)/(SUM($I$2:I4700)*40000),4)</f>
        <v>3.1709000000000001</v>
      </c>
      <c r="S4700">
        <f t="shared" si="442"/>
        <v>2.9307346410206936E-2</v>
      </c>
      <c r="T4700">
        <f t="shared" si="443"/>
        <v>4699</v>
      </c>
    </row>
    <row r="4701" spans="1:20" x14ac:dyDescent="0.25">
      <c r="A4701">
        <v>110</v>
      </c>
      <c r="B4701">
        <v>55</v>
      </c>
      <c r="C4701">
        <f t="shared" si="438"/>
        <v>1</v>
      </c>
      <c r="D4701">
        <f t="shared" si="439"/>
        <v>0</v>
      </c>
      <c r="H4701">
        <f t="shared" si="440"/>
        <v>1</v>
      </c>
      <c r="I4701">
        <f t="shared" si="441"/>
        <v>1</v>
      </c>
      <c r="R4701">
        <f>ROUND((SUM($H$2:H4701)*160000)/(SUM($I$2:I4701)*40000),4)</f>
        <v>3.1711</v>
      </c>
      <c r="S4701">
        <f t="shared" si="442"/>
        <v>2.9507346410206914E-2</v>
      </c>
      <c r="T4701">
        <f t="shared" si="443"/>
        <v>4700</v>
      </c>
    </row>
    <row r="4702" spans="1:20" x14ac:dyDescent="0.25">
      <c r="A4702" s="1">
        <v>146</v>
      </c>
      <c r="B4702">
        <v>391</v>
      </c>
      <c r="C4702">
        <f t="shared" si="438"/>
        <v>1</v>
      </c>
      <c r="D4702">
        <f t="shared" si="439"/>
        <v>0</v>
      </c>
      <c r="H4702">
        <f t="shared" si="440"/>
        <v>1</v>
      </c>
      <c r="I4702">
        <f t="shared" si="441"/>
        <v>1</v>
      </c>
      <c r="R4702">
        <f>ROUND((SUM($H$2:H4702)*160000)/(SUM($I$2:I4702)*40000),4)</f>
        <v>3.1711999999999998</v>
      </c>
      <c r="S4702">
        <f t="shared" si="442"/>
        <v>2.9607346410206681E-2</v>
      </c>
      <c r="T4702">
        <f t="shared" si="443"/>
        <v>4701</v>
      </c>
    </row>
    <row r="4703" spans="1:20" x14ac:dyDescent="0.25">
      <c r="A4703">
        <v>310</v>
      </c>
      <c r="B4703">
        <v>54</v>
      </c>
      <c r="C4703">
        <f t="shared" si="438"/>
        <v>1</v>
      </c>
      <c r="D4703">
        <f t="shared" si="439"/>
        <v>0</v>
      </c>
      <c r="H4703">
        <f t="shared" si="440"/>
        <v>1</v>
      </c>
      <c r="I4703">
        <f t="shared" si="441"/>
        <v>1</v>
      </c>
      <c r="R4703">
        <f>ROUND((SUM($H$2:H4703)*160000)/(SUM($I$2:I4703)*40000),4)</f>
        <v>3.1714000000000002</v>
      </c>
      <c r="S4703">
        <f t="shared" si="442"/>
        <v>2.9807346410207103E-2</v>
      </c>
      <c r="T4703">
        <f t="shared" si="443"/>
        <v>4702</v>
      </c>
    </row>
    <row r="4704" spans="1:20" x14ac:dyDescent="0.25">
      <c r="A4704">
        <v>166</v>
      </c>
      <c r="B4704">
        <v>75</v>
      </c>
      <c r="C4704">
        <f t="shared" si="438"/>
        <v>1</v>
      </c>
      <c r="D4704">
        <f t="shared" si="439"/>
        <v>0</v>
      </c>
      <c r="H4704">
        <f t="shared" si="440"/>
        <v>1</v>
      </c>
      <c r="I4704">
        <f t="shared" si="441"/>
        <v>1</v>
      </c>
      <c r="R4704">
        <f>ROUND((SUM($H$2:H4704)*160000)/(SUM($I$2:I4704)*40000),4)</f>
        <v>3.1716000000000002</v>
      </c>
      <c r="S4704">
        <f t="shared" si="442"/>
        <v>3.0007346410207081E-2</v>
      </c>
      <c r="T4704">
        <f t="shared" si="443"/>
        <v>4703</v>
      </c>
    </row>
    <row r="4705" spans="1:20" x14ac:dyDescent="0.25">
      <c r="A4705">
        <v>48</v>
      </c>
      <c r="B4705">
        <v>48</v>
      </c>
      <c r="C4705">
        <f t="shared" si="438"/>
        <v>0</v>
      </c>
      <c r="D4705">
        <f t="shared" si="439"/>
        <v>0</v>
      </c>
      <c r="H4705">
        <f t="shared" si="440"/>
        <v>0</v>
      </c>
      <c r="I4705">
        <f t="shared" si="441"/>
        <v>1</v>
      </c>
      <c r="R4705">
        <f>ROUND((SUM($H$2:H4705)*160000)/(SUM($I$2:I4705)*40000),4)</f>
        <v>3.1709000000000001</v>
      </c>
      <c r="S4705">
        <f t="shared" si="442"/>
        <v>2.9307346410206936E-2</v>
      </c>
      <c r="T4705">
        <f t="shared" si="443"/>
        <v>4704</v>
      </c>
    </row>
    <row r="4706" spans="1:20" x14ac:dyDescent="0.25">
      <c r="A4706" s="1">
        <v>325</v>
      </c>
      <c r="B4706">
        <v>343</v>
      </c>
      <c r="C4706">
        <f t="shared" si="438"/>
        <v>1</v>
      </c>
      <c r="D4706">
        <f t="shared" si="439"/>
        <v>0</v>
      </c>
      <c r="H4706">
        <f t="shared" si="440"/>
        <v>1</v>
      </c>
      <c r="I4706">
        <f t="shared" si="441"/>
        <v>1</v>
      </c>
      <c r="R4706">
        <f>ROUND((SUM($H$2:H4706)*160000)/(SUM($I$2:I4706)*40000),4)</f>
        <v>3.1711</v>
      </c>
      <c r="S4706">
        <f t="shared" si="442"/>
        <v>2.9507346410206914E-2</v>
      </c>
      <c r="T4706">
        <f t="shared" si="443"/>
        <v>4705</v>
      </c>
    </row>
    <row r="4707" spans="1:20" x14ac:dyDescent="0.25">
      <c r="A4707">
        <v>246</v>
      </c>
      <c r="B4707">
        <v>84</v>
      </c>
      <c r="C4707">
        <f t="shared" si="438"/>
        <v>1</v>
      </c>
      <c r="D4707">
        <f t="shared" si="439"/>
        <v>0</v>
      </c>
      <c r="H4707">
        <f t="shared" si="440"/>
        <v>1</v>
      </c>
      <c r="I4707">
        <f t="shared" si="441"/>
        <v>1</v>
      </c>
      <c r="R4707">
        <f>ROUND((SUM($H$2:H4707)*160000)/(SUM($I$2:I4707)*40000),4)</f>
        <v>3.1713</v>
      </c>
      <c r="S4707">
        <f t="shared" si="442"/>
        <v>2.9707346410206892E-2</v>
      </c>
      <c r="T4707">
        <f t="shared" si="443"/>
        <v>4706</v>
      </c>
    </row>
    <row r="4708" spans="1:20" x14ac:dyDescent="0.25">
      <c r="A4708" s="1">
        <v>280</v>
      </c>
      <c r="B4708">
        <v>194</v>
      </c>
      <c r="C4708">
        <f t="shared" si="438"/>
        <v>1</v>
      </c>
      <c r="D4708">
        <f t="shared" si="439"/>
        <v>0</v>
      </c>
      <c r="H4708">
        <f t="shared" si="440"/>
        <v>1</v>
      </c>
      <c r="I4708">
        <f t="shared" si="441"/>
        <v>1</v>
      </c>
      <c r="R4708">
        <f>ROUND((SUM($H$2:H4708)*160000)/(SUM($I$2:I4708)*40000),4)</f>
        <v>3.1714000000000002</v>
      </c>
      <c r="S4708">
        <f t="shared" si="442"/>
        <v>2.9807346410207103E-2</v>
      </c>
      <c r="T4708">
        <f t="shared" si="443"/>
        <v>4707</v>
      </c>
    </row>
    <row r="4709" spans="1:20" x14ac:dyDescent="0.25">
      <c r="A4709">
        <v>71</v>
      </c>
      <c r="B4709">
        <v>90</v>
      </c>
      <c r="C4709">
        <f t="shared" si="438"/>
        <v>1</v>
      </c>
      <c r="D4709">
        <f t="shared" si="439"/>
        <v>0</v>
      </c>
      <c r="H4709">
        <f t="shared" si="440"/>
        <v>1</v>
      </c>
      <c r="I4709">
        <f t="shared" si="441"/>
        <v>1</v>
      </c>
      <c r="R4709">
        <f>ROUND((SUM($H$2:H4709)*160000)/(SUM($I$2:I4709)*40000),4)</f>
        <v>3.1716000000000002</v>
      </c>
      <c r="S4709">
        <f t="shared" si="442"/>
        <v>3.0007346410207081E-2</v>
      </c>
      <c r="T4709">
        <f t="shared" si="443"/>
        <v>4708</v>
      </c>
    </row>
    <row r="4710" spans="1:20" x14ac:dyDescent="0.25">
      <c r="A4710" s="1">
        <v>384</v>
      </c>
      <c r="B4710">
        <v>236</v>
      </c>
      <c r="C4710">
        <f t="shared" si="438"/>
        <v>1</v>
      </c>
      <c r="D4710">
        <f t="shared" si="439"/>
        <v>0</v>
      </c>
      <c r="H4710">
        <f t="shared" si="440"/>
        <v>1</v>
      </c>
      <c r="I4710">
        <f t="shared" si="441"/>
        <v>1</v>
      </c>
      <c r="R4710">
        <f>ROUND((SUM($H$2:H4710)*160000)/(SUM($I$2:I4710)*40000),4)</f>
        <v>3.1718000000000002</v>
      </c>
      <c r="S4710">
        <f t="shared" si="442"/>
        <v>3.0207346410207059E-2</v>
      </c>
      <c r="T4710">
        <f t="shared" si="443"/>
        <v>4709</v>
      </c>
    </row>
    <row r="4711" spans="1:20" x14ac:dyDescent="0.25">
      <c r="A4711" s="1">
        <v>97</v>
      </c>
      <c r="B4711">
        <v>300</v>
      </c>
      <c r="C4711">
        <f t="shared" si="438"/>
        <v>1</v>
      </c>
      <c r="D4711">
        <f t="shared" si="439"/>
        <v>0</v>
      </c>
      <c r="H4711">
        <f t="shared" si="440"/>
        <v>1</v>
      </c>
      <c r="I4711">
        <f t="shared" si="441"/>
        <v>1</v>
      </c>
      <c r="R4711">
        <f>ROUND((SUM($H$2:H4711)*160000)/(SUM($I$2:I4711)*40000),4)</f>
        <v>3.1720000000000002</v>
      </c>
      <c r="S4711">
        <f t="shared" si="442"/>
        <v>3.0407346410207037E-2</v>
      </c>
      <c r="T4711">
        <f t="shared" si="443"/>
        <v>4710</v>
      </c>
    </row>
    <row r="4712" spans="1:20" x14ac:dyDescent="0.25">
      <c r="A4712" s="1">
        <v>206</v>
      </c>
      <c r="B4712">
        <v>215</v>
      </c>
      <c r="C4712">
        <f t="shared" si="438"/>
        <v>1</v>
      </c>
      <c r="D4712">
        <f t="shared" si="439"/>
        <v>0</v>
      </c>
      <c r="H4712">
        <f t="shared" si="440"/>
        <v>1</v>
      </c>
      <c r="I4712">
        <f t="shared" si="441"/>
        <v>1</v>
      </c>
      <c r="R4712">
        <f>ROUND((SUM($H$2:H4712)*160000)/(SUM($I$2:I4712)*40000),4)</f>
        <v>3.1722000000000001</v>
      </c>
      <c r="S4712">
        <f t="shared" si="442"/>
        <v>3.0607346410207015E-2</v>
      </c>
      <c r="T4712">
        <f t="shared" si="443"/>
        <v>4711</v>
      </c>
    </row>
    <row r="4713" spans="1:20" x14ac:dyDescent="0.25">
      <c r="A4713" s="1">
        <v>180</v>
      </c>
      <c r="B4713">
        <v>297</v>
      </c>
      <c r="C4713">
        <f t="shared" si="438"/>
        <v>1</v>
      </c>
      <c r="D4713">
        <f t="shared" si="439"/>
        <v>0</v>
      </c>
      <c r="H4713">
        <f t="shared" si="440"/>
        <v>1</v>
      </c>
      <c r="I4713">
        <f t="shared" si="441"/>
        <v>1</v>
      </c>
      <c r="R4713">
        <f>ROUND((SUM($H$2:H4713)*160000)/(SUM($I$2:I4713)*40000),4)</f>
        <v>3.1722999999999999</v>
      </c>
      <c r="S4713">
        <f t="shared" si="442"/>
        <v>3.0707346410206782E-2</v>
      </c>
      <c r="T4713">
        <f t="shared" si="443"/>
        <v>4712</v>
      </c>
    </row>
    <row r="4714" spans="1:20" x14ac:dyDescent="0.25">
      <c r="A4714" s="1">
        <v>166</v>
      </c>
      <c r="B4714">
        <v>120</v>
      </c>
      <c r="C4714">
        <f t="shared" si="438"/>
        <v>1</v>
      </c>
      <c r="D4714">
        <f t="shared" si="439"/>
        <v>0</v>
      </c>
      <c r="H4714">
        <f t="shared" si="440"/>
        <v>1</v>
      </c>
      <c r="I4714">
        <f t="shared" si="441"/>
        <v>1</v>
      </c>
      <c r="R4714">
        <f>ROUND((SUM($H$2:H4714)*160000)/(SUM($I$2:I4714)*40000),4)</f>
        <v>3.1724999999999999</v>
      </c>
      <c r="S4714">
        <f t="shared" si="442"/>
        <v>3.090734641020676E-2</v>
      </c>
      <c r="T4714">
        <f t="shared" si="443"/>
        <v>4713</v>
      </c>
    </row>
    <row r="4715" spans="1:20" x14ac:dyDescent="0.25">
      <c r="A4715" s="1">
        <v>202</v>
      </c>
      <c r="B4715">
        <v>280</v>
      </c>
      <c r="C4715">
        <f t="shared" si="438"/>
        <v>1</v>
      </c>
      <c r="D4715">
        <f t="shared" si="439"/>
        <v>0</v>
      </c>
      <c r="H4715">
        <f t="shared" si="440"/>
        <v>1</v>
      </c>
      <c r="I4715">
        <f t="shared" si="441"/>
        <v>1</v>
      </c>
      <c r="R4715">
        <f>ROUND((SUM($H$2:H4715)*160000)/(SUM($I$2:I4715)*40000),4)</f>
        <v>3.1726999999999999</v>
      </c>
      <c r="S4715">
        <f t="shared" si="442"/>
        <v>3.1107346410206738E-2</v>
      </c>
      <c r="T4715">
        <f t="shared" si="443"/>
        <v>4714</v>
      </c>
    </row>
    <row r="4716" spans="1:20" x14ac:dyDescent="0.25">
      <c r="A4716" s="1">
        <v>231</v>
      </c>
      <c r="B4716">
        <v>361</v>
      </c>
      <c r="C4716">
        <f t="shared" si="438"/>
        <v>1</v>
      </c>
      <c r="D4716">
        <f t="shared" si="439"/>
        <v>0</v>
      </c>
      <c r="H4716">
        <f t="shared" si="440"/>
        <v>1</v>
      </c>
      <c r="I4716">
        <f t="shared" si="441"/>
        <v>1</v>
      </c>
      <c r="R4716">
        <f>ROUND((SUM($H$2:H4716)*160000)/(SUM($I$2:I4716)*40000),4)</f>
        <v>3.1728999999999998</v>
      </c>
      <c r="S4716">
        <f t="shared" si="442"/>
        <v>3.1307346410206716E-2</v>
      </c>
      <c r="T4716">
        <f t="shared" si="443"/>
        <v>4715</v>
      </c>
    </row>
    <row r="4717" spans="1:20" x14ac:dyDescent="0.25">
      <c r="A4717" s="1">
        <v>171</v>
      </c>
      <c r="B4717">
        <v>129</v>
      </c>
      <c r="C4717">
        <f t="shared" si="438"/>
        <v>1</v>
      </c>
      <c r="D4717">
        <f t="shared" si="439"/>
        <v>0</v>
      </c>
      <c r="H4717">
        <f t="shared" si="440"/>
        <v>1</v>
      </c>
      <c r="I4717">
        <f t="shared" si="441"/>
        <v>1</v>
      </c>
      <c r="R4717">
        <f>ROUND((SUM($H$2:H4717)*160000)/(SUM($I$2:I4717)*40000),4)</f>
        <v>3.173</v>
      </c>
      <c r="S4717">
        <f t="shared" si="442"/>
        <v>3.1407346410206927E-2</v>
      </c>
      <c r="T4717">
        <f t="shared" si="443"/>
        <v>4716</v>
      </c>
    </row>
    <row r="4718" spans="1:20" x14ac:dyDescent="0.25">
      <c r="A4718" s="1">
        <v>164</v>
      </c>
      <c r="B4718">
        <v>278</v>
      </c>
      <c r="C4718">
        <f t="shared" si="438"/>
        <v>1</v>
      </c>
      <c r="D4718">
        <f t="shared" si="439"/>
        <v>0</v>
      </c>
      <c r="H4718">
        <f t="shared" si="440"/>
        <v>1</v>
      </c>
      <c r="I4718">
        <f t="shared" si="441"/>
        <v>1</v>
      </c>
      <c r="R4718">
        <f>ROUND((SUM($H$2:H4718)*160000)/(SUM($I$2:I4718)*40000),4)</f>
        <v>3.1732</v>
      </c>
      <c r="S4718">
        <f t="shared" si="442"/>
        <v>3.1607346410206905E-2</v>
      </c>
      <c r="T4718">
        <f t="shared" si="443"/>
        <v>4717</v>
      </c>
    </row>
    <row r="4719" spans="1:20" x14ac:dyDescent="0.25">
      <c r="A4719" s="1">
        <v>65</v>
      </c>
      <c r="B4719">
        <v>232</v>
      </c>
      <c r="C4719">
        <f t="shared" si="438"/>
        <v>1</v>
      </c>
      <c r="D4719">
        <f t="shared" si="439"/>
        <v>0</v>
      </c>
      <c r="H4719">
        <f t="shared" si="440"/>
        <v>1</v>
      </c>
      <c r="I4719">
        <f t="shared" si="441"/>
        <v>1</v>
      </c>
      <c r="R4719">
        <f>ROUND((SUM($H$2:H4719)*160000)/(SUM($I$2:I4719)*40000),4)</f>
        <v>3.1734</v>
      </c>
      <c r="S4719">
        <f t="shared" si="442"/>
        <v>3.1807346410206883E-2</v>
      </c>
      <c r="T4719">
        <f t="shared" si="443"/>
        <v>4718</v>
      </c>
    </row>
    <row r="4720" spans="1:20" x14ac:dyDescent="0.25">
      <c r="A4720" s="1">
        <v>34</v>
      </c>
      <c r="B4720">
        <v>385</v>
      </c>
      <c r="C4720">
        <f t="shared" si="438"/>
        <v>0</v>
      </c>
      <c r="D4720">
        <f t="shared" si="439"/>
        <v>0</v>
      </c>
      <c r="H4720">
        <f t="shared" si="440"/>
        <v>0</v>
      </c>
      <c r="I4720">
        <f t="shared" si="441"/>
        <v>1</v>
      </c>
      <c r="R4720">
        <f>ROUND((SUM($H$2:H4720)*160000)/(SUM($I$2:I4720)*40000),4)</f>
        <v>3.1726999999999999</v>
      </c>
      <c r="S4720">
        <f t="shared" si="442"/>
        <v>3.1107346410206738E-2</v>
      </c>
      <c r="T4720">
        <f t="shared" si="443"/>
        <v>4719</v>
      </c>
    </row>
    <row r="4721" spans="1:20" x14ac:dyDescent="0.25">
      <c r="A4721">
        <v>372</v>
      </c>
      <c r="B4721">
        <v>60</v>
      </c>
      <c r="C4721">
        <f t="shared" si="438"/>
        <v>0</v>
      </c>
      <c r="D4721">
        <f t="shared" si="439"/>
        <v>0</v>
      </c>
      <c r="H4721">
        <f t="shared" si="440"/>
        <v>0</v>
      </c>
      <c r="I4721">
        <f t="shared" si="441"/>
        <v>1</v>
      </c>
      <c r="R4721">
        <f>ROUND((SUM($H$2:H4721)*160000)/(SUM($I$2:I4721)*40000),4)</f>
        <v>3.1720000000000002</v>
      </c>
      <c r="S4721">
        <f t="shared" si="442"/>
        <v>3.0407346410207037E-2</v>
      </c>
      <c r="T4721">
        <f t="shared" si="443"/>
        <v>4720</v>
      </c>
    </row>
    <row r="4722" spans="1:20" x14ac:dyDescent="0.25">
      <c r="A4722" s="1">
        <v>224</v>
      </c>
      <c r="B4722">
        <v>221</v>
      </c>
      <c r="C4722">
        <f t="shared" si="438"/>
        <v>1</v>
      </c>
      <c r="D4722">
        <f t="shared" si="439"/>
        <v>0</v>
      </c>
      <c r="H4722">
        <f t="shared" si="440"/>
        <v>1</v>
      </c>
      <c r="I4722">
        <f t="shared" si="441"/>
        <v>1</v>
      </c>
      <c r="R4722">
        <f>ROUND((SUM($H$2:H4722)*160000)/(SUM($I$2:I4722)*40000),4)</f>
        <v>3.1722000000000001</v>
      </c>
      <c r="S4722">
        <f t="shared" si="442"/>
        <v>3.0607346410207015E-2</v>
      </c>
      <c r="T4722">
        <f t="shared" si="443"/>
        <v>4721</v>
      </c>
    </row>
    <row r="4723" spans="1:20" x14ac:dyDescent="0.25">
      <c r="A4723">
        <v>26</v>
      </c>
      <c r="B4723">
        <v>58</v>
      </c>
      <c r="C4723">
        <f t="shared" si="438"/>
        <v>0</v>
      </c>
      <c r="D4723">
        <f t="shared" si="439"/>
        <v>0</v>
      </c>
      <c r="H4723">
        <f t="shared" si="440"/>
        <v>0</v>
      </c>
      <c r="I4723">
        <f t="shared" si="441"/>
        <v>1</v>
      </c>
      <c r="R4723">
        <f>ROUND((SUM($H$2:H4723)*160000)/(SUM($I$2:I4723)*40000),4)</f>
        <v>3.1715</v>
      </c>
      <c r="S4723">
        <f t="shared" si="442"/>
        <v>2.990734641020687E-2</v>
      </c>
      <c r="T4723">
        <f t="shared" si="443"/>
        <v>4722</v>
      </c>
    </row>
    <row r="4724" spans="1:20" x14ac:dyDescent="0.25">
      <c r="A4724" s="1">
        <v>5</v>
      </c>
      <c r="B4724">
        <v>270</v>
      </c>
      <c r="C4724">
        <f t="shared" si="438"/>
        <v>0</v>
      </c>
      <c r="D4724">
        <f t="shared" si="439"/>
        <v>0</v>
      </c>
      <c r="H4724">
        <f t="shared" si="440"/>
        <v>0</v>
      </c>
      <c r="I4724">
        <f t="shared" si="441"/>
        <v>1</v>
      </c>
      <c r="R4724">
        <f>ROUND((SUM($H$2:H4724)*160000)/(SUM($I$2:I4724)*40000),4)</f>
        <v>3.1709000000000001</v>
      </c>
      <c r="S4724">
        <f t="shared" si="442"/>
        <v>2.9307346410206936E-2</v>
      </c>
      <c r="T4724">
        <f t="shared" si="443"/>
        <v>4723</v>
      </c>
    </row>
    <row r="4725" spans="1:20" x14ac:dyDescent="0.25">
      <c r="A4725" s="1">
        <v>263</v>
      </c>
      <c r="B4725">
        <v>105</v>
      </c>
      <c r="C4725">
        <f t="shared" si="438"/>
        <v>1</v>
      </c>
      <c r="D4725">
        <f t="shared" si="439"/>
        <v>0</v>
      </c>
      <c r="H4725">
        <f t="shared" si="440"/>
        <v>1</v>
      </c>
      <c r="I4725">
        <f t="shared" si="441"/>
        <v>1</v>
      </c>
      <c r="R4725">
        <f>ROUND((SUM($H$2:H4725)*160000)/(SUM($I$2:I4725)*40000),4)</f>
        <v>3.1709999999999998</v>
      </c>
      <c r="S4725">
        <f t="shared" si="442"/>
        <v>2.9407346410206703E-2</v>
      </c>
      <c r="T4725">
        <f t="shared" si="443"/>
        <v>4724</v>
      </c>
    </row>
    <row r="4726" spans="1:20" x14ac:dyDescent="0.25">
      <c r="A4726" s="1">
        <v>390</v>
      </c>
      <c r="B4726">
        <v>100</v>
      </c>
      <c r="C4726">
        <f t="shared" si="438"/>
        <v>0</v>
      </c>
      <c r="D4726">
        <f t="shared" si="439"/>
        <v>0</v>
      </c>
      <c r="H4726">
        <f t="shared" si="440"/>
        <v>0</v>
      </c>
      <c r="I4726">
        <f t="shared" si="441"/>
        <v>1</v>
      </c>
      <c r="R4726">
        <f>ROUND((SUM($H$2:H4726)*160000)/(SUM($I$2:I4726)*40000),4)</f>
        <v>3.1703999999999999</v>
      </c>
      <c r="S4726">
        <f t="shared" si="442"/>
        <v>2.8807346410206769E-2</v>
      </c>
      <c r="T4726">
        <f t="shared" si="443"/>
        <v>4725</v>
      </c>
    </row>
    <row r="4727" spans="1:20" x14ac:dyDescent="0.25">
      <c r="A4727" s="1">
        <v>129</v>
      </c>
      <c r="B4727">
        <v>318</v>
      </c>
      <c r="C4727">
        <f t="shared" si="438"/>
        <v>1</v>
      </c>
      <c r="D4727">
        <f t="shared" si="439"/>
        <v>0</v>
      </c>
      <c r="H4727">
        <f t="shared" si="440"/>
        <v>1</v>
      </c>
      <c r="I4727">
        <f t="shared" si="441"/>
        <v>1</v>
      </c>
      <c r="R4727">
        <f>ROUND((SUM($H$2:H4727)*160000)/(SUM($I$2:I4727)*40000),4)</f>
        <v>3.1705000000000001</v>
      </c>
      <c r="S4727">
        <f t="shared" si="442"/>
        <v>2.890734641020698E-2</v>
      </c>
      <c r="T4727">
        <f t="shared" si="443"/>
        <v>4726</v>
      </c>
    </row>
    <row r="4728" spans="1:20" x14ac:dyDescent="0.25">
      <c r="A4728">
        <v>129</v>
      </c>
      <c r="B4728">
        <v>45</v>
      </c>
      <c r="C4728">
        <f t="shared" si="438"/>
        <v>1</v>
      </c>
      <c r="D4728">
        <f t="shared" si="439"/>
        <v>0</v>
      </c>
      <c r="H4728">
        <f t="shared" si="440"/>
        <v>1</v>
      </c>
      <c r="I4728">
        <f t="shared" si="441"/>
        <v>1</v>
      </c>
      <c r="R4728">
        <f>ROUND((SUM($H$2:H4728)*160000)/(SUM($I$2:I4728)*40000),4)</f>
        <v>3.1707000000000001</v>
      </c>
      <c r="S4728">
        <f t="shared" si="442"/>
        <v>2.9107346410206958E-2</v>
      </c>
      <c r="T4728">
        <f t="shared" si="443"/>
        <v>4727</v>
      </c>
    </row>
    <row r="4729" spans="1:20" x14ac:dyDescent="0.25">
      <c r="A4729" s="1">
        <v>283</v>
      </c>
      <c r="B4729">
        <v>335</v>
      </c>
      <c r="C4729">
        <f t="shared" si="438"/>
        <v>1</v>
      </c>
      <c r="D4729">
        <f t="shared" si="439"/>
        <v>0</v>
      </c>
      <c r="H4729">
        <f t="shared" si="440"/>
        <v>1</v>
      </c>
      <c r="I4729">
        <f t="shared" si="441"/>
        <v>1</v>
      </c>
      <c r="R4729">
        <f>ROUND((SUM($H$2:H4729)*160000)/(SUM($I$2:I4729)*40000),4)</f>
        <v>3.1709000000000001</v>
      </c>
      <c r="S4729">
        <f t="shared" si="442"/>
        <v>2.9307346410206936E-2</v>
      </c>
      <c r="T4729">
        <f t="shared" si="443"/>
        <v>4728</v>
      </c>
    </row>
    <row r="4730" spans="1:20" x14ac:dyDescent="0.25">
      <c r="A4730" s="1">
        <v>278</v>
      </c>
      <c r="B4730">
        <v>147</v>
      </c>
      <c r="C4730">
        <f t="shared" si="438"/>
        <v>1</v>
      </c>
      <c r="D4730">
        <f t="shared" si="439"/>
        <v>0</v>
      </c>
      <c r="H4730">
        <f t="shared" si="440"/>
        <v>1</v>
      </c>
      <c r="I4730">
        <f t="shared" si="441"/>
        <v>1</v>
      </c>
      <c r="R4730">
        <f>ROUND((SUM($H$2:H4730)*160000)/(SUM($I$2:I4730)*40000),4)</f>
        <v>3.1711</v>
      </c>
      <c r="S4730">
        <f t="shared" si="442"/>
        <v>2.9507346410206914E-2</v>
      </c>
      <c r="T4730">
        <f t="shared" si="443"/>
        <v>4729</v>
      </c>
    </row>
    <row r="4731" spans="1:20" x14ac:dyDescent="0.25">
      <c r="A4731" s="1">
        <v>278</v>
      </c>
      <c r="B4731">
        <v>151</v>
      </c>
      <c r="C4731">
        <f t="shared" si="438"/>
        <v>1</v>
      </c>
      <c r="D4731">
        <f t="shared" si="439"/>
        <v>0</v>
      </c>
      <c r="H4731">
        <f t="shared" si="440"/>
        <v>1</v>
      </c>
      <c r="I4731">
        <f t="shared" si="441"/>
        <v>1</v>
      </c>
      <c r="R4731">
        <f>ROUND((SUM($H$2:H4731)*160000)/(SUM($I$2:I4731)*40000),4)</f>
        <v>3.1711999999999998</v>
      </c>
      <c r="S4731">
        <f t="shared" si="442"/>
        <v>2.9607346410206681E-2</v>
      </c>
      <c r="T4731">
        <f t="shared" si="443"/>
        <v>4730</v>
      </c>
    </row>
    <row r="4732" spans="1:20" x14ac:dyDescent="0.25">
      <c r="A4732" s="1">
        <v>60</v>
      </c>
      <c r="B4732">
        <v>251</v>
      </c>
      <c r="C4732">
        <f t="shared" si="438"/>
        <v>1</v>
      </c>
      <c r="D4732">
        <f t="shared" si="439"/>
        <v>0</v>
      </c>
      <c r="H4732">
        <f t="shared" si="440"/>
        <v>1</v>
      </c>
      <c r="I4732">
        <f t="shared" si="441"/>
        <v>1</v>
      </c>
      <c r="R4732">
        <f>ROUND((SUM($H$2:H4732)*160000)/(SUM($I$2:I4732)*40000),4)</f>
        <v>3.1714000000000002</v>
      </c>
      <c r="S4732">
        <f t="shared" si="442"/>
        <v>2.9807346410207103E-2</v>
      </c>
      <c r="T4732">
        <f t="shared" si="443"/>
        <v>4731</v>
      </c>
    </row>
    <row r="4733" spans="1:20" x14ac:dyDescent="0.25">
      <c r="A4733" s="1">
        <v>231</v>
      </c>
      <c r="B4733">
        <v>369</v>
      </c>
      <c r="C4733">
        <f t="shared" si="438"/>
        <v>1</v>
      </c>
      <c r="D4733">
        <f t="shared" si="439"/>
        <v>0</v>
      </c>
      <c r="H4733">
        <f t="shared" si="440"/>
        <v>1</v>
      </c>
      <c r="I4733">
        <f t="shared" si="441"/>
        <v>1</v>
      </c>
      <c r="R4733">
        <f>ROUND((SUM($H$2:H4733)*160000)/(SUM($I$2:I4733)*40000),4)</f>
        <v>3.1716000000000002</v>
      </c>
      <c r="S4733">
        <f t="shared" si="442"/>
        <v>3.0007346410207081E-2</v>
      </c>
      <c r="T4733">
        <f t="shared" si="443"/>
        <v>4732</v>
      </c>
    </row>
    <row r="4734" spans="1:20" x14ac:dyDescent="0.25">
      <c r="A4734" s="1">
        <v>293</v>
      </c>
      <c r="B4734">
        <v>117</v>
      </c>
      <c r="C4734">
        <f t="shared" si="438"/>
        <v>1</v>
      </c>
      <c r="D4734">
        <f t="shared" si="439"/>
        <v>0</v>
      </c>
      <c r="H4734">
        <f t="shared" si="440"/>
        <v>1</v>
      </c>
      <c r="I4734">
        <f t="shared" si="441"/>
        <v>1</v>
      </c>
      <c r="R4734">
        <f>ROUND((SUM($H$2:H4734)*160000)/(SUM($I$2:I4734)*40000),4)</f>
        <v>3.1718000000000002</v>
      </c>
      <c r="S4734">
        <f t="shared" si="442"/>
        <v>3.0207346410207059E-2</v>
      </c>
      <c r="T4734">
        <f t="shared" si="443"/>
        <v>4733</v>
      </c>
    </row>
    <row r="4735" spans="1:20" x14ac:dyDescent="0.25">
      <c r="A4735">
        <v>233</v>
      </c>
      <c r="B4735">
        <v>4</v>
      </c>
      <c r="C4735">
        <f t="shared" si="438"/>
        <v>1</v>
      </c>
      <c r="D4735">
        <f t="shared" si="439"/>
        <v>0</v>
      </c>
      <c r="H4735">
        <f t="shared" si="440"/>
        <v>1</v>
      </c>
      <c r="I4735">
        <f t="shared" si="441"/>
        <v>1</v>
      </c>
      <c r="R4735">
        <f>ROUND((SUM($H$2:H4735)*160000)/(SUM($I$2:I4735)*40000),4)</f>
        <v>3.1718999999999999</v>
      </c>
      <c r="S4735">
        <f t="shared" si="442"/>
        <v>3.0307346410206826E-2</v>
      </c>
      <c r="T4735">
        <f t="shared" si="443"/>
        <v>4734</v>
      </c>
    </row>
    <row r="4736" spans="1:20" x14ac:dyDescent="0.25">
      <c r="A4736" s="1">
        <v>213</v>
      </c>
      <c r="B4736">
        <v>158</v>
      </c>
      <c r="C4736">
        <f t="shared" si="438"/>
        <v>1</v>
      </c>
      <c r="D4736">
        <f t="shared" si="439"/>
        <v>0</v>
      </c>
      <c r="H4736">
        <f t="shared" si="440"/>
        <v>1</v>
      </c>
      <c r="I4736">
        <f t="shared" si="441"/>
        <v>1</v>
      </c>
      <c r="R4736">
        <f>ROUND((SUM($H$2:H4736)*160000)/(SUM($I$2:I4736)*40000),4)</f>
        <v>3.1720999999999999</v>
      </c>
      <c r="S4736">
        <f t="shared" si="442"/>
        <v>3.0507346410206804E-2</v>
      </c>
      <c r="T4736">
        <f t="shared" si="443"/>
        <v>4735</v>
      </c>
    </row>
    <row r="4737" spans="1:20" x14ac:dyDescent="0.25">
      <c r="A4737">
        <v>338</v>
      </c>
      <c r="B4737">
        <v>1</v>
      </c>
      <c r="C4737">
        <f t="shared" si="438"/>
        <v>0</v>
      </c>
      <c r="D4737">
        <f t="shared" si="439"/>
        <v>0</v>
      </c>
      <c r="H4737">
        <f t="shared" si="440"/>
        <v>0</v>
      </c>
      <c r="I4737">
        <f t="shared" si="441"/>
        <v>1</v>
      </c>
      <c r="R4737">
        <f>ROUND((SUM($H$2:H4737)*160000)/(SUM($I$2:I4737)*40000),4)</f>
        <v>3.1715</v>
      </c>
      <c r="S4737">
        <f t="shared" si="442"/>
        <v>2.990734641020687E-2</v>
      </c>
      <c r="T4737">
        <f t="shared" si="443"/>
        <v>4736</v>
      </c>
    </row>
    <row r="4738" spans="1:20" x14ac:dyDescent="0.25">
      <c r="A4738" s="1">
        <v>113</v>
      </c>
      <c r="B4738">
        <v>290</v>
      </c>
      <c r="C4738">
        <f t="shared" si="438"/>
        <v>1</v>
      </c>
      <c r="D4738">
        <f t="shared" si="439"/>
        <v>0</v>
      </c>
      <c r="H4738">
        <f t="shared" si="440"/>
        <v>1</v>
      </c>
      <c r="I4738">
        <f t="shared" si="441"/>
        <v>1</v>
      </c>
      <c r="R4738">
        <f>ROUND((SUM($H$2:H4738)*160000)/(SUM($I$2:I4738)*40000),4)</f>
        <v>3.1716000000000002</v>
      </c>
      <c r="S4738">
        <f t="shared" si="442"/>
        <v>3.0007346410207081E-2</v>
      </c>
      <c r="T4738">
        <f t="shared" si="443"/>
        <v>4737</v>
      </c>
    </row>
    <row r="4739" spans="1:20" x14ac:dyDescent="0.25">
      <c r="A4739">
        <v>174</v>
      </c>
      <c r="B4739">
        <v>20</v>
      </c>
      <c r="C4739">
        <f t="shared" ref="C4739:C4802" si="444">IF((POWER(A4739-200,2)+POWER(B4739-200,2)&lt;40000),1,0)</f>
        <v>1</v>
      </c>
      <c r="D4739">
        <f t="shared" ref="D4739:D4802" si="445">IF((POWER(A4739-200,2)+POWER(B4739-200,2)=40000),1,0)</f>
        <v>0</v>
      </c>
      <c r="H4739">
        <f t="shared" ref="H4739:H4802" si="446">IF(OR((POWER(A4739-200,2)+POWER(B4739-200,2)&lt;40000),(POWER(A4739-200,2)+POWER(B4739-200,2)=40000)),1,0)</f>
        <v>1</v>
      </c>
      <c r="I4739">
        <f t="shared" ref="I4739:I4802" si="447">IF(AND(A4739&gt;=0,A4739&lt;=400,B4739&gt;=0,B4739&lt;=400),1,0)</f>
        <v>1</v>
      </c>
      <c r="R4739">
        <f>ROUND((SUM($H$2:H4739)*160000)/(SUM($I$2:I4739)*40000),4)</f>
        <v>3.1718000000000002</v>
      </c>
      <c r="S4739">
        <f t="shared" ref="S4739:S4802" si="448">ABS(PI()-R4739)</f>
        <v>3.0207346410207059E-2</v>
      </c>
      <c r="T4739">
        <f t="shared" si="443"/>
        <v>4738</v>
      </c>
    </row>
    <row r="4740" spans="1:20" x14ac:dyDescent="0.25">
      <c r="A4740">
        <v>288</v>
      </c>
      <c r="B4740">
        <v>15</v>
      </c>
      <c r="C4740">
        <f t="shared" si="444"/>
        <v>0</v>
      </c>
      <c r="D4740">
        <f t="shared" si="445"/>
        <v>0</v>
      </c>
      <c r="H4740">
        <f t="shared" si="446"/>
        <v>0</v>
      </c>
      <c r="I4740">
        <f t="shared" si="447"/>
        <v>1</v>
      </c>
      <c r="R4740">
        <f>ROUND((SUM($H$2:H4740)*160000)/(SUM($I$2:I4740)*40000),4)</f>
        <v>3.1711</v>
      </c>
      <c r="S4740">
        <f t="shared" si="448"/>
        <v>2.9507346410206914E-2</v>
      </c>
      <c r="T4740">
        <f t="shared" ref="T4740:T4803" si="449">T4739+1</f>
        <v>4739</v>
      </c>
    </row>
    <row r="4741" spans="1:20" x14ac:dyDescent="0.25">
      <c r="A4741">
        <v>312</v>
      </c>
      <c r="B4741">
        <v>25</v>
      </c>
      <c r="C4741">
        <f t="shared" si="444"/>
        <v>0</v>
      </c>
      <c r="D4741">
        <f t="shared" si="445"/>
        <v>0</v>
      </c>
      <c r="H4741">
        <f t="shared" si="446"/>
        <v>0</v>
      </c>
      <c r="I4741">
        <f t="shared" si="447"/>
        <v>1</v>
      </c>
      <c r="R4741">
        <f>ROUND((SUM($H$2:H4741)*160000)/(SUM($I$2:I4741)*40000),4)</f>
        <v>3.1705000000000001</v>
      </c>
      <c r="S4741">
        <f t="shared" si="448"/>
        <v>2.890734641020698E-2</v>
      </c>
      <c r="T4741">
        <f t="shared" si="449"/>
        <v>4740</v>
      </c>
    </row>
    <row r="4742" spans="1:20" x14ac:dyDescent="0.25">
      <c r="A4742" s="1">
        <v>87</v>
      </c>
      <c r="B4742">
        <v>261</v>
      </c>
      <c r="C4742">
        <f t="shared" si="444"/>
        <v>1</v>
      </c>
      <c r="D4742">
        <f t="shared" si="445"/>
        <v>0</v>
      </c>
      <c r="H4742">
        <f t="shared" si="446"/>
        <v>1</v>
      </c>
      <c r="I4742">
        <f t="shared" si="447"/>
        <v>1</v>
      </c>
      <c r="R4742">
        <f>ROUND((SUM($H$2:H4742)*160000)/(SUM($I$2:I4742)*40000),4)</f>
        <v>3.1705999999999999</v>
      </c>
      <c r="S4742">
        <f t="shared" si="448"/>
        <v>2.9007346410206747E-2</v>
      </c>
      <c r="T4742">
        <f t="shared" si="449"/>
        <v>4741</v>
      </c>
    </row>
    <row r="4743" spans="1:20" x14ac:dyDescent="0.25">
      <c r="A4743">
        <v>106</v>
      </c>
      <c r="B4743">
        <v>77</v>
      </c>
      <c r="C4743">
        <f t="shared" si="444"/>
        <v>1</v>
      </c>
      <c r="D4743">
        <f t="shared" si="445"/>
        <v>0</v>
      </c>
      <c r="H4743">
        <f t="shared" si="446"/>
        <v>1</v>
      </c>
      <c r="I4743">
        <f t="shared" si="447"/>
        <v>1</v>
      </c>
      <c r="R4743">
        <f>ROUND((SUM($H$2:H4743)*160000)/(SUM($I$2:I4743)*40000),4)</f>
        <v>3.1707999999999998</v>
      </c>
      <c r="S4743">
        <f t="shared" si="448"/>
        <v>2.9207346410206725E-2</v>
      </c>
      <c r="T4743">
        <f t="shared" si="449"/>
        <v>4742</v>
      </c>
    </row>
    <row r="4744" spans="1:20" x14ac:dyDescent="0.25">
      <c r="A4744" s="1">
        <v>206</v>
      </c>
      <c r="B4744">
        <v>327</v>
      </c>
      <c r="C4744">
        <f t="shared" si="444"/>
        <v>1</v>
      </c>
      <c r="D4744">
        <f t="shared" si="445"/>
        <v>0</v>
      </c>
      <c r="H4744">
        <f t="shared" si="446"/>
        <v>1</v>
      </c>
      <c r="I4744">
        <f t="shared" si="447"/>
        <v>1</v>
      </c>
      <c r="R4744">
        <f>ROUND((SUM($H$2:H4744)*160000)/(SUM($I$2:I4744)*40000),4)</f>
        <v>3.1709999999999998</v>
      </c>
      <c r="S4744">
        <f t="shared" si="448"/>
        <v>2.9407346410206703E-2</v>
      </c>
      <c r="T4744">
        <f t="shared" si="449"/>
        <v>4743</v>
      </c>
    </row>
    <row r="4745" spans="1:20" x14ac:dyDescent="0.25">
      <c r="A4745" s="1">
        <v>215</v>
      </c>
      <c r="B4745">
        <v>321</v>
      </c>
      <c r="C4745">
        <f t="shared" si="444"/>
        <v>1</v>
      </c>
      <c r="D4745">
        <f t="shared" si="445"/>
        <v>0</v>
      </c>
      <c r="H4745">
        <f t="shared" si="446"/>
        <v>1</v>
      </c>
      <c r="I4745">
        <f t="shared" si="447"/>
        <v>1</v>
      </c>
      <c r="R4745">
        <f>ROUND((SUM($H$2:H4745)*160000)/(SUM($I$2:I4745)*40000),4)</f>
        <v>3.1711999999999998</v>
      </c>
      <c r="S4745">
        <f t="shared" si="448"/>
        <v>2.9607346410206681E-2</v>
      </c>
      <c r="T4745">
        <f t="shared" si="449"/>
        <v>4744</v>
      </c>
    </row>
    <row r="4746" spans="1:20" x14ac:dyDescent="0.25">
      <c r="A4746" s="1">
        <v>320</v>
      </c>
      <c r="B4746">
        <v>347</v>
      </c>
      <c r="C4746">
        <f t="shared" si="444"/>
        <v>1</v>
      </c>
      <c r="D4746">
        <f t="shared" si="445"/>
        <v>0</v>
      </c>
      <c r="H4746">
        <f t="shared" si="446"/>
        <v>1</v>
      </c>
      <c r="I4746">
        <f t="shared" si="447"/>
        <v>1</v>
      </c>
      <c r="R4746">
        <f>ROUND((SUM($H$2:H4746)*160000)/(SUM($I$2:I4746)*40000),4)</f>
        <v>3.1713</v>
      </c>
      <c r="S4746">
        <f t="shared" si="448"/>
        <v>2.9707346410206892E-2</v>
      </c>
      <c r="T4746">
        <f t="shared" si="449"/>
        <v>4745</v>
      </c>
    </row>
    <row r="4747" spans="1:20" x14ac:dyDescent="0.25">
      <c r="A4747" s="1">
        <v>127</v>
      </c>
      <c r="B4747">
        <v>217</v>
      </c>
      <c r="C4747">
        <f t="shared" si="444"/>
        <v>1</v>
      </c>
      <c r="D4747">
        <f t="shared" si="445"/>
        <v>0</v>
      </c>
      <c r="H4747">
        <f t="shared" si="446"/>
        <v>1</v>
      </c>
      <c r="I4747">
        <f t="shared" si="447"/>
        <v>1</v>
      </c>
      <c r="R4747">
        <f>ROUND((SUM($H$2:H4747)*160000)/(SUM($I$2:I4747)*40000),4)</f>
        <v>3.1715</v>
      </c>
      <c r="S4747">
        <f t="shared" si="448"/>
        <v>2.990734641020687E-2</v>
      </c>
      <c r="T4747">
        <f t="shared" si="449"/>
        <v>4746</v>
      </c>
    </row>
    <row r="4748" spans="1:20" x14ac:dyDescent="0.25">
      <c r="A4748" s="1">
        <v>290</v>
      </c>
      <c r="B4748">
        <v>115</v>
      </c>
      <c r="C4748">
        <f t="shared" si="444"/>
        <v>1</v>
      </c>
      <c r="D4748">
        <f t="shared" si="445"/>
        <v>0</v>
      </c>
      <c r="H4748">
        <f t="shared" si="446"/>
        <v>1</v>
      </c>
      <c r="I4748">
        <f t="shared" si="447"/>
        <v>1</v>
      </c>
      <c r="R4748">
        <f>ROUND((SUM($H$2:H4748)*160000)/(SUM($I$2:I4748)*40000),4)</f>
        <v>3.1717</v>
      </c>
      <c r="S4748">
        <f t="shared" si="448"/>
        <v>3.0107346410206848E-2</v>
      </c>
      <c r="T4748">
        <f t="shared" si="449"/>
        <v>4747</v>
      </c>
    </row>
    <row r="4749" spans="1:20" x14ac:dyDescent="0.25">
      <c r="A4749" s="1">
        <v>309</v>
      </c>
      <c r="B4749">
        <v>353</v>
      </c>
      <c r="C4749">
        <f t="shared" si="444"/>
        <v>1</v>
      </c>
      <c r="D4749">
        <f t="shared" si="445"/>
        <v>0</v>
      </c>
      <c r="H4749">
        <f t="shared" si="446"/>
        <v>1</v>
      </c>
      <c r="I4749">
        <f t="shared" si="447"/>
        <v>1</v>
      </c>
      <c r="R4749">
        <f>ROUND((SUM($H$2:H4749)*160000)/(SUM($I$2:I4749)*40000),4)</f>
        <v>3.1718999999999999</v>
      </c>
      <c r="S4749">
        <f t="shared" si="448"/>
        <v>3.0307346410206826E-2</v>
      </c>
      <c r="T4749">
        <f t="shared" si="449"/>
        <v>4748</v>
      </c>
    </row>
    <row r="4750" spans="1:20" x14ac:dyDescent="0.25">
      <c r="A4750" s="1">
        <v>55</v>
      </c>
      <c r="B4750">
        <v>178</v>
      </c>
      <c r="C4750">
        <f t="shared" si="444"/>
        <v>1</v>
      </c>
      <c r="D4750">
        <f t="shared" si="445"/>
        <v>0</v>
      </c>
      <c r="H4750">
        <f t="shared" si="446"/>
        <v>1</v>
      </c>
      <c r="I4750">
        <f t="shared" si="447"/>
        <v>1</v>
      </c>
      <c r="R4750">
        <f>ROUND((SUM($H$2:H4750)*160000)/(SUM($I$2:I4750)*40000),4)</f>
        <v>3.1720000000000002</v>
      </c>
      <c r="S4750">
        <f t="shared" si="448"/>
        <v>3.0407346410207037E-2</v>
      </c>
      <c r="T4750">
        <f t="shared" si="449"/>
        <v>4749</v>
      </c>
    </row>
    <row r="4751" spans="1:20" x14ac:dyDescent="0.25">
      <c r="A4751" s="1">
        <v>277</v>
      </c>
      <c r="B4751">
        <v>315</v>
      </c>
      <c r="C4751">
        <f t="shared" si="444"/>
        <v>1</v>
      </c>
      <c r="D4751">
        <f t="shared" si="445"/>
        <v>0</v>
      </c>
      <c r="H4751">
        <f t="shared" si="446"/>
        <v>1</v>
      </c>
      <c r="I4751">
        <f t="shared" si="447"/>
        <v>1</v>
      </c>
      <c r="R4751">
        <f>ROUND((SUM($H$2:H4751)*160000)/(SUM($I$2:I4751)*40000),4)</f>
        <v>3.1722000000000001</v>
      </c>
      <c r="S4751">
        <f t="shared" si="448"/>
        <v>3.0607346410207015E-2</v>
      </c>
      <c r="T4751">
        <f t="shared" si="449"/>
        <v>4750</v>
      </c>
    </row>
    <row r="4752" spans="1:20" x14ac:dyDescent="0.25">
      <c r="A4752" s="1">
        <v>99</v>
      </c>
      <c r="B4752">
        <v>205</v>
      </c>
      <c r="C4752">
        <f t="shared" si="444"/>
        <v>1</v>
      </c>
      <c r="D4752">
        <f t="shared" si="445"/>
        <v>0</v>
      </c>
      <c r="H4752">
        <f t="shared" si="446"/>
        <v>1</v>
      </c>
      <c r="I4752">
        <f t="shared" si="447"/>
        <v>1</v>
      </c>
      <c r="R4752">
        <f>ROUND((SUM($H$2:H4752)*160000)/(SUM($I$2:I4752)*40000),4)</f>
        <v>3.1724000000000001</v>
      </c>
      <c r="S4752">
        <f t="shared" si="448"/>
        <v>3.0807346410206993E-2</v>
      </c>
      <c r="T4752">
        <f t="shared" si="449"/>
        <v>4751</v>
      </c>
    </row>
    <row r="4753" spans="1:20" x14ac:dyDescent="0.25">
      <c r="A4753" s="1">
        <v>42</v>
      </c>
      <c r="B4753">
        <v>382</v>
      </c>
      <c r="C4753">
        <f t="shared" si="444"/>
        <v>0</v>
      </c>
      <c r="D4753">
        <f t="shared" si="445"/>
        <v>0</v>
      </c>
      <c r="H4753">
        <f t="shared" si="446"/>
        <v>0</v>
      </c>
      <c r="I4753">
        <f t="shared" si="447"/>
        <v>1</v>
      </c>
      <c r="R4753">
        <f>ROUND((SUM($H$2:H4753)*160000)/(SUM($I$2:I4753)*40000),4)</f>
        <v>3.1717</v>
      </c>
      <c r="S4753">
        <f t="shared" si="448"/>
        <v>3.0107346410206848E-2</v>
      </c>
      <c r="T4753">
        <f t="shared" si="449"/>
        <v>4752</v>
      </c>
    </row>
    <row r="4754" spans="1:20" x14ac:dyDescent="0.25">
      <c r="A4754" s="1">
        <v>211</v>
      </c>
      <c r="B4754">
        <v>383</v>
      </c>
      <c r="C4754">
        <f t="shared" si="444"/>
        <v>1</v>
      </c>
      <c r="D4754">
        <f t="shared" si="445"/>
        <v>0</v>
      </c>
      <c r="H4754">
        <f t="shared" si="446"/>
        <v>1</v>
      </c>
      <c r="I4754">
        <f t="shared" si="447"/>
        <v>1</v>
      </c>
      <c r="R4754">
        <f>ROUND((SUM($H$2:H4754)*160000)/(SUM($I$2:I4754)*40000),4)</f>
        <v>3.1718999999999999</v>
      </c>
      <c r="S4754">
        <f t="shared" si="448"/>
        <v>3.0307346410206826E-2</v>
      </c>
      <c r="T4754">
        <f t="shared" si="449"/>
        <v>4753</v>
      </c>
    </row>
    <row r="4755" spans="1:20" x14ac:dyDescent="0.25">
      <c r="A4755" s="1">
        <v>29</v>
      </c>
      <c r="B4755">
        <v>320</v>
      </c>
      <c r="C4755">
        <f t="shared" si="444"/>
        <v>0</v>
      </c>
      <c r="D4755">
        <f t="shared" si="445"/>
        <v>0</v>
      </c>
      <c r="H4755">
        <f t="shared" si="446"/>
        <v>0</v>
      </c>
      <c r="I4755">
        <f t="shared" si="447"/>
        <v>1</v>
      </c>
      <c r="R4755">
        <f>ROUND((SUM($H$2:H4755)*160000)/(SUM($I$2:I4755)*40000),4)</f>
        <v>3.1711999999999998</v>
      </c>
      <c r="S4755">
        <f t="shared" si="448"/>
        <v>2.9607346410206681E-2</v>
      </c>
      <c r="T4755">
        <f t="shared" si="449"/>
        <v>4754</v>
      </c>
    </row>
    <row r="4756" spans="1:20" x14ac:dyDescent="0.25">
      <c r="A4756" s="1">
        <v>134</v>
      </c>
      <c r="B4756">
        <v>192</v>
      </c>
      <c r="C4756">
        <f t="shared" si="444"/>
        <v>1</v>
      </c>
      <c r="D4756">
        <f t="shared" si="445"/>
        <v>0</v>
      </c>
      <c r="H4756">
        <f t="shared" si="446"/>
        <v>1</v>
      </c>
      <c r="I4756">
        <f t="shared" si="447"/>
        <v>1</v>
      </c>
      <c r="R4756">
        <f>ROUND((SUM($H$2:H4756)*160000)/(SUM($I$2:I4756)*40000),4)</f>
        <v>3.1714000000000002</v>
      </c>
      <c r="S4756">
        <f t="shared" si="448"/>
        <v>2.9807346410207103E-2</v>
      </c>
      <c r="T4756">
        <f t="shared" si="449"/>
        <v>4755</v>
      </c>
    </row>
    <row r="4757" spans="1:20" x14ac:dyDescent="0.25">
      <c r="A4757">
        <v>26</v>
      </c>
      <c r="B4757">
        <v>30</v>
      </c>
      <c r="C4757">
        <f t="shared" si="444"/>
        <v>0</v>
      </c>
      <c r="D4757">
        <f t="shared" si="445"/>
        <v>0</v>
      </c>
      <c r="H4757">
        <f t="shared" si="446"/>
        <v>0</v>
      </c>
      <c r="I4757">
        <f t="shared" si="447"/>
        <v>1</v>
      </c>
      <c r="R4757">
        <f>ROUND((SUM($H$2:H4757)*160000)/(SUM($I$2:I4757)*40000),4)</f>
        <v>3.1707000000000001</v>
      </c>
      <c r="S4757">
        <f t="shared" si="448"/>
        <v>2.9107346410206958E-2</v>
      </c>
      <c r="T4757">
        <f t="shared" si="449"/>
        <v>4756</v>
      </c>
    </row>
    <row r="4758" spans="1:20" x14ac:dyDescent="0.25">
      <c r="A4758">
        <v>297</v>
      </c>
      <c r="B4758">
        <v>9</v>
      </c>
      <c r="C4758">
        <f t="shared" si="444"/>
        <v>0</v>
      </c>
      <c r="D4758">
        <f t="shared" si="445"/>
        <v>0</v>
      </c>
      <c r="H4758">
        <f t="shared" si="446"/>
        <v>0</v>
      </c>
      <c r="I4758">
        <f t="shared" si="447"/>
        <v>1</v>
      </c>
      <c r="R4758">
        <f>ROUND((SUM($H$2:H4758)*160000)/(SUM($I$2:I4758)*40000),4)</f>
        <v>3.1701000000000001</v>
      </c>
      <c r="S4758">
        <f t="shared" si="448"/>
        <v>2.8507346410207024E-2</v>
      </c>
      <c r="T4758">
        <f t="shared" si="449"/>
        <v>4757</v>
      </c>
    </row>
    <row r="4759" spans="1:20" x14ac:dyDescent="0.25">
      <c r="A4759" s="1">
        <v>95</v>
      </c>
      <c r="B4759">
        <v>213</v>
      </c>
      <c r="C4759">
        <f t="shared" si="444"/>
        <v>1</v>
      </c>
      <c r="D4759">
        <f t="shared" si="445"/>
        <v>0</v>
      </c>
      <c r="H4759">
        <f t="shared" si="446"/>
        <v>1</v>
      </c>
      <c r="I4759">
        <f t="shared" si="447"/>
        <v>1</v>
      </c>
      <c r="R4759">
        <f>ROUND((SUM($H$2:H4759)*160000)/(SUM($I$2:I4759)*40000),4)</f>
        <v>3.1701999999999999</v>
      </c>
      <c r="S4759">
        <f t="shared" si="448"/>
        <v>2.8607346410206791E-2</v>
      </c>
      <c r="T4759">
        <f t="shared" si="449"/>
        <v>4758</v>
      </c>
    </row>
    <row r="4760" spans="1:20" x14ac:dyDescent="0.25">
      <c r="A4760">
        <v>28</v>
      </c>
      <c r="B4760">
        <v>52</v>
      </c>
      <c r="C4760">
        <f t="shared" si="444"/>
        <v>0</v>
      </c>
      <c r="D4760">
        <f t="shared" si="445"/>
        <v>0</v>
      </c>
      <c r="H4760">
        <f t="shared" si="446"/>
        <v>0</v>
      </c>
      <c r="I4760">
        <f t="shared" si="447"/>
        <v>1</v>
      </c>
      <c r="R4760">
        <f>ROUND((SUM($H$2:H4760)*160000)/(SUM($I$2:I4760)*40000),4)</f>
        <v>3.1696</v>
      </c>
      <c r="S4760">
        <f t="shared" si="448"/>
        <v>2.8007346410206857E-2</v>
      </c>
      <c r="T4760">
        <f t="shared" si="449"/>
        <v>4759</v>
      </c>
    </row>
    <row r="4761" spans="1:20" x14ac:dyDescent="0.25">
      <c r="A4761" s="1">
        <v>176</v>
      </c>
      <c r="B4761">
        <v>190</v>
      </c>
      <c r="C4761">
        <f t="shared" si="444"/>
        <v>1</v>
      </c>
      <c r="D4761">
        <f t="shared" si="445"/>
        <v>0</v>
      </c>
      <c r="H4761">
        <f t="shared" si="446"/>
        <v>1</v>
      </c>
      <c r="I4761">
        <f t="shared" si="447"/>
        <v>1</v>
      </c>
      <c r="R4761">
        <f>ROUND((SUM($H$2:H4761)*160000)/(SUM($I$2:I4761)*40000),4)</f>
        <v>3.1697000000000002</v>
      </c>
      <c r="S4761">
        <f t="shared" si="448"/>
        <v>2.8107346410207068E-2</v>
      </c>
      <c r="T4761">
        <f t="shared" si="449"/>
        <v>4760</v>
      </c>
    </row>
    <row r="4762" spans="1:20" x14ac:dyDescent="0.25">
      <c r="A4762" s="1">
        <v>145</v>
      </c>
      <c r="B4762">
        <v>280</v>
      </c>
      <c r="C4762">
        <f t="shared" si="444"/>
        <v>1</v>
      </c>
      <c r="D4762">
        <f t="shared" si="445"/>
        <v>0</v>
      </c>
      <c r="H4762">
        <f t="shared" si="446"/>
        <v>1</v>
      </c>
      <c r="I4762">
        <f t="shared" si="447"/>
        <v>1</v>
      </c>
      <c r="R4762">
        <f>ROUND((SUM($H$2:H4762)*160000)/(SUM($I$2:I4762)*40000),4)</f>
        <v>3.1699000000000002</v>
      </c>
      <c r="S4762">
        <f t="shared" si="448"/>
        <v>2.8307346410207046E-2</v>
      </c>
      <c r="T4762">
        <f t="shared" si="449"/>
        <v>4761</v>
      </c>
    </row>
    <row r="4763" spans="1:20" x14ac:dyDescent="0.25">
      <c r="A4763" s="1">
        <v>56</v>
      </c>
      <c r="B4763">
        <v>270</v>
      </c>
      <c r="C4763">
        <f t="shared" si="444"/>
        <v>1</v>
      </c>
      <c r="D4763">
        <f t="shared" si="445"/>
        <v>0</v>
      </c>
      <c r="H4763">
        <f t="shared" si="446"/>
        <v>1</v>
      </c>
      <c r="I4763">
        <f t="shared" si="447"/>
        <v>1</v>
      </c>
      <c r="R4763">
        <f>ROUND((SUM($H$2:H4763)*160000)/(SUM($I$2:I4763)*40000),4)</f>
        <v>3.1701000000000001</v>
      </c>
      <c r="S4763">
        <f t="shared" si="448"/>
        <v>2.8507346410207024E-2</v>
      </c>
      <c r="T4763">
        <f t="shared" si="449"/>
        <v>4762</v>
      </c>
    </row>
    <row r="4764" spans="1:20" x14ac:dyDescent="0.25">
      <c r="A4764" s="1">
        <v>156</v>
      </c>
      <c r="B4764">
        <v>230</v>
      </c>
      <c r="C4764">
        <f t="shared" si="444"/>
        <v>1</v>
      </c>
      <c r="D4764">
        <f t="shared" si="445"/>
        <v>0</v>
      </c>
      <c r="H4764">
        <f t="shared" si="446"/>
        <v>1</v>
      </c>
      <c r="I4764">
        <f t="shared" si="447"/>
        <v>1</v>
      </c>
      <c r="R4764">
        <f>ROUND((SUM($H$2:H4764)*160000)/(SUM($I$2:I4764)*40000),4)</f>
        <v>3.1703000000000001</v>
      </c>
      <c r="S4764">
        <f t="shared" si="448"/>
        <v>2.8707346410207002E-2</v>
      </c>
      <c r="T4764">
        <f t="shared" si="449"/>
        <v>4763</v>
      </c>
    </row>
    <row r="4765" spans="1:20" x14ac:dyDescent="0.25">
      <c r="A4765" s="1">
        <v>395</v>
      </c>
      <c r="B4765">
        <v>183</v>
      </c>
      <c r="C4765">
        <f t="shared" si="444"/>
        <v>1</v>
      </c>
      <c r="D4765">
        <f t="shared" si="445"/>
        <v>0</v>
      </c>
      <c r="H4765">
        <f t="shared" si="446"/>
        <v>1</v>
      </c>
      <c r="I4765">
        <f t="shared" si="447"/>
        <v>1</v>
      </c>
      <c r="R4765">
        <f>ROUND((SUM($H$2:H4765)*160000)/(SUM($I$2:I4765)*40000),4)</f>
        <v>3.1703999999999999</v>
      </c>
      <c r="S4765">
        <f t="shared" si="448"/>
        <v>2.8807346410206769E-2</v>
      </c>
      <c r="T4765">
        <f t="shared" si="449"/>
        <v>4764</v>
      </c>
    </row>
    <row r="4766" spans="1:20" x14ac:dyDescent="0.25">
      <c r="A4766" s="1">
        <v>86</v>
      </c>
      <c r="B4766">
        <v>224</v>
      </c>
      <c r="C4766">
        <f t="shared" si="444"/>
        <v>1</v>
      </c>
      <c r="D4766">
        <f t="shared" si="445"/>
        <v>0</v>
      </c>
      <c r="H4766">
        <f t="shared" si="446"/>
        <v>1</v>
      </c>
      <c r="I4766">
        <f t="shared" si="447"/>
        <v>1</v>
      </c>
      <c r="R4766">
        <f>ROUND((SUM($H$2:H4766)*160000)/(SUM($I$2:I4766)*40000),4)</f>
        <v>3.1705999999999999</v>
      </c>
      <c r="S4766">
        <f t="shared" si="448"/>
        <v>2.9007346410206747E-2</v>
      </c>
      <c r="T4766">
        <f t="shared" si="449"/>
        <v>4765</v>
      </c>
    </row>
    <row r="4767" spans="1:20" x14ac:dyDescent="0.25">
      <c r="A4767" s="1">
        <v>275</v>
      </c>
      <c r="B4767">
        <v>119</v>
      </c>
      <c r="C4767">
        <f t="shared" si="444"/>
        <v>1</v>
      </c>
      <c r="D4767">
        <f t="shared" si="445"/>
        <v>0</v>
      </c>
      <c r="H4767">
        <f t="shared" si="446"/>
        <v>1</v>
      </c>
      <c r="I4767">
        <f t="shared" si="447"/>
        <v>1</v>
      </c>
      <c r="R4767">
        <f>ROUND((SUM($H$2:H4767)*160000)/(SUM($I$2:I4767)*40000),4)</f>
        <v>3.1707999999999998</v>
      </c>
      <c r="S4767">
        <f t="shared" si="448"/>
        <v>2.9207346410206725E-2</v>
      </c>
      <c r="T4767">
        <f t="shared" si="449"/>
        <v>4766</v>
      </c>
    </row>
    <row r="4768" spans="1:20" x14ac:dyDescent="0.25">
      <c r="A4768">
        <v>92</v>
      </c>
      <c r="B4768">
        <v>63</v>
      </c>
      <c r="C4768">
        <f t="shared" si="444"/>
        <v>1</v>
      </c>
      <c r="D4768">
        <f t="shared" si="445"/>
        <v>0</v>
      </c>
      <c r="H4768">
        <f t="shared" si="446"/>
        <v>1</v>
      </c>
      <c r="I4768">
        <f t="shared" si="447"/>
        <v>1</v>
      </c>
      <c r="R4768">
        <f>ROUND((SUM($H$2:H4768)*160000)/(SUM($I$2:I4768)*40000),4)</f>
        <v>3.1709999999999998</v>
      </c>
      <c r="S4768">
        <f t="shared" si="448"/>
        <v>2.9407346410206703E-2</v>
      </c>
      <c r="T4768">
        <f t="shared" si="449"/>
        <v>4767</v>
      </c>
    </row>
    <row r="4769" spans="1:20" x14ac:dyDescent="0.25">
      <c r="A4769">
        <v>48</v>
      </c>
      <c r="B4769">
        <v>47</v>
      </c>
      <c r="C4769">
        <f t="shared" si="444"/>
        <v>0</v>
      </c>
      <c r="D4769">
        <f t="shared" si="445"/>
        <v>0</v>
      </c>
      <c r="H4769">
        <f t="shared" si="446"/>
        <v>0</v>
      </c>
      <c r="I4769">
        <f t="shared" si="447"/>
        <v>1</v>
      </c>
      <c r="R4769">
        <f>ROUND((SUM($H$2:H4769)*160000)/(SUM($I$2:I4769)*40000),4)</f>
        <v>3.1703000000000001</v>
      </c>
      <c r="S4769">
        <f t="shared" si="448"/>
        <v>2.8707346410207002E-2</v>
      </c>
      <c r="T4769">
        <f t="shared" si="449"/>
        <v>4768</v>
      </c>
    </row>
    <row r="4770" spans="1:20" x14ac:dyDescent="0.25">
      <c r="A4770" s="1">
        <v>380</v>
      </c>
      <c r="B4770">
        <v>349</v>
      </c>
      <c r="C4770">
        <f t="shared" si="444"/>
        <v>0</v>
      </c>
      <c r="D4770">
        <f t="shared" si="445"/>
        <v>0</v>
      </c>
      <c r="H4770">
        <f t="shared" si="446"/>
        <v>0</v>
      </c>
      <c r="I4770">
        <f t="shared" si="447"/>
        <v>1</v>
      </c>
      <c r="R4770">
        <f>ROUND((SUM($H$2:H4770)*160000)/(SUM($I$2:I4770)*40000),4)</f>
        <v>3.1696</v>
      </c>
      <c r="S4770">
        <f t="shared" si="448"/>
        <v>2.8007346410206857E-2</v>
      </c>
      <c r="T4770">
        <f t="shared" si="449"/>
        <v>4769</v>
      </c>
    </row>
    <row r="4771" spans="1:20" x14ac:dyDescent="0.25">
      <c r="A4771" s="1">
        <v>176</v>
      </c>
      <c r="B4771">
        <v>111</v>
      </c>
      <c r="C4771">
        <f t="shared" si="444"/>
        <v>1</v>
      </c>
      <c r="D4771">
        <f t="shared" si="445"/>
        <v>0</v>
      </c>
      <c r="H4771">
        <f t="shared" si="446"/>
        <v>1</v>
      </c>
      <c r="I4771">
        <f t="shared" si="447"/>
        <v>1</v>
      </c>
      <c r="R4771">
        <f>ROUND((SUM($H$2:H4771)*160000)/(SUM($I$2:I4771)*40000),4)</f>
        <v>3.1698</v>
      </c>
      <c r="S4771">
        <f t="shared" si="448"/>
        <v>2.8207346410206835E-2</v>
      </c>
      <c r="T4771">
        <f t="shared" si="449"/>
        <v>4770</v>
      </c>
    </row>
    <row r="4772" spans="1:20" x14ac:dyDescent="0.25">
      <c r="A4772">
        <v>270</v>
      </c>
      <c r="B4772">
        <v>52</v>
      </c>
      <c r="C4772">
        <f t="shared" si="444"/>
        <v>1</v>
      </c>
      <c r="D4772">
        <f t="shared" si="445"/>
        <v>0</v>
      </c>
      <c r="H4772">
        <f t="shared" si="446"/>
        <v>1</v>
      </c>
      <c r="I4772">
        <f t="shared" si="447"/>
        <v>1</v>
      </c>
      <c r="R4772">
        <f>ROUND((SUM($H$2:H4772)*160000)/(SUM($I$2:I4772)*40000),4)</f>
        <v>3.17</v>
      </c>
      <c r="S4772">
        <f t="shared" si="448"/>
        <v>2.8407346410206813E-2</v>
      </c>
      <c r="T4772">
        <f t="shared" si="449"/>
        <v>4771</v>
      </c>
    </row>
    <row r="4773" spans="1:20" x14ac:dyDescent="0.25">
      <c r="A4773" s="1">
        <v>5</v>
      </c>
      <c r="B4773">
        <v>251</v>
      </c>
      <c r="C4773">
        <f t="shared" si="444"/>
        <v>0</v>
      </c>
      <c r="D4773">
        <f t="shared" si="445"/>
        <v>0</v>
      </c>
      <c r="H4773">
        <f t="shared" si="446"/>
        <v>0</v>
      </c>
      <c r="I4773">
        <f t="shared" si="447"/>
        <v>1</v>
      </c>
      <c r="R4773">
        <f>ROUND((SUM($H$2:H4773)*160000)/(SUM($I$2:I4773)*40000),4)</f>
        <v>3.1692999999999998</v>
      </c>
      <c r="S4773">
        <f t="shared" si="448"/>
        <v>2.7707346410206668E-2</v>
      </c>
      <c r="T4773">
        <f t="shared" si="449"/>
        <v>4772</v>
      </c>
    </row>
    <row r="4774" spans="1:20" x14ac:dyDescent="0.25">
      <c r="A4774">
        <v>244</v>
      </c>
      <c r="B4774">
        <v>68</v>
      </c>
      <c r="C4774">
        <f t="shared" si="444"/>
        <v>1</v>
      </c>
      <c r="D4774">
        <f t="shared" si="445"/>
        <v>0</v>
      </c>
      <c r="H4774">
        <f t="shared" si="446"/>
        <v>1</v>
      </c>
      <c r="I4774">
        <f t="shared" si="447"/>
        <v>1</v>
      </c>
      <c r="R4774">
        <f>ROUND((SUM($H$2:H4774)*160000)/(SUM($I$2:I4774)*40000),4)</f>
        <v>3.1695000000000002</v>
      </c>
      <c r="S4774">
        <f t="shared" si="448"/>
        <v>2.790734641020709E-2</v>
      </c>
      <c r="T4774">
        <f t="shared" si="449"/>
        <v>4773</v>
      </c>
    </row>
    <row r="4775" spans="1:20" x14ac:dyDescent="0.25">
      <c r="A4775" s="1">
        <v>386</v>
      </c>
      <c r="B4775">
        <v>348</v>
      </c>
      <c r="C4775">
        <f t="shared" si="444"/>
        <v>0</v>
      </c>
      <c r="D4775">
        <f t="shared" si="445"/>
        <v>0</v>
      </c>
      <c r="H4775">
        <f t="shared" si="446"/>
        <v>0</v>
      </c>
      <c r="I4775">
        <f t="shared" si="447"/>
        <v>1</v>
      </c>
      <c r="R4775">
        <f>ROUND((SUM($H$2:H4775)*160000)/(SUM($I$2:I4775)*40000),4)</f>
        <v>3.1688000000000001</v>
      </c>
      <c r="S4775">
        <f t="shared" si="448"/>
        <v>2.7207346410206945E-2</v>
      </c>
      <c r="T4775">
        <f t="shared" si="449"/>
        <v>4774</v>
      </c>
    </row>
    <row r="4776" spans="1:20" x14ac:dyDescent="0.25">
      <c r="A4776" s="1">
        <v>245</v>
      </c>
      <c r="B4776">
        <v>329</v>
      </c>
      <c r="C4776">
        <f t="shared" si="444"/>
        <v>1</v>
      </c>
      <c r="D4776">
        <f t="shared" si="445"/>
        <v>0</v>
      </c>
      <c r="H4776">
        <f t="shared" si="446"/>
        <v>1</v>
      </c>
      <c r="I4776">
        <f t="shared" si="447"/>
        <v>1</v>
      </c>
      <c r="R4776">
        <f>ROUND((SUM($H$2:H4776)*160000)/(SUM($I$2:I4776)*40000),4)</f>
        <v>3.169</v>
      </c>
      <c r="S4776">
        <f t="shared" si="448"/>
        <v>2.7407346410206923E-2</v>
      </c>
      <c r="T4776">
        <f t="shared" si="449"/>
        <v>4775</v>
      </c>
    </row>
    <row r="4777" spans="1:20" x14ac:dyDescent="0.25">
      <c r="A4777" s="1">
        <v>218</v>
      </c>
      <c r="B4777">
        <v>203</v>
      </c>
      <c r="C4777">
        <f t="shared" si="444"/>
        <v>1</v>
      </c>
      <c r="D4777">
        <f t="shared" si="445"/>
        <v>0</v>
      </c>
      <c r="H4777">
        <f t="shared" si="446"/>
        <v>1</v>
      </c>
      <c r="I4777">
        <f t="shared" si="447"/>
        <v>1</v>
      </c>
      <c r="R4777">
        <f>ROUND((SUM($H$2:H4777)*160000)/(SUM($I$2:I4777)*40000),4)</f>
        <v>3.1692</v>
      </c>
      <c r="S4777">
        <f t="shared" si="448"/>
        <v>2.7607346410206901E-2</v>
      </c>
      <c r="T4777">
        <f t="shared" si="449"/>
        <v>4776</v>
      </c>
    </row>
    <row r="4778" spans="1:20" x14ac:dyDescent="0.25">
      <c r="A4778" s="1">
        <v>31</v>
      </c>
      <c r="B4778">
        <v>382</v>
      </c>
      <c r="C4778">
        <f t="shared" si="444"/>
        <v>0</v>
      </c>
      <c r="D4778">
        <f t="shared" si="445"/>
        <v>0</v>
      </c>
      <c r="H4778">
        <f t="shared" si="446"/>
        <v>0</v>
      </c>
      <c r="I4778">
        <f t="shared" si="447"/>
        <v>1</v>
      </c>
      <c r="R4778">
        <f>ROUND((SUM($H$2:H4778)*160000)/(SUM($I$2:I4778)*40000),4)</f>
        <v>3.1684999999999999</v>
      </c>
      <c r="S4778">
        <f t="shared" si="448"/>
        <v>2.6907346410206756E-2</v>
      </c>
      <c r="T4778">
        <f t="shared" si="449"/>
        <v>4777</v>
      </c>
    </row>
    <row r="4779" spans="1:20" x14ac:dyDescent="0.25">
      <c r="A4779" s="1">
        <v>199</v>
      </c>
      <c r="B4779">
        <v>161</v>
      </c>
      <c r="C4779">
        <f t="shared" si="444"/>
        <v>1</v>
      </c>
      <c r="D4779">
        <f t="shared" si="445"/>
        <v>0</v>
      </c>
      <c r="H4779">
        <f t="shared" si="446"/>
        <v>1</v>
      </c>
      <c r="I4779">
        <f t="shared" si="447"/>
        <v>1</v>
      </c>
      <c r="R4779">
        <f>ROUND((SUM($H$2:H4779)*160000)/(SUM($I$2:I4779)*40000),4)</f>
        <v>3.1686999999999999</v>
      </c>
      <c r="S4779">
        <f t="shared" si="448"/>
        <v>2.7107346410206734E-2</v>
      </c>
      <c r="T4779">
        <f t="shared" si="449"/>
        <v>4778</v>
      </c>
    </row>
    <row r="4780" spans="1:20" x14ac:dyDescent="0.25">
      <c r="A4780" s="1">
        <v>350</v>
      </c>
      <c r="B4780">
        <v>182</v>
      </c>
      <c r="C4780">
        <f t="shared" si="444"/>
        <v>1</v>
      </c>
      <c r="D4780">
        <f t="shared" si="445"/>
        <v>0</v>
      </c>
      <c r="H4780">
        <f t="shared" si="446"/>
        <v>1</v>
      </c>
      <c r="I4780">
        <f t="shared" si="447"/>
        <v>1</v>
      </c>
      <c r="R4780">
        <f>ROUND((SUM($H$2:H4780)*160000)/(SUM($I$2:I4780)*40000),4)</f>
        <v>3.1688999999999998</v>
      </c>
      <c r="S4780">
        <f t="shared" si="448"/>
        <v>2.7307346410206712E-2</v>
      </c>
      <c r="T4780">
        <f t="shared" si="449"/>
        <v>4779</v>
      </c>
    </row>
    <row r="4781" spans="1:20" x14ac:dyDescent="0.25">
      <c r="A4781" s="1">
        <v>209</v>
      </c>
      <c r="B4781">
        <v>135</v>
      </c>
      <c r="C4781">
        <f t="shared" si="444"/>
        <v>1</v>
      </c>
      <c r="D4781">
        <f t="shared" si="445"/>
        <v>0</v>
      </c>
      <c r="H4781">
        <f t="shared" si="446"/>
        <v>1</v>
      </c>
      <c r="I4781">
        <f t="shared" si="447"/>
        <v>1</v>
      </c>
      <c r="R4781">
        <f>ROUND((SUM($H$2:H4781)*160000)/(SUM($I$2:I4781)*40000),4)</f>
        <v>3.169</v>
      </c>
      <c r="S4781">
        <f t="shared" si="448"/>
        <v>2.7407346410206923E-2</v>
      </c>
      <c r="T4781">
        <f t="shared" si="449"/>
        <v>4780</v>
      </c>
    </row>
    <row r="4782" spans="1:20" x14ac:dyDescent="0.25">
      <c r="A4782" s="1">
        <v>182</v>
      </c>
      <c r="B4782">
        <v>340</v>
      </c>
      <c r="C4782">
        <f t="shared" si="444"/>
        <v>1</v>
      </c>
      <c r="D4782">
        <f t="shared" si="445"/>
        <v>0</v>
      </c>
      <c r="H4782">
        <f t="shared" si="446"/>
        <v>1</v>
      </c>
      <c r="I4782">
        <f t="shared" si="447"/>
        <v>1</v>
      </c>
      <c r="R4782">
        <f>ROUND((SUM($H$2:H4782)*160000)/(SUM($I$2:I4782)*40000),4)</f>
        <v>3.1692</v>
      </c>
      <c r="S4782">
        <f t="shared" si="448"/>
        <v>2.7607346410206901E-2</v>
      </c>
      <c r="T4782">
        <f t="shared" si="449"/>
        <v>4781</v>
      </c>
    </row>
    <row r="4783" spans="1:20" x14ac:dyDescent="0.25">
      <c r="A4783">
        <v>223</v>
      </c>
      <c r="B4783">
        <v>81</v>
      </c>
      <c r="C4783">
        <f t="shared" si="444"/>
        <v>1</v>
      </c>
      <c r="D4783">
        <f t="shared" si="445"/>
        <v>0</v>
      </c>
      <c r="H4783">
        <f t="shared" si="446"/>
        <v>1</v>
      </c>
      <c r="I4783">
        <f t="shared" si="447"/>
        <v>1</v>
      </c>
      <c r="R4783">
        <f>ROUND((SUM($H$2:H4783)*160000)/(SUM($I$2:I4783)*40000),4)</f>
        <v>3.1694</v>
      </c>
      <c r="S4783">
        <f t="shared" si="448"/>
        <v>2.7807346410206879E-2</v>
      </c>
      <c r="T4783">
        <f t="shared" si="449"/>
        <v>4782</v>
      </c>
    </row>
    <row r="4784" spans="1:20" x14ac:dyDescent="0.25">
      <c r="A4784" s="1">
        <v>384</v>
      </c>
      <c r="B4784">
        <v>367</v>
      </c>
      <c r="C4784">
        <f t="shared" si="444"/>
        <v>0</v>
      </c>
      <c r="D4784">
        <f t="shared" si="445"/>
        <v>0</v>
      </c>
      <c r="H4784">
        <f t="shared" si="446"/>
        <v>0</v>
      </c>
      <c r="I4784">
        <f t="shared" si="447"/>
        <v>1</v>
      </c>
      <c r="R4784">
        <f>ROUND((SUM($H$2:H4784)*160000)/(SUM($I$2:I4784)*40000),4)</f>
        <v>3.1686999999999999</v>
      </c>
      <c r="S4784">
        <f t="shared" si="448"/>
        <v>2.7107346410206734E-2</v>
      </c>
      <c r="T4784">
        <f t="shared" si="449"/>
        <v>4783</v>
      </c>
    </row>
    <row r="4785" spans="1:20" x14ac:dyDescent="0.25">
      <c r="A4785" s="1">
        <v>332</v>
      </c>
      <c r="B4785">
        <v>375</v>
      </c>
      <c r="C4785">
        <f t="shared" si="444"/>
        <v>0</v>
      </c>
      <c r="D4785">
        <f t="shared" si="445"/>
        <v>0</v>
      </c>
      <c r="H4785">
        <f t="shared" si="446"/>
        <v>0</v>
      </c>
      <c r="I4785">
        <f t="shared" si="447"/>
        <v>1</v>
      </c>
      <c r="R4785">
        <f>ROUND((SUM($H$2:H4785)*160000)/(SUM($I$2:I4785)*40000),4)</f>
        <v>3.1680999999999999</v>
      </c>
      <c r="S4785">
        <f t="shared" si="448"/>
        <v>2.65073464102068E-2</v>
      </c>
      <c r="T4785">
        <f t="shared" si="449"/>
        <v>4784</v>
      </c>
    </row>
    <row r="4786" spans="1:20" x14ac:dyDescent="0.25">
      <c r="A4786" s="1">
        <v>110</v>
      </c>
      <c r="B4786">
        <v>349</v>
      </c>
      <c r="C4786">
        <f t="shared" si="444"/>
        <v>1</v>
      </c>
      <c r="D4786">
        <f t="shared" si="445"/>
        <v>0</v>
      </c>
      <c r="H4786">
        <f t="shared" si="446"/>
        <v>1</v>
      </c>
      <c r="I4786">
        <f t="shared" si="447"/>
        <v>1</v>
      </c>
      <c r="R4786">
        <f>ROUND((SUM($H$2:H4786)*160000)/(SUM($I$2:I4786)*40000),4)</f>
        <v>3.1682000000000001</v>
      </c>
      <c r="S4786">
        <f t="shared" si="448"/>
        <v>2.6607346410207011E-2</v>
      </c>
      <c r="T4786">
        <f t="shared" si="449"/>
        <v>4785</v>
      </c>
    </row>
    <row r="4787" spans="1:20" x14ac:dyDescent="0.25">
      <c r="A4787">
        <v>78</v>
      </c>
      <c r="B4787">
        <v>48</v>
      </c>
      <c r="C4787">
        <f t="shared" si="444"/>
        <v>1</v>
      </c>
      <c r="D4787">
        <f t="shared" si="445"/>
        <v>0</v>
      </c>
      <c r="H4787">
        <f t="shared" si="446"/>
        <v>1</v>
      </c>
      <c r="I4787">
        <f t="shared" si="447"/>
        <v>1</v>
      </c>
      <c r="R4787">
        <f>ROUND((SUM($H$2:H4787)*160000)/(SUM($I$2:I4787)*40000),4)</f>
        <v>3.1684000000000001</v>
      </c>
      <c r="S4787">
        <f t="shared" si="448"/>
        <v>2.6807346410206989E-2</v>
      </c>
      <c r="T4787">
        <f t="shared" si="449"/>
        <v>4786</v>
      </c>
    </row>
    <row r="4788" spans="1:20" x14ac:dyDescent="0.25">
      <c r="A4788">
        <v>38</v>
      </c>
      <c r="B4788">
        <v>56</v>
      </c>
      <c r="C4788">
        <f t="shared" si="444"/>
        <v>0</v>
      </c>
      <c r="D4788">
        <f t="shared" si="445"/>
        <v>0</v>
      </c>
      <c r="H4788">
        <f t="shared" si="446"/>
        <v>0</v>
      </c>
      <c r="I4788">
        <f t="shared" si="447"/>
        <v>1</v>
      </c>
      <c r="R4788">
        <f>ROUND((SUM($H$2:H4788)*160000)/(SUM($I$2:I4788)*40000),4)</f>
        <v>3.1677</v>
      </c>
      <c r="S4788">
        <f t="shared" si="448"/>
        <v>2.6107346410206844E-2</v>
      </c>
      <c r="T4788">
        <f t="shared" si="449"/>
        <v>4787</v>
      </c>
    </row>
    <row r="4789" spans="1:20" x14ac:dyDescent="0.25">
      <c r="A4789">
        <v>181</v>
      </c>
      <c r="B4789">
        <v>83</v>
      </c>
      <c r="C4789">
        <f t="shared" si="444"/>
        <v>1</v>
      </c>
      <c r="D4789">
        <f t="shared" si="445"/>
        <v>0</v>
      </c>
      <c r="H4789">
        <f t="shared" si="446"/>
        <v>1</v>
      </c>
      <c r="I4789">
        <f t="shared" si="447"/>
        <v>1</v>
      </c>
      <c r="R4789">
        <f>ROUND((SUM($H$2:H4789)*160000)/(SUM($I$2:I4789)*40000),4)</f>
        <v>3.1678999999999999</v>
      </c>
      <c r="S4789">
        <f t="shared" si="448"/>
        <v>2.6307346410206822E-2</v>
      </c>
      <c r="T4789">
        <f t="shared" si="449"/>
        <v>4788</v>
      </c>
    </row>
    <row r="4790" spans="1:20" x14ac:dyDescent="0.25">
      <c r="A4790" s="1">
        <v>358</v>
      </c>
      <c r="B4790">
        <v>379</v>
      </c>
      <c r="C4790">
        <f t="shared" si="444"/>
        <v>0</v>
      </c>
      <c r="D4790">
        <f t="shared" si="445"/>
        <v>0</v>
      </c>
      <c r="H4790">
        <f t="shared" si="446"/>
        <v>0</v>
      </c>
      <c r="I4790">
        <f t="shared" si="447"/>
        <v>1</v>
      </c>
      <c r="R4790">
        <f>ROUND((SUM($H$2:H4790)*160000)/(SUM($I$2:I4790)*40000),4)</f>
        <v>3.1673</v>
      </c>
      <c r="S4790">
        <f t="shared" si="448"/>
        <v>2.5707346410206888E-2</v>
      </c>
      <c r="T4790">
        <f t="shared" si="449"/>
        <v>4789</v>
      </c>
    </row>
    <row r="4791" spans="1:20" x14ac:dyDescent="0.25">
      <c r="A4791" s="1">
        <v>207</v>
      </c>
      <c r="B4791">
        <v>301</v>
      </c>
      <c r="C4791">
        <f t="shared" si="444"/>
        <v>1</v>
      </c>
      <c r="D4791">
        <f t="shared" si="445"/>
        <v>0</v>
      </c>
      <c r="H4791">
        <f t="shared" si="446"/>
        <v>1</v>
      </c>
      <c r="I4791">
        <f t="shared" si="447"/>
        <v>1</v>
      </c>
      <c r="R4791">
        <f>ROUND((SUM($H$2:H4791)*160000)/(SUM($I$2:I4791)*40000),4)</f>
        <v>3.1674000000000002</v>
      </c>
      <c r="S4791">
        <f t="shared" si="448"/>
        <v>2.5807346410207099E-2</v>
      </c>
      <c r="T4791">
        <f t="shared" si="449"/>
        <v>4790</v>
      </c>
    </row>
    <row r="4792" spans="1:20" x14ac:dyDescent="0.25">
      <c r="A4792">
        <v>173</v>
      </c>
      <c r="B4792">
        <v>98</v>
      </c>
      <c r="C4792">
        <f t="shared" si="444"/>
        <v>1</v>
      </c>
      <c r="D4792">
        <f t="shared" si="445"/>
        <v>0</v>
      </c>
      <c r="H4792">
        <f t="shared" si="446"/>
        <v>1</v>
      </c>
      <c r="I4792">
        <f t="shared" si="447"/>
        <v>1</v>
      </c>
      <c r="R4792">
        <f>ROUND((SUM($H$2:H4792)*160000)/(SUM($I$2:I4792)*40000),4)</f>
        <v>3.1676000000000002</v>
      </c>
      <c r="S4792">
        <f t="shared" si="448"/>
        <v>2.6007346410207077E-2</v>
      </c>
      <c r="T4792">
        <f t="shared" si="449"/>
        <v>4791</v>
      </c>
    </row>
    <row r="4793" spans="1:20" x14ac:dyDescent="0.25">
      <c r="A4793" s="1">
        <v>399</v>
      </c>
      <c r="B4793">
        <v>361</v>
      </c>
      <c r="C4793">
        <f t="shared" si="444"/>
        <v>0</v>
      </c>
      <c r="D4793">
        <f t="shared" si="445"/>
        <v>0</v>
      </c>
      <c r="H4793">
        <f t="shared" si="446"/>
        <v>0</v>
      </c>
      <c r="I4793">
        <f t="shared" si="447"/>
        <v>1</v>
      </c>
      <c r="R4793">
        <f>ROUND((SUM($H$2:H4793)*160000)/(SUM($I$2:I4793)*40000),4)</f>
        <v>3.1669</v>
      </c>
      <c r="S4793">
        <f t="shared" si="448"/>
        <v>2.5307346410206932E-2</v>
      </c>
      <c r="T4793">
        <f t="shared" si="449"/>
        <v>4792</v>
      </c>
    </row>
    <row r="4794" spans="1:20" x14ac:dyDescent="0.25">
      <c r="A4794">
        <v>350</v>
      </c>
      <c r="B4794">
        <v>91</v>
      </c>
      <c r="C4794">
        <f t="shared" si="444"/>
        <v>1</v>
      </c>
      <c r="D4794">
        <f t="shared" si="445"/>
        <v>0</v>
      </c>
      <c r="H4794">
        <f t="shared" si="446"/>
        <v>1</v>
      </c>
      <c r="I4794">
        <f t="shared" si="447"/>
        <v>1</v>
      </c>
      <c r="R4794">
        <f>ROUND((SUM($H$2:H4794)*160000)/(SUM($I$2:I4794)*40000),4)</f>
        <v>3.1671</v>
      </c>
      <c r="S4794">
        <f t="shared" si="448"/>
        <v>2.550734641020691E-2</v>
      </c>
      <c r="T4794">
        <f t="shared" si="449"/>
        <v>4793</v>
      </c>
    </row>
    <row r="4795" spans="1:20" x14ac:dyDescent="0.25">
      <c r="A4795" s="1">
        <v>247</v>
      </c>
      <c r="B4795">
        <v>354</v>
      </c>
      <c r="C4795">
        <f t="shared" si="444"/>
        <v>1</v>
      </c>
      <c r="D4795">
        <f t="shared" si="445"/>
        <v>0</v>
      </c>
      <c r="H4795">
        <f t="shared" si="446"/>
        <v>1</v>
      </c>
      <c r="I4795">
        <f t="shared" si="447"/>
        <v>1</v>
      </c>
      <c r="R4795">
        <f>ROUND((SUM($H$2:H4795)*160000)/(SUM($I$2:I4795)*40000),4)</f>
        <v>3.1673</v>
      </c>
      <c r="S4795">
        <f t="shared" si="448"/>
        <v>2.5707346410206888E-2</v>
      </c>
      <c r="T4795">
        <f t="shared" si="449"/>
        <v>4794</v>
      </c>
    </row>
    <row r="4796" spans="1:20" x14ac:dyDescent="0.25">
      <c r="A4796" s="1">
        <v>193</v>
      </c>
      <c r="B4796">
        <v>348</v>
      </c>
      <c r="C4796">
        <f t="shared" si="444"/>
        <v>1</v>
      </c>
      <c r="D4796">
        <f t="shared" si="445"/>
        <v>0</v>
      </c>
      <c r="H4796">
        <f t="shared" si="446"/>
        <v>1</v>
      </c>
      <c r="I4796">
        <f t="shared" si="447"/>
        <v>1</v>
      </c>
      <c r="R4796">
        <f>ROUND((SUM($H$2:H4796)*160000)/(SUM($I$2:I4796)*40000),4)</f>
        <v>3.1675</v>
      </c>
      <c r="S4796">
        <f t="shared" si="448"/>
        <v>2.5907346410206866E-2</v>
      </c>
      <c r="T4796">
        <f t="shared" si="449"/>
        <v>4795</v>
      </c>
    </row>
    <row r="4797" spans="1:20" x14ac:dyDescent="0.25">
      <c r="A4797">
        <v>198</v>
      </c>
      <c r="B4797">
        <v>33</v>
      </c>
      <c r="C4797">
        <f t="shared" si="444"/>
        <v>1</v>
      </c>
      <c r="D4797">
        <f t="shared" si="445"/>
        <v>0</v>
      </c>
      <c r="H4797">
        <f t="shared" si="446"/>
        <v>1</v>
      </c>
      <c r="I4797">
        <f t="shared" si="447"/>
        <v>1</v>
      </c>
      <c r="R4797">
        <f>ROUND((SUM($H$2:H4797)*160000)/(SUM($I$2:I4797)*40000),4)</f>
        <v>3.1676000000000002</v>
      </c>
      <c r="S4797">
        <f t="shared" si="448"/>
        <v>2.6007346410207077E-2</v>
      </c>
      <c r="T4797">
        <f t="shared" si="449"/>
        <v>4796</v>
      </c>
    </row>
    <row r="4798" spans="1:20" x14ac:dyDescent="0.25">
      <c r="A4798" s="1">
        <v>161</v>
      </c>
      <c r="B4798">
        <v>344</v>
      </c>
      <c r="C4798">
        <f t="shared" si="444"/>
        <v>1</v>
      </c>
      <c r="D4798">
        <f t="shared" si="445"/>
        <v>0</v>
      </c>
      <c r="H4798">
        <f t="shared" si="446"/>
        <v>1</v>
      </c>
      <c r="I4798">
        <f t="shared" si="447"/>
        <v>1</v>
      </c>
      <c r="R4798">
        <f>ROUND((SUM($H$2:H4798)*160000)/(SUM($I$2:I4798)*40000),4)</f>
        <v>3.1678000000000002</v>
      </c>
      <c r="S4798">
        <f t="shared" si="448"/>
        <v>2.6207346410207055E-2</v>
      </c>
      <c r="T4798">
        <f t="shared" si="449"/>
        <v>4797</v>
      </c>
    </row>
    <row r="4799" spans="1:20" x14ac:dyDescent="0.25">
      <c r="A4799">
        <v>362</v>
      </c>
      <c r="B4799">
        <v>33</v>
      </c>
      <c r="C4799">
        <f t="shared" si="444"/>
        <v>0</v>
      </c>
      <c r="D4799">
        <f t="shared" si="445"/>
        <v>0</v>
      </c>
      <c r="H4799">
        <f t="shared" si="446"/>
        <v>0</v>
      </c>
      <c r="I4799">
        <f t="shared" si="447"/>
        <v>1</v>
      </c>
      <c r="R4799">
        <f>ROUND((SUM($H$2:H4799)*160000)/(SUM($I$2:I4799)*40000),4)</f>
        <v>3.1671999999999998</v>
      </c>
      <c r="S4799">
        <f t="shared" si="448"/>
        <v>2.5607346410206677E-2</v>
      </c>
      <c r="T4799">
        <f t="shared" si="449"/>
        <v>4798</v>
      </c>
    </row>
    <row r="4800" spans="1:20" x14ac:dyDescent="0.25">
      <c r="A4800" s="1">
        <v>179</v>
      </c>
      <c r="B4800">
        <v>354</v>
      </c>
      <c r="C4800">
        <f t="shared" si="444"/>
        <v>1</v>
      </c>
      <c r="D4800">
        <f t="shared" si="445"/>
        <v>0</v>
      </c>
      <c r="H4800">
        <f t="shared" si="446"/>
        <v>1</v>
      </c>
      <c r="I4800">
        <f t="shared" si="447"/>
        <v>1</v>
      </c>
      <c r="R4800">
        <f>ROUND((SUM($H$2:H4800)*160000)/(SUM($I$2:I4800)*40000),4)</f>
        <v>3.1673</v>
      </c>
      <c r="S4800">
        <f t="shared" si="448"/>
        <v>2.5707346410206888E-2</v>
      </c>
      <c r="T4800">
        <f t="shared" si="449"/>
        <v>4799</v>
      </c>
    </row>
    <row r="4801" spans="1:20" x14ac:dyDescent="0.25">
      <c r="A4801" s="1">
        <v>78</v>
      </c>
      <c r="B4801">
        <v>237</v>
      </c>
      <c r="C4801">
        <f t="shared" si="444"/>
        <v>1</v>
      </c>
      <c r="D4801">
        <f t="shared" si="445"/>
        <v>0</v>
      </c>
      <c r="H4801">
        <f t="shared" si="446"/>
        <v>1</v>
      </c>
      <c r="I4801">
        <f t="shared" si="447"/>
        <v>1</v>
      </c>
      <c r="R4801">
        <f>ROUND((SUM($H$2:H4801)*160000)/(SUM($I$2:I4801)*40000),4)</f>
        <v>3.1675</v>
      </c>
      <c r="S4801">
        <f t="shared" si="448"/>
        <v>2.5907346410206866E-2</v>
      </c>
      <c r="T4801">
        <f t="shared" si="449"/>
        <v>4800</v>
      </c>
    </row>
    <row r="4802" spans="1:20" x14ac:dyDescent="0.25">
      <c r="A4802" s="1">
        <v>122</v>
      </c>
      <c r="B4802">
        <v>152</v>
      </c>
      <c r="C4802">
        <f t="shared" si="444"/>
        <v>1</v>
      </c>
      <c r="D4802">
        <f t="shared" si="445"/>
        <v>0</v>
      </c>
      <c r="H4802">
        <f t="shared" si="446"/>
        <v>1</v>
      </c>
      <c r="I4802">
        <f t="shared" si="447"/>
        <v>1</v>
      </c>
      <c r="R4802">
        <f>ROUND((SUM($H$2:H4802)*160000)/(SUM($I$2:I4802)*40000),4)</f>
        <v>3.1677</v>
      </c>
      <c r="S4802">
        <f t="shared" si="448"/>
        <v>2.6107346410206844E-2</v>
      </c>
      <c r="T4802">
        <f t="shared" si="449"/>
        <v>4801</v>
      </c>
    </row>
    <row r="4803" spans="1:20" x14ac:dyDescent="0.25">
      <c r="A4803" s="1">
        <v>265</v>
      </c>
      <c r="B4803">
        <v>295</v>
      </c>
      <c r="C4803">
        <f t="shared" ref="C4803:C4866" si="450">IF((POWER(A4803-200,2)+POWER(B4803-200,2)&lt;40000),1,0)</f>
        <v>1</v>
      </c>
      <c r="D4803">
        <f t="shared" ref="D4803:D4866" si="451">IF((POWER(A4803-200,2)+POWER(B4803-200,2)=40000),1,0)</f>
        <v>0</v>
      </c>
      <c r="H4803">
        <f t="shared" ref="H4803:H4866" si="452">IF(OR((POWER(A4803-200,2)+POWER(B4803-200,2)&lt;40000),(POWER(A4803-200,2)+POWER(B4803-200,2)=40000)),1,0)</f>
        <v>1</v>
      </c>
      <c r="I4803">
        <f t="shared" ref="I4803:I4866" si="453">IF(AND(A4803&gt;=0,A4803&lt;=400,B4803&gt;=0,B4803&lt;=400),1,0)</f>
        <v>1</v>
      </c>
      <c r="R4803">
        <f>ROUND((SUM($H$2:H4803)*160000)/(SUM($I$2:I4803)*40000),4)</f>
        <v>3.1678000000000002</v>
      </c>
      <c r="S4803">
        <f t="shared" ref="S4803:S4866" si="454">ABS(PI()-R4803)</f>
        <v>2.6207346410207055E-2</v>
      </c>
      <c r="T4803">
        <f t="shared" si="449"/>
        <v>4802</v>
      </c>
    </row>
    <row r="4804" spans="1:20" x14ac:dyDescent="0.25">
      <c r="A4804" s="1">
        <v>270</v>
      </c>
      <c r="B4804">
        <v>100</v>
      </c>
      <c r="C4804">
        <f t="shared" si="450"/>
        <v>1</v>
      </c>
      <c r="D4804">
        <f t="shared" si="451"/>
        <v>0</v>
      </c>
      <c r="H4804">
        <f t="shared" si="452"/>
        <v>1</v>
      </c>
      <c r="I4804">
        <f t="shared" si="453"/>
        <v>1</v>
      </c>
      <c r="R4804">
        <f>ROUND((SUM($H$2:H4804)*160000)/(SUM($I$2:I4804)*40000),4)</f>
        <v>3.1680000000000001</v>
      </c>
      <c r="S4804">
        <f t="shared" si="454"/>
        <v>2.6407346410207033E-2</v>
      </c>
      <c r="T4804">
        <f t="shared" ref="T4804:T4867" si="455">T4803+1</f>
        <v>4803</v>
      </c>
    </row>
    <row r="4805" spans="1:20" x14ac:dyDescent="0.25">
      <c r="A4805" s="1">
        <v>78</v>
      </c>
      <c r="B4805">
        <v>211</v>
      </c>
      <c r="C4805">
        <f t="shared" si="450"/>
        <v>1</v>
      </c>
      <c r="D4805">
        <f t="shared" si="451"/>
        <v>0</v>
      </c>
      <c r="H4805">
        <f t="shared" si="452"/>
        <v>1</v>
      </c>
      <c r="I4805">
        <f t="shared" si="453"/>
        <v>1</v>
      </c>
      <c r="R4805">
        <f>ROUND((SUM($H$2:H4805)*160000)/(SUM($I$2:I4805)*40000),4)</f>
        <v>3.1682000000000001</v>
      </c>
      <c r="S4805">
        <f t="shared" si="454"/>
        <v>2.6607346410207011E-2</v>
      </c>
      <c r="T4805">
        <f t="shared" si="455"/>
        <v>4804</v>
      </c>
    </row>
    <row r="4806" spans="1:20" x14ac:dyDescent="0.25">
      <c r="A4806" s="1">
        <v>398</v>
      </c>
      <c r="B4806">
        <v>107</v>
      </c>
      <c r="C4806">
        <f t="shared" si="450"/>
        <v>0</v>
      </c>
      <c r="D4806">
        <f t="shared" si="451"/>
        <v>0</v>
      </c>
      <c r="H4806">
        <f t="shared" si="452"/>
        <v>0</v>
      </c>
      <c r="I4806">
        <f t="shared" si="453"/>
        <v>1</v>
      </c>
      <c r="R4806">
        <f>ROUND((SUM($H$2:H4806)*160000)/(SUM($I$2:I4806)*40000),4)</f>
        <v>3.1675</v>
      </c>
      <c r="S4806">
        <f t="shared" si="454"/>
        <v>2.5907346410206866E-2</v>
      </c>
      <c r="T4806">
        <f t="shared" si="455"/>
        <v>4805</v>
      </c>
    </row>
    <row r="4807" spans="1:20" x14ac:dyDescent="0.25">
      <c r="A4807" s="1">
        <v>84</v>
      </c>
      <c r="B4807">
        <v>153</v>
      </c>
      <c r="C4807">
        <f t="shared" si="450"/>
        <v>1</v>
      </c>
      <c r="D4807">
        <f t="shared" si="451"/>
        <v>0</v>
      </c>
      <c r="H4807">
        <f t="shared" si="452"/>
        <v>1</v>
      </c>
      <c r="I4807">
        <f t="shared" si="453"/>
        <v>1</v>
      </c>
      <c r="R4807">
        <f>ROUND((SUM($H$2:H4807)*160000)/(SUM($I$2:I4807)*40000),4)</f>
        <v>3.1677</v>
      </c>
      <c r="S4807">
        <f t="shared" si="454"/>
        <v>2.6107346410206844E-2</v>
      </c>
      <c r="T4807">
        <f t="shared" si="455"/>
        <v>4806</v>
      </c>
    </row>
    <row r="4808" spans="1:20" x14ac:dyDescent="0.25">
      <c r="A4808" s="1">
        <v>123</v>
      </c>
      <c r="B4808">
        <v>207</v>
      </c>
      <c r="C4808">
        <f t="shared" si="450"/>
        <v>1</v>
      </c>
      <c r="D4808">
        <f t="shared" si="451"/>
        <v>0</v>
      </c>
      <c r="H4808">
        <f t="shared" si="452"/>
        <v>1</v>
      </c>
      <c r="I4808">
        <f t="shared" si="453"/>
        <v>1</v>
      </c>
      <c r="R4808">
        <f>ROUND((SUM($H$2:H4808)*160000)/(SUM($I$2:I4808)*40000),4)</f>
        <v>3.1678999999999999</v>
      </c>
      <c r="S4808">
        <f t="shared" si="454"/>
        <v>2.6307346410206822E-2</v>
      </c>
      <c r="T4808">
        <f t="shared" si="455"/>
        <v>4807</v>
      </c>
    </row>
    <row r="4809" spans="1:20" x14ac:dyDescent="0.25">
      <c r="A4809" s="1">
        <v>177</v>
      </c>
      <c r="B4809">
        <v>324</v>
      </c>
      <c r="C4809">
        <f t="shared" si="450"/>
        <v>1</v>
      </c>
      <c r="D4809">
        <f t="shared" si="451"/>
        <v>0</v>
      </c>
      <c r="H4809">
        <f t="shared" si="452"/>
        <v>1</v>
      </c>
      <c r="I4809">
        <f t="shared" si="453"/>
        <v>1</v>
      </c>
      <c r="R4809">
        <f>ROUND((SUM($H$2:H4809)*160000)/(SUM($I$2:I4809)*40000),4)</f>
        <v>3.1680999999999999</v>
      </c>
      <c r="S4809">
        <f t="shared" si="454"/>
        <v>2.65073464102068E-2</v>
      </c>
      <c r="T4809">
        <f t="shared" si="455"/>
        <v>4808</v>
      </c>
    </row>
    <row r="4810" spans="1:20" x14ac:dyDescent="0.25">
      <c r="A4810" s="1">
        <v>144</v>
      </c>
      <c r="B4810">
        <v>114</v>
      </c>
      <c r="C4810">
        <f t="shared" si="450"/>
        <v>1</v>
      </c>
      <c r="D4810">
        <f t="shared" si="451"/>
        <v>0</v>
      </c>
      <c r="H4810">
        <f t="shared" si="452"/>
        <v>1</v>
      </c>
      <c r="I4810">
        <f t="shared" si="453"/>
        <v>1</v>
      </c>
      <c r="R4810">
        <f>ROUND((SUM($H$2:H4810)*160000)/(SUM($I$2:I4810)*40000),4)</f>
        <v>3.1682000000000001</v>
      </c>
      <c r="S4810">
        <f t="shared" si="454"/>
        <v>2.6607346410207011E-2</v>
      </c>
      <c r="T4810">
        <f t="shared" si="455"/>
        <v>4809</v>
      </c>
    </row>
    <row r="4811" spans="1:20" x14ac:dyDescent="0.25">
      <c r="A4811">
        <v>313</v>
      </c>
      <c r="B4811">
        <v>79</v>
      </c>
      <c r="C4811">
        <f t="shared" si="450"/>
        <v>1</v>
      </c>
      <c r="D4811">
        <f t="shared" si="451"/>
        <v>0</v>
      </c>
      <c r="H4811">
        <f t="shared" si="452"/>
        <v>1</v>
      </c>
      <c r="I4811">
        <f t="shared" si="453"/>
        <v>1</v>
      </c>
      <c r="R4811">
        <f>ROUND((SUM($H$2:H4811)*160000)/(SUM($I$2:I4811)*40000),4)</f>
        <v>3.1684000000000001</v>
      </c>
      <c r="S4811">
        <f t="shared" si="454"/>
        <v>2.6807346410206989E-2</v>
      </c>
      <c r="T4811">
        <f t="shared" si="455"/>
        <v>4810</v>
      </c>
    </row>
    <row r="4812" spans="1:20" x14ac:dyDescent="0.25">
      <c r="A4812">
        <v>258</v>
      </c>
      <c r="B4812">
        <v>21</v>
      </c>
      <c r="C4812">
        <f t="shared" si="450"/>
        <v>1</v>
      </c>
      <c r="D4812">
        <f t="shared" si="451"/>
        <v>0</v>
      </c>
      <c r="H4812">
        <f t="shared" si="452"/>
        <v>1</v>
      </c>
      <c r="I4812">
        <f t="shared" si="453"/>
        <v>1</v>
      </c>
      <c r="R4812">
        <f>ROUND((SUM($H$2:H4812)*160000)/(SUM($I$2:I4812)*40000),4)</f>
        <v>3.1686000000000001</v>
      </c>
      <c r="S4812">
        <f t="shared" si="454"/>
        <v>2.7007346410206967E-2</v>
      </c>
      <c r="T4812">
        <f t="shared" si="455"/>
        <v>4811</v>
      </c>
    </row>
    <row r="4813" spans="1:20" x14ac:dyDescent="0.25">
      <c r="A4813" s="1">
        <v>67</v>
      </c>
      <c r="B4813">
        <v>176</v>
      </c>
      <c r="C4813">
        <f t="shared" si="450"/>
        <v>1</v>
      </c>
      <c r="D4813">
        <f t="shared" si="451"/>
        <v>0</v>
      </c>
      <c r="H4813">
        <f t="shared" si="452"/>
        <v>1</v>
      </c>
      <c r="I4813">
        <f t="shared" si="453"/>
        <v>1</v>
      </c>
      <c r="R4813">
        <f>ROUND((SUM($H$2:H4813)*160000)/(SUM($I$2:I4813)*40000),4)</f>
        <v>3.1686999999999999</v>
      </c>
      <c r="S4813">
        <f t="shared" si="454"/>
        <v>2.7107346410206734E-2</v>
      </c>
      <c r="T4813">
        <f t="shared" si="455"/>
        <v>4812</v>
      </c>
    </row>
    <row r="4814" spans="1:20" x14ac:dyDescent="0.25">
      <c r="A4814" s="1">
        <v>230</v>
      </c>
      <c r="B4814">
        <v>171</v>
      </c>
      <c r="C4814">
        <f t="shared" si="450"/>
        <v>1</v>
      </c>
      <c r="D4814">
        <f t="shared" si="451"/>
        <v>0</v>
      </c>
      <c r="H4814">
        <f t="shared" si="452"/>
        <v>1</v>
      </c>
      <c r="I4814">
        <f t="shared" si="453"/>
        <v>1</v>
      </c>
      <c r="R4814">
        <f>ROUND((SUM($H$2:H4814)*160000)/(SUM($I$2:I4814)*40000),4)</f>
        <v>3.1688999999999998</v>
      </c>
      <c r="S4814">
        <f t="shared" si="454"/>
        <v>2.7307346410206712E-2</v>
      </c>
      <c r="T4814">
        <f t="shared" si="455"/>
        <v>4813</v>
      </c>
    </row>
    <row r="4815" spans="1:20" x14ac:dyDescent="0.25">
      <c r="A4815" s="1">
        <v>57</v>
      </c>
      <c r="B4815">
        <v>256</v>
      </c>
      <c r="C4815">
        <f t="shared" si="450"/>
        <v>1</v>
      </c>
      <c r="D4815">
        <f t="shared" si="451"/>
        <v>0</v>
      </c>
      <c r="H4815">
        <f t="shared" si="452"/>
        <v>1</v>
      </c>
      <c r="I4815">
        <f t="shared" si="453"/>
        <v>1</v>
      </c>
      <c r="R4815">
        <f>ROUND((SUM($H$2:H4815)*160000)/(SUM($I$2:I4815)*40000),4)</f>
        <v>3.1690999999999998</v>
      </c>
      <c r="S4815">
        <f t="shared" si="454"/>
        <v>2.750734641020669E-2</v>
      </c>
      <c r="T4815">
        <f t="shared" si="455"/>
        <v>4814</v>
      </c>
    </row>
    <row r="4816" spans="1:20" x14ac:dyDescent="0.25">
      <c r="A4816" s="1">
        <v>57</v>
      </c>
      <c r="B4816">
        <v>364</v>
      </c>
      <c r="C4816">
        <f t="shared" si="450"/>
        <v>0</v>
      </c>
      <c r="D4816">
        <f t="shared" si="451"/>
        <v>0</v>
      </c>
      <c r="H4816">
        <f t="shared" si="452"/>
        <v>0</v>
      </c>
      <c r="I4816">
        <f t="shared" si="453"/>
        <v>1</v>
      </c>
      <c r="R4816">
        <f>ROUND((SUM($H$2:H4816)*160000)/(SUM($I$2:I4816)*40000),4)</f>
        <v>3.1684000000000001</v>
      </c>
      <c r="S4816">
        <f t="shared" si="454"/>
        <v>2.6807346410206989E-2</v>
      </c>
      <c r="T4816">
        <f t="shared" si="455"/>
        <v>4815</v>
      </c>
    </row>
    <row r="4817" spans="1:20" x14ac:dyDescent="0.25">
      <c r="A4817" s="1">
        <v>32</v>
      </c>
      <c r="B4817">
        <v>291</v>
      </c>
      <c r="C4817">
        <f t="shared" si="450"/>
        <v>1</v>
      </c>
      <c r="D4817">
        <f t="shared" si="451"/>
        <v>0</v>
      </c>
      <c r="H4817">
        <f t="shared" si="452"/>
        <v>1</v>
      </c>
      <c r="I4817">
        <f t="shared" si="453"/>
        <v>1</v>
      </c>
      <c r="R4817">
        <f>ROUND((SUM($H$2:H4817)*160000)/(SUM($I$2:I4817)*40000),4)</f>
        <v>3.1686000000000001</v>
      </c>
      <c r="S4817">
        <f t="shared" si="454"/>
        <v>2.7007346410206967E-2</v>
      </c>
      <c r="T4817">
        <f t="shared" si="455"/>
        <v>4816</v>
      </c>
    </row>
    <row r="4818" spans="1:20" x14ac:dyDescent="0.25">
      <c r="A4818" s="1">
        <v>7</v>
      </c>
      <c r="B4818">
        <v>329</v>
      </c>
      <c r="C4818">
        <f t="shared" si="450"/>
        <v>0</v>
      </c>
      <c r="D4818">
        <f t="shared" si="451"/>
        <v>0</v>
      </c>
      <c r="H4818">
        <f t="shared" si="452"/>
        <v>0</v>
      </c>
      <c r="I4818">
        <f t="shared" si="453"/>
        <v>1</v>
      </c>
      <c r="R4818">
        <f>ROUND((SUM($H$2:H4818)*160000)/(SUM($I$2:I4818)*40000),4)</f>
        <v>3.1678999999999999</v>
      </c>
      <c r="S4818">
        <f t="shared" si="454"/>
        <v>2.6307346410206822E-2</v>
      </c>
      <c r="T4818">
        <f t="shared" si="455"/>
        <v>4817</v>
      </c>
    </row>
    <row r="4819" spans="1:20" x14ac:dyDescent="0.25">
      <c r="A4819" s="1">
        <v>128</v>
      </c>
      <c r="B4819">
        <v>287</v>
      </c>
      <c r="C4819">
        <f t="shared" si="450"/>
        <v>1</v>
      </c>
      <c r="D4819">
        <f t="shared" si="451"/>
        <v>0</v>
      </c>
      <c r="H4819">
        <f t="shared" si="452"/>
        <v>1</v>
      </c>
      <c r="I4819">
        <f t="shared" si="453"/>
        <v>1</v>
      </c>
      <c r="R4819">
        <f>ROUND((SUM($H$2:H4819)*160000)/(SUM($I$2:I4819)*40000),4)</f>
        <v>3.1680999999999999</v>
      </c>
      <c r="S4819">
        <f t="shared" si="454"/>
        <v>2.65073464102068E-2</v>
      </c>
      <c r="T4819">
        <f t="shared" si="455"/>
        <v>4818</v>
      </c>
    </row>
    <row r="4820" spans="1:20" x14ac:dyDescent="0.25">
      <c r="A4820" s="1">
        <v>292</v>
      </c>
      <c r="B4820">
        <v>323</v>
      </c>
      <c r="C4820">
        <f t="shared" si="450"/>
        <v>1</v>
      </c>
      <c r="D4820">
        <f t="shared" si="451"/>
        <v>0</v>
      </c>
      <c r="H4820">
        <f t="shared" si="452"/>
        <v>1</v>
      </c>
      <c r="I4820">
        <f t="shared" si="453"/>
        <v>1</v>
      </c>
      <c r="R4820">
        <f>ROUND((SUM($H$2:H4820)*160000)/(SUM($I$2:I4820)*40000),4)</f>
        <v>3.1682999999999999</v>
      </c>
      <c r="S4820">
        <f t="shared" si="454"/>
        <v>2.6707346410206778E-2</v>
      </c>
      <c r="T4820">
        <f t="shared" si="455"/>
        <v>4819</v>
      </c>
    </row>
    <row r="4821" spans="1:20" x14ac:dyDescent="0.25">
      <c r="A4821" s="1">
        <v>390</v>
      </c>
      <c r="B4821">
        <v>367</v>
      </c>
      <c r="C4821">
        <f t="shared" si="450"/>
        <v>0</v>
      </c>
      <c r="D4821">
        <f t="shared" si="451"/>
        <v>0</v>
      </c>
      <c r="H4821">
        <f t="shared" si="452"/>
        <v>0</v>
      </c>
      <c r="I4821">
        <f t="shared" si="453"/>
        <v>1</v>
      </c>
      <c r="R4821">
        <f>ROUND((SUM($H$2:H4821)*160000)/(SUM($I$2:I4821)*40000),4)</f>
        <v>3.1676000000000002</v>
      </c>
      <c r="S4821">
        <f t="shared" si="454"/>
        <v>2.6007346410207077E-2</v>
      </c>
      <c r="T4821">
        <f t="shared" si="455"/>
        <v>4820</v>
      </c>
    </row>
    <row r="4822" spans="1:20" x14ac:dyDescent="0.25">
      <c r="A4822" s="1">
        <v>150</v>
      </c>
      <c r="B4822">
        <v>264</v>
      </c>
      <c r="C4822">
        <f t="shared" si="450"/>
        <v>1</v>
      </c>
      <c r="D4822">
        <f t="shared" si="451"/>
        <v>0</v>
      </c>
      <c r="H4822">
        <f t="shared" si="452"/>
        <v>1</v>
      </c>
      <c r="I4822">
        <f t="shared" si="453"/>
        <v>1</v>
      </c>
      <c r="R4822">
        <f>ROUND((SUM($H$2:H4822)*160000)/(SUM($I$2:I4822)*40000),4)</f>
        <v>3.1678000000000002</v>
      </c>
      <c r="S4822">
        <f t="shared" si="454"/>
        <v>2.6207346410207055E-2</v>
      </c>
      <c r="T4822">
        <f t="shared" si="455"/>
        <v>4821</v>
      </c>
    </row>
    <row r="4823" spans="1:20" x14ac:dyDescent="0.25">
      <c r="A4823">
        <v>148</v>
      </c>
      <c r="B4823">
        <v>45</v>
      </c>
      <c r="C4823">
        <f t="shared" si="450"/>
        <v>1</v>
      </c>
      <c r="D4823">
        <f t="shared" si="451"/>
        <v>0</v>
      </c>
      <c r="H4823">
        <f t="shared" si="452"/>
        <v>1</v>
      </c>
      <c r="I4823">
        <f t="shared" si="453"/>
        <v>1</v>
      </c>
      <c r="R4823">
        <f>ROUND((SUM($H$2:H4823)*160000)/(SUM($I$2:I4823)*40000),4)</f>
        <v>3.1680000000000001</v>
      </c>
      <c r="S4823">
        <f t="shared" si="454"/>
        <v>2.6407346410207033E-2</v>
      </c>
      <c r="T4823">
        <f t="shared" si="455"/>
        <v>4822</v>
      </c>
    </row>
    <row r="4824" spans="1:20" x14ac:dyDescent="0.25">
      <c r="A4824">
        <v>193</v>
      </c>
      <c r="B4824">
        <v>57</v>
      </c>
      <c r="C4824">
        <f t="shared" si="450"/>
        <v>1</v>
      </c>
      <c r="D4824">
        <f t="shared" si="451"/>
        <v>0</v>
      </c>
      <c r="H4824">
        <f t="shared" si="452"/>
        <v>1</v>
      </c>
      <c r="I4824">
        <f t="shared" si="453"/>
        <v>1</v>
      </c>
      <c r="R4824">
        <f>ROUND((SUM($H$2:H4824)*160000)/(SUM($I$2:I4824)*40000),4)</f>
        <v>3.1682000000000001</v>
      </c>
      <c r="S4824">
        <f t="shared" si="454"/>
        <v>2.6607346410207011E-2</v>
      </c>
      <c r="T4824">
        <f t="shared" si="455"/>
        <v>4823</v>
      </c>
    </row>
    <row r="4825" spans="1:20" x14ac:dyDescent="0.25">
      <c r="A4825" s="1">
        <v>388</v>
      </c>
      <c r="B4825">
        <v>188</v>
      </c>
      <c r="C4825">
        <f t="shared" si="450"/>
        <v>1</v>
      </c>
      <c r="D4825">
        <f t="shared" si="451"/>
        <v>0</v>
      </c>
      <c r="H4825">
        <f t="shared" si="452"/>
        <v>1</v>
      </c>
      <c r="I4825">
        <f t="shared" si="453"/>
        <v>1</v>
      </c>
      <c r="R4825">
        <f>ROUND((SUM($H$2:H4825)*160000)/(SUM($I$2:I4825)*40000),4)</f>
        <v>3.1682999999999999</v>
      </c>
      <c r="S4825">
        <f t="shared" si="454"/>
        <v>2.6707346410206778E-2</v>
      </c>
      <c r="T4825">
        <f t="shared" si="455"/>
        <v>4824</v>
      </c>
    </row>
    <row r="4826" spans="1:20" x14ac:dyDescent="0.25">
      <c r="A4826">
        <v>43</v>
      </c>
      <c r="B4826">
        <v>3</v>
      </c>
      <c r="C4826">
        <f t="shared" si="450"/>
        <v>0</v>
      </c>
      <c r="D4826">
        <f t="shared" si="451"/>
        <v>0</v>
      </c>
      <c r="H4826">
        <f t="shared" si="452"/>
        <v>0</v>
      </c>
      <c r="I4826">
        <f t="shared" si="453"/>
        <v>1</v>
      </c>
      <c r="R4826">
        <f>ROUND((SUM($H$2:H4826)*160000)/(SUM($I$2:I4826)*40000),4)</f>
        <v>3.1677</v>
      </c>
      <c r="S4826">
        <f t="shared" si="454"/>
        <v>2.6107346410206844E-2</v>
      </c>
      <c r="T4826">
        <f t="shared" si="455"/>
        <v>4825</v>
      </c>
    </row>
    <row r="4827" spans="1:20" x14ac:dyDescent="0.25">
      <c r="A4827" s="1">
        <v>98</v>
      </c>
      <c r="B4827">
        <v>325</v>
      </c>
      <c r="C4827">
        <f t="shared" si="450"/>
        <v>1</v>
      </c>
      <c r="D4827">
        <f t="shared" si="451"/>
        <v>0</v>
      </c>
      <c r="H4827">
        <f t="shared" si="452"/>
        <v>1</v>
      </c>
      <c r="I4827">
        <f t="shared" si="453"/>
        <v>1</v>
      </c>
      <c r="R4827">
        <f>ROUND((SUM($H$2:H4827)*160000)/(SUM($I$2:I4827)*40000),4)</f>
        <v>3.1678000000000002</v>
      </c>
      <c r="S4827">
        <f t="shared" si="454"/>
        <v>2.6207346410207055E-2</v>
      </c>
      <c r="T4827">
        <f t="shared" si="455"/>
        <v>4826</v>
      </c>
    </row>
    <row r="4828" spans="1:20" x14ac:dyDescent="0.25">
      <c r="A4828">
        <v>232</v>
      </c>
      <c r="B4828">
        <v>5</v>
      </c>
      <c r="C4828">
        <f t="shared" si="450"/>
        <v>1</v>
      </c>
      <c r="D4828">
        <f t="shared" si="451"/>
        <v>0</v>
      </c>
      <c r="H4828">
        <f t="shared" si="452"/>
        <v>1</v>
      </c>
      <c r="I4828">
        <f t="shared" si="453"/>
        <v>1</v>
      </c>
      <c r="R4828">
        <f>ROUND((SUM($H$2:H4828)*160000)/(SUM($I$2:I4828)*40000),4)</f>
        <v>3.1680000000000001</v>
      </c>
      <c r="S4828">
        <f t="shared" si="454"/>
        <v>2.6407346410207033E-2</v>
      </c>
      <c r="T4828">
        <f t="shared" si="455"/>
        <v>4827</v>
      </c>
    </row>
    <row r="4829" spans="1:20" x14ac:dyDescent="0.25">
      <c r="A4829" s="1">
        <v>385</v>
      </c>
      <c r="B4829">
        <v>197</v>
      </c>
      <c r="C4829">
        <f t="shared" si="450"/>
        <v>1</v>
      </c>
      <c r="D4829">
        <f t="shared" si="451"/>
        <v>0</v>
      </c>
      <c r="H4829">
        <f t="shared" si="452"/>
        <v>1</v>
      </c>
      <c r="I4829">
        <f t="shared" si="453"/>
        <v>1</v>
      </c>
      <c r="R4829">
        <f>ROUND((SUM($H$2:H4829)*160000)/(SUM($I$2:I4829)*40000),4)</f>
        <v>3.1682000000000001</v>
      </c>
      <c r="S4829">
        <f t="shared" si="454"/>
        <v>2.6607346410207011E-2</v>
      </c>
      <c r="T4829">
        <f t="shared" si="455"/>
        <v>4828</v>
      </c>
    </row>
    <row r="4830" spans="1:20" x14ac:dyDescent="0.25">
      <c r="A4830" s="1">
        <v>140</v>
      </c>
      <c r="B4830">
        <v>225</v>
      </c>
      <c r="C4830">
        <f t="shared" si="450"/>
        <v>1</v>
      </c>
      <c r="D4830">
        <f t="shared" si="451"/>
        <v>0</v>
      </c>
      <c r="H4830">
        <f t="shared" si="452"/>
        <v>1</v>
      </c>
      <c r="I4830">
        <f t="shared" si="453"/>
        <v>1</v>
      </c>
      <c r="R4830">
        <f>ROUND((SUM($H$2:H4830)*160000)/(SUM($I$2:I4830)*40000),4)</f>
        <v>3.1684000000000001</v>
      </c>
      <c r="S4830">
        <f t="shared" si="454"/>
        <v>2.6807346410206989E-2</v>
      </c>
      <c r="T4830">
        <f t="shared" si="455"/>
        <v>4829</v>
      </c>
    </row>
    <row r="4831" spans="1:20" x14ac:dyDescent="0.25">
      <c r="A4831">
        <v>164</v>
      </c>
      <c r="B4831">
        <v>72</v>
      </c>
      <c r="C4831">
        <f t="shared" si="450"/>
        <v>1</v>
      </c>
      <c r="D4831">
        <f t="shared" si="451"/>
        <v>0</v>
      </c>
      <c r="H4831">
        <f t="shared" si="452"/>
        <v>1</v>
      </c>
      <c r="I4831">
        <f t="shared" si="453"/>
        <v>1</v>
      </c>
      <c r="R4831">
        <f>ROUND((SUM($H$2:H4831)*160000)/(SUM($I$2:I4831)*40000),4)</f>
        <v>3.1684999999999999</v>
      </c>
      <c r="S4831">
        <f t="shared" si="454"/>
        <v>2.6907346410206756E-2</v>
      </c>
      <c r="T4831">
        <f t="shared" si="455"/>
        <v>4830</v>
      </c>
    </row>
    <row r="4832" spans="1:20" x14ac:dyDescent="0.25">
      <c r="A4832" s="1">
        <v>228</v>
      </c>
      <c r="B4832">
        <v>196</v>
      </c>
      <c r="C4832">
        <f t="shared" si="450"/>
        <v>1</v>
      </c>
      <c r="D4832">
        <f t="shared" si="451"/>
        <v>0</v>
      </c>
      <c r="H4832">
        <f t="shared" si="452"/>
        <v>1</v>
      </c>
      <c r="I4832">
        <f t="shared" si="453"/>
        <v>1</v>
      </c>
      <c r="R4832">
        <f>ROUND((SUM($H$2:H4832)*160000)/(SUM($I$2:I4832)*40000),4)</f>
        <v>3.1686999999999999</v>
      </c>
      <c r="S4832">
        <f t="shared" si="454"/>
        <v>2.7107346410206734E-2</v>
      </c>
      <c r="T4832">
        <f t="shared" si="455"/>
        <v>4831</v>
      </c>
    </row>
    <row r="4833" spans="1:20" x14ac:dyDescent="0.25">
      <c r="A4833" s="1">
        <v>75</v>
      </c>
      <c r="B4833">
        <v>354</v>
      </c>
      <c r="C4833">
        <f t="shared" si="450"/>
        <v>1</v>
      </c>
      <c r="D4833">
        <f t="shared" si="451"/>
        <v>0</v>
      </c>
      <c r="H4833">
        <f t="shared" si="452"/>
        <v>1</v>
      </c>
      <c r="I4833">
        <f t="shared" si="453"/>
        <v>1</v>
      </c>
      <c r="R4833">
        <f>ROUND((SUM($H$2:H4833)*160000)/(SUM($I$2:I4833)*40000),4)</f>
        <v>3.1688999999999998</v>
      </c>
      <c r="S4833">
        <f t="shared" si="454"/>
        <v>2.7307346410206712E-2</v>
      </c>
      <c r="T4833">
        <f t="shared" si="455"/>
        <v>4832</v>
      </c>
    </row>
    <row r="4834" spans="1:20" x14ac:dyDescent="0.25">
      <c r="A4834" s="1">
        <v>57</v>
      </c>
      <c r="B4834">
        <v>278</v>
      </c>
      <c r="C4834">
        <f t="shared" si="450"/>
        <v>1</v>
      </c>
      <c r="D4834">
        <f t="shared" si="451"/>
        <v>0</v>
      </c>
      <c r="H4834">
        <f t="shared" si="452"/>
        <v>1</v>
      </c>
      <c r="I4834">
        <f t="shared" si="453"/>
        <v>1</v>
      </c>
      <c r="R4834">
        <f>ROUND((SUM($H$2:H4834)*160000)/(SUM($I$2:I4834)*40000),4)</f>
        <v>3.169</v>
      </c>
      <c r="S4834">
        <f t="shared" si="454"/>
        <v>2.7407346410206923E-2</v>
      </c>
      <c r="T4834">
        <f t="shared" si="455"/>
        <v>4833</v>
      </c>
    </row>
    <row r="4835" spans="1:20" x14ac:dyDescent="0.25">
      <c r="A4835" s="1">
        <v>250</v>
      </c>
      <c r="B4835">
        <v>147</v>
      </c>
      <c r="C4835">
        <f t="shared" si="450"/>
        <v>1</v>
      </c>
      <c r="D4835">
        <f t="shared" si="451"/>
        <v>0</v>
      </c>
      <c r="H4835">
        <f t="shared" si="452"/>
        <v>1</v>
      </c>
      <c r="I4835">
        <f t="shared" si="453"/>
        <v>1</v>
      </c>
      <c r="R4835">
        <f>ROUND((SUM($H$2:H4835)*160000)/(SUM($I$2:I4835)*40000),4)</f>
        <v>3.1692</v>
      </c>
      <c r="S4835">
        <f t="shared" si="454"/>
        <v>2.7607346410206901E-2</v>
      </c>
      <c r="T4835">
        <f t="shared" si="455"/>
        <v>4834</v>
      </c>
    </row>
    <row r="4836" spans="1:20" x14ac:dyDescent="0.25">
      <c r="A4836">
        <v>30</v>
      </c>
      <c r="B4836">
        <v>84</v>
      </c>
      <c r="C4836">
        <f t="shared" si="450"/>
        <v>0</v>
      </c>
      <c r="D4836">
        <f t="shared" si="451"/>
        <v>0</v>
      </c>
      <c r="H4836">
        <f t="shared" si="452"/>
        <v>0</v>
      </c>
      <c r="I4836">
        <f t="shared" si="453"/>
        <v>1</v>
      </c>
      <c r="R4836">
        <f>ROUND((SUM($H$2:H4836)*160000)/(SUM($I$2:I4836)*40000),4)</f>
        <v>3.1686000000000001</v>
      </c>
      <c r="S4836">
        <f t="shared" si="454"/>
        <v>2.7007346410206967E-2</v>
      </c>
      <c r="T4836">
        <f t="shared" si="455"/>
        <v>4835</v>
      </c>
    </row>
    <row r="4837" spans="1:20" x14ac:dyDescent="0.25">
      <c r="A4837" s="1">
        <v>359</v>
      </c>
      <c r="B4837">
        <v>314</v>
      </c>
      <c r="C4837">
        <f t="shared" si="450"/>
        <v>1</v>
      </c>
      <c r="D4837">
        <f t="shared" si="451"/>
        <v>0</v>
      </c>
      <c r="H4837">
        <f t="shared" si="452"/>
        <v>1</v>
      </c>
      <c r="I4837">
        <f t="shared" si="453"/>
        <v>1</v>
      </c>
      <c r="R4837">
        <f>ROUND((SUM($H$2:H4837)*160000)/(SUM($I$2:I4837)*40000),4)</f>
        <v>3.1686999999999999</v>
      </c>
      <c r="S4837">
        <f t="shared" si="454"/>
        <v>2.7107346410206734E-2</v>
      </c>
      <c r="T4837">
        <f t="shared" si="455"/>
        <v>4836</v>
      </c>
    </row>
    <row r="4838" spans="1:20" x14ac:dyDescent="0.25">
      <c r="A4838" s="1">
        <v>360</v>
      </c>
      <c r="B4838">
        <v>307</v>
      </c>
      <c r="C4838">
        <f t="shared" si="450"/>
        <v>1</v>
      </c>
      <c r="D4838">
        <f t="shared" si="451"/>
        <v>0</v>
      </c>
      <c r="H4838">
        <f t="shared" si="452"/>
        <v>1</v>
      </c>
      <c r="I4838">
        <f t="shared" si="453"/>
        <v>1</v>
      </c>
      <c r="R4838">
        <f>ROUND((SUM($H$2:H4838)*160000)/(SUM($I$2:I4838)*40000),4)</f>
        <v>3.1688999999999998</v>
      </c>
      <c r="S4838">
        <f t="shared" si="454"/>
        <v>2.7307346410206712E-2</v>
      </c>
      <c r="T4838">
        <f t="shared" si="455"/>
        <v>4837</v>
      </c>
    </row>
    <row r="4839" spans="1:20" x14ac:dyDescent="0.25">
      <c r="A4839" s="1">
        <v>289</v>
      </c>
      <c r="B4839">
        <v>360</v>
      </c>
      <c r="C4839">
        <f t="shared" si="450"/>
        <v>1</v>
      </c>
      <c r="D4839">
        <f t="shared" si="451"/>
        <v>0</v>
      </c>
      <c r="H4839">
        <f t="shared" si="452"/>
        <v>1</v>
      </c>
      <c r="I4839">
        <f t="shared" si="453"/>
        <v>1</v>
      </c>
      <c r="R4839">
        <f>ROUND((SUM($H$2:H4839)*160000)/(SUM($I$2:I4839)*40000),4)</f>
        <v>3.1690999999999998</v>
      </c>
      <c r="S4839">
        <f t="shared" si="454"/>
        <v>2.750734641020669E-2</v>
      </c>
      <c r="T4839">
        <f t="shared" si="455"/>
        <v>4838</v>
      </c>
    </row>
    <row r="4840" spans="1:20" x14ac:dyDescent="0.25">
      <c r="A4840" s="1">
        <v>26</v>
      </c>
      <c r="B4840">
        <v>354</v>
      </c>
      <c r="C4840">
        <f t="shared" si="450"/>
        <v>0</v>
      </c>
      <c r="D4840">
        <f t="shared" si="451"/>
        <v>0</v>
      </c>
      <c r="H4840">
        <f t="shared" si="452"/>
        <v>0</v>
      </c>
      <c r="I4840">
        <f t="shared" si="453"/>
        <v>1</v>
      </c>
      <c r="R4840">
        <f>ROUND((SUM($H$2:H4840)*160000)/(SUM($I$2:I4840)*40000),4)</f>
        <v>3.1684000000000001</v>
      </c>
      <c r="S4840">
        <f t="shared" si="454"/>
        <v>2.6807346410206989E-2</v>
      </c>
      <c r="T4840">
        <f t="shared" si="455"/>
        <v>4839</v>
      </c>
    </row>
    <row r="4841" spans="1:20" x14ac:dyDescent="0.25">
      <c r="A4841">
        <v>388</v>
      </c>
      <c r="B4841">
        <v>9</v>
      </c>
      <c r="C4841">
        <f t="shared" si="450"/>
        <v>0</v>
      </c>
      <c r="D4841">
        <f t="shared" si="451"/>
        <v>0</v>
      </c>
      <c r="H4841">
        <f t="shared" si="452"/>
        <v>0</v>
      </c>
      <c r="I4841">
        <f t="shared" si="453"/>
        <v>1</v>
      </c>
      <c r="R4841">
        <f>ROUND((SUM($H$2:H4841)*160000)/(SUM($I$2:I4841)*40000),4)</f>
        <v>3.1678000000000002</v>
      </c>
      <c r="S4841">
        <f t="shared" si="454"/>
        <v>2.6207346410207055E-2</v>
      </c>
      <c r="T4841">
        <f t="shared" si="455"/>
        <v>4840</v>
      </c>
    </row>
    <row r="4842" spans="1:20" x14ac:dyDescent="0.25">
      <c r="A4842" s="1">
        <v>134</v>
      </c>
      <c r="B4842">
        <v>290</v>
      </c>
      <c r="C4842">
        <f t="shared" si="450"/>
        <v>1</v>
      </c>
      <c r="D4842">
        <f t="shared" si="451"/>
        <v>0</v>
      </c>
      <c r="H4842">
        <f t="shared" si="452"/>
        <v>1</v>
      </c>
      <c r="I4842">
        <f t="shared" si="453"/>
        <v>1</v>
      </c>
      <c r="R4842">
        <f>ROUND((SUM($H$2:H4842)*160000)/(SUM($I$2:I4842)*40000),4)</f>
        <v>3.1678999999999999</v>
      </c>
      <c r="S4842">
        <f t="shared" si="454"/>
        <v>2.6307346410206822E-2</v>
      </c>
      <c r="T4842">
        <f t="shared" si="455"/>
        <v>4841</v>
      </c>
    </row>
    <row r="4843" spans="1:20" x14ac:dyDescent="0.25">
      <c r="A4843" s="1">
        <v>392</v>
      </c>
      <c r="B4843">
        <v>393</v>
      </c>
      <c r="C4843">
        <f t="shared" si="450"/>
        <v>0</v>
      </c>
      <c r="D4843">
        <f t="shared" si="451"/>
        <v>0</v>
      </c>
      <c r="H4843">
        <f t="shared" si="452"/>
        <v>0</v>
      </c>
      <c r="I4843">
        <f t="shared" si="453"/>
        <v>1</v>
      </c>
      <c r="R4843">
        <f>ROUND((SUM($H$2:H4843)*160000)/(SUM($I$2:I4843)*40000),4)</f>
        <v>3.1673</v>
      </c>
      <c r="S4843">
        <f t="shared" si="454"/>
        <v>2.5707346410206888E-2</v>
      </c>
      <c r="T4843">
        <f t="shared" si="455"/>
        <v>4842</v>
      </c>
    </row>
    <row r="4844" spans="1:20" x14ac:dyDescent="0.25">
      <c r="A4844">
        <v>67</v>
      </c>
      <c r="B4844">
        <v>75</v>
      </c>
      <c r="C4844">
        <f t="shared" si="450"/>
        <v>1</v>
      </c>
      <c r="D4844">
        <f t="shared" si="451"/>
        <v>0</v>
      </c>
      <c r="H4844">
        <f t="shared" si="452"/>
        <v>1</v>
      </c>
      <c r="I4844">
        <f t="shared" si="453"/>
        <v>1</v>
      </c>
      <c r="R4844">
        <f>ROUND((SUM($H$2:H4844)*160000)/(SUM($I$2:I4844)*40000),4)</f>
        <v>3.1675</v>
      </c>
      <c r="S4844">
        <f t="shared" si="454"/>
        <v>2.5907346410206866E-2</v>
      </c>
      <c r="T4844">
        <f t="shared" si="455"/>
        <v>4843</v>
      </c>
    </row>
    <row r="4845" spans="1:20" x14ac:dyDescent="0.25">
      <c r="A4845">
        <v>286</v>
      </c>
      <c r="B4845">
        <v>92</v>
      </c>
      <c r="C4845">
        <f t="shared" si="450"/>
        <v>1</v>
      </c>
      <c r="D4845">
        <f t="shared" si="451"/>
        <v>0</v>
      </c>
      <c r="H4845">
        <f t="shared" si="452"/>
        <v>1</v>
      </c>
      <c r="I4845">
        <f t="shared" si="453"/>
        <v>1</v>
      </c>
      <c r="R4845">
        <f>ROUND((SUM($H$2:H4845)*160000)/(SUM($I$2:I4845)*40000),4)</f>
        <v>3.1676000000000002</v>
      </c>
      <c r="S4845">
        <f t="shared" si="454"/>
        <v>2.6007346410207077E-2</v>
      </c>
      <c r="T4845">
        <f t="shared" si="455"/>
        <v>4844</v>
      </c>
    </row>
    <row r="4846" spans="1:20" x14ac:dyDescent="0.25">
      <c r="A4846">
        <v>190</v>
      </c>
      <c r="B4846">
        <v>32</v>
      </c>
      <c r="C4846">
        <f t="shared" si="450"/>
        <v>1</v>
      </c>
      <c r="D4846">
        <f t="shared" si="451"/>
        <v>0</v>
      </c>
      <c r="H4846">
        <f t="shared" si="452"/>
        <v>1</v>
      </c>
      <c r="I4846">
        <f t="shared" si="453"/>
        <v>1</v>
      </c>
      <c r="R4846">
        <f>ROUND((SUM($H$2:H4846)*160000)/(SUM($I$2:I4846)*40000),4)</f>
        <v>3.1678000000000002</v>
      </c>
      <c r="S4846">
        <f t="shared" si="454"/>
        <v>2.6207346410207055E-2</v>
      </c>
      <c r="T4846">
        <f t="shared" si="455"/>
        <v>4845</v>
      </c>
    </row>
    <row r="4847" spans="1:20" x14ac:dyDescent="0.25">
      <c r="A4847">
        <v>333</v>
      </c>
      <c r="B4847">
        <v>99</v>
      </c>
      <c r="C4847">
        <f t="shared" si="450"/>
        <v>1</v>
      </c>
      <c r="D4847">
        <f t="shared" si="451"/>
        <v>0</v>
      </c>
      <c r="H4847">
        <f t="shared" si="452"/>
        <v>1</v>
      </c>
      <c r="I4847">
        <f t="shared" si="453"/>
        <v>1</v>
      </c>
      <c r="R4847">
        <f>ROUND((SUM($H$2:H4847)*160000)/(SUM($I$2:I4847)*40000),4)</f>
        <v>3.1680000000000001</v>
      </c>
      <c r="S4847">
        <f t="shared" si="454"/>
        <v>2.6407346410207033E-2</v>
      </c>
      <c r="T4847">
        <f t="shared" si="455"/>
        <v>4846</v>
      </c>
    </row>
    <row r="4848" spans="1:20" x14ac:dyDescent="0.25">
      <c r="A4848">
        <v>25</v>
      </c>
      <c r="B4848">
        <v>96</v>
      </c>
      <c r="C4848">
        <f t="shared" si="450"/>
        <v>0</v>
      </c>
      <c r="D4848">
        <f t="shared" si="451"/>
        <v>0</v>
      </c>
      <c r="H4848">
        <f t="shared" si="452"/>
        <v>0</v>
      </c>
      <c r="I4848">
        <f t="shared" si="453"/>
        <v>1</v>
      </c>
      <c r="R4848">
        <f>ROUND((SUM($H$2:H4848)*160000)/(SUM($I$2:I4848)*40000),4)</f>
        <v>3.1673</v>
      </c>
      <c r="S4848">
        <f t="shared" si="454"/>
        <v>2.5707346410206888E-2</v>
      </c>
      <c r="T4848">
        <f t="shared" si="455"/>
        <v>4847</v>
      </c>
    </row>
    <row r="4849" spans="1:20" x14ac:dyDescent="0.25">
      <c r="A4849">
        <v>317</v>
      </c>
      <c r="B4849">
        <v>2</v>
      </c>
      <c r="C4849">
        <f t="shared" si="450"/>
        <v>0</v>
      </c>
      <c r="D4849">
        <f t="shared" si="451"/>
        <v>0</v>
      </c>
      <c r="H4849">
        <f t="shared" si="452"/>
        <v>0</v>
      </c>
      <c r="I4849">
        <f t="shared" si="453"/>
        <v>1</v>
      </c>
      <c r="R4849">
        <f>ROUND((SUM($H$2:H4849)*160000)/(SUM($I$2:I4849)*40000),4)</f>
        <v>3.1667000000000001</v>
      </c>
      <c r="S4849">
        <f t="shared" si="454"/>
        <v>2.5107346410206954E-2</v>
      </c>
      <c r="T4849">
        <f t="shared" si="455"/>
        <v>4848</v>
      </c>
    </row>
    <row r="4850" spans="1:20" x14ac:dyDescent="0.25">
      <c r="A4850" s="1">
        <v>122</v>
      </c>
      <c r="B4850">
        <v>291</v>
      </c>
      <c r="C4850">
        <f t="shared" si="450"/>
        <v>1</v>
      </c>
      <c r="D4850">
        <f t="shared" si="451"/>
        <v>0</v>
      </c>
      <c r="H4850">
        <f t="shared" si="452"/>
        <v>1</v>
      </c>
      <c r="I4850">
        <f t="shared" si="453"/>
        <v>1</v>
      </c>
      <c r="R4850">
        <f>ROUND((SUM($H$2:H4850)*160000)/(SUM($I$2:I4850)*40000),4)</f>
        <v>3.1667999999999998</v>
      </c>
      <c r="S4850">
        <f t="shared" si="454"/>
        <v>2.5207346410206721E-2</v>
      </c>
      <c r="T4850">
        <f t="shared" si="455"/>
        <v>4849</v>
      </c>
    </row>
    <row r="4851" spans="1:20" x14ac:dyDescent="0.25">
      <c r="A4851" s="1">
        <v>323</v>
      </c>
      <c r="B4851">
        <v>314</v>
      </c>
      <c r="C4851">
        <f t="shared" si="450"/>
        <v>1</v>
      </c>
      <c r="D4851">
        <f t="shared" si="451"/>
        <v>0</v>
      </c>
      <c r="H4851">
        <f t="shared" si="452"/>
        <v>1</v>
      </c>
      <c r="I4851">
        <f t="shared" si="453"/>
        <v>1</v>
      </c>
      <c r="R4851">
        <f>ROUND((SUM($H$2:H4851)*160000)/(SUM($I$2:I4851)*40000),4)</f>
        <v>3.1669999999999998</v>
      </c>
      <c r="S4851">
        <f t="shared" si="454"/>
        <v>2.5407346410206699E-2</v>
      </c>
      <c r="T4851">
        <f t="shared" si="455"/>
        <v>4850</v>
      </c>
    </row>
    <row r="4852" spans="1:20" x14ac:dyDescent="0.25">
      <c r="A4852">
        <v>56</v>
      </c>
      <c r="B4852">
        <v>9</v>
      </c>
      <c r="C4852">
        <f t="shared" si="450"/>
        <v>0</v>
      </c>
      <c r="D4852">
        <f t="shared" si="451"/>
        <v>0</v>
      </c>
      <c r="H4852">
        <f t="shared" si="452"/>
        <v>0</v>
      </c>
      <c r="I4852">
        <f t="shared" si="453"/>
        <v>1</v>
      </c>
      <c r="R4852">
        <f>ROUND((SUM($H$2:H4852)*160000)/(SUM($I$2:I4852)*40000),4)</f>
        <v>3.1663999999999999</v>
      </c>
      <c r="S4852">
        <f t="shared" si="454"/>
        <v>2.4807346410206765E-2</v>
      </c>
      <c r="T4852">
        <f t="shared" si="455"/>
        <v>4851</v>
      </c>
    </row>
    <row r="4853" spans="1:20" x14ac:dyDescent="0.25">
      <c r="A4853" s="1">
        <v>2</v>
      </c>
      <c r="B4853">
        <v>273</v>
      </c>
      <c r="C4853">
        <f t="shared" si="450"/>
        <v>0</v>
      </c>
      <c r="D4853">
        <f t="shared" si="451"/>
        <v>0</v>
      </c>
      <c r="H4853">
        <f t="shared" si="452"/>
        <v>0</v>
      </c>
      <c r="I4853">
        <f t="shared" si="453"/>
        <v>1</v>
      </c>
      <c r="R4853">
        <f>ROUND((SUM($H$2:H4853)*160000)/(SUM($I$2:I4853)*40000),4)</f>
        <v>3.1657000000000002</v>
      </c>
      <c r="S4853">
        <f t="shared" si="454"/>
        <v>2.4107346410207064E-2</v>
      </c>
      <c r="T4853">
        <f t="shared" si="455"/>
        <v>4852</v>
      </c>
    </row>
    <row r="4854" spans="1:20" x14ac:dyDescent="0.25">
      <c r="A4854" s="1">
        <v>180</v>
      </c>
      <c r="B4854">
        <v>229</v>
      </c>
      <c r="C4854">
        <f t="shared" si="450"/>
        <v>1</v>
      </c>
      <c r="D4854">
        <f t="shared" si="451"/>
        <v>0</v>
      </c>
      <c r="H4854">
        <f t="shared" si="452"/>
        <v>1</v>
      </c>
      <c r="I4854">
        <f t="shared" si="453"/>
        <v>1</v>
      </c>
      <c r="R4854">
        <f>ROUND((SUM($H$2:H4854)*160000)/(SUM($I$2:I4854)*40000),4)</f>
        <v>3.1659000000000002</v>
      </c>
      <c r="S4854">
        <f t="shared" si="454"/>
        <v>2.4307346410207042E-2</v>
      </c>
      <c r="T4854">
        <f t="shared" si="455"/>
        <v>4853</v>
      </c>
    </row>
    <row r="4855" spans="1:20" x14ac:dyDescent="0.25">
      <c r="A4855" s="1">
        <v>377</v>
      </c>
      <c r="B4855">
        <v>288</v>
      </c>
      <c r="C4855">
        <f t="shared" si="450"/>
        <v>1</v>
      </c>
      <c r="D4855">
        <f t="shared" si="451"/>
        <v>0</v>
      </c>
      <c r="H4855">
        <f t="shared" si="452"/>
        <v>1</v>
      </c>
      <c r="I4855">
        <f t="shared" si="453"/>
        <v>1</v>
      </c>
      <c r="R4855">
        <f>ROUND((SUM($H$2:H4855)*160000)/(SUM($I$2:I4855)*40000),4)</f>
        <v>3.1659999999999999</v>
      </c>
      <c r="S4855">
        <f t="shared" si="454"/>
        <v>2.4407346410206809E-2</v>
      </c>
      <c r="T4855">
        <f t="shared" si="455"/>
        <v>4854</v>
      </c>
    </row>
    <row r="4856" spans="1:20" x14ac:dyDescent="0.25">
      <c r="A4856" s="1">
        <v>286</v>
      </c>
      <c r="B4856">
        <v>118</v>
      </c>
      <c r="C4856">
        <f t="shared" si="450"/>
        <v>1</v>
      </c>
      <c r="D4856">
        <f t="shared" si="451"/>
        <v>0</v>
      </c>
      <c r="H4856">
        <f t="shared" si="452"/>
        <v>1</v>
      </c>
      <c r="I4856">
        <f t="shared" si="453"/>
        <v>1</v>
      </c>
      <c r="R4856">
        <f>ROUND((SUM($H$2:H4856)*160000)/(SUM($I$2:I4856)*40000),4)</f>
        <v>3.1661999999999999</v>
      </c>
      <c r="S4856">
        <f t="shared" si="454"/>
        <v>2.4607346410206787E-2</v>
      </c>
      <c r="T4856">
        <f t="shared" si="455"/>
        <v>4855</v>
      </c>
    </row>
    <row r="4857" spans="1:20" x14ac:dyDescent="0.25">
      <c r="A4857">
        <v>196</v>
      </c>
      <c r="B4857">
        <v>18</v>
      </c>
      <c r="C4857">
        <f t="shared" si="450"/>
        <v>1</v>
      </c>
      <c r="D4857">
        <f t="shared" si="451"/>
        <v>0</v>
      </c>
      <c r="H4857">
        <f t="shared" si="452"/>
        <v>1</v>
      </c>
      <c r="I4857">
        <f t="shared" si="453"/>
        <v>1</v>
      </c>
      <c r="R4857">
        <f>ROUND((SUM($H$2:H4857)*160000)/(SUM($I$2:I4857)*40000),4)</f>
        <v>3.1663999999999999</v>
      </c>
      <c r="S4857">
        <f t="shared" si="454"/>
        <v>2.4807346410206765E-2</v>
      </c>
      <c r="T4857">
        <f t="shared" si="455"/>
        <v>4856</v>
      </c>
    </row>
    <row r="4858" spans="1:20" x14ac:dyDescent="0.25">
      <c r="A4858" s="1">
        <v>79</v>
      </c>
      <c r="B4858">
        <v>315</v>
      </c>
      <c r="C4858">
        <f t="shared" si="450"/>
        <v>1</v>
      </c>
      <c r="D4858">
        <f t="shared" si="451"/>
        <v>0</v>
      </c>
      <c r="H4858">
        <f t="shared" si="452"/>
        <v>1</v>
      </c>
      <c r="I4858">
        <f t="shared" si="453"/>
        <v>1</v>
      </c>
      <c r="R4858">
        <f>ROUND((SUM($H$2:H4858)*160000)/(SUM($I$2:I4858)*40000),4)</f>
        <v>3.1665999999999999</v>
      </c>
      <c r="S4858">
        <f t="shared" si="454"/>
        <v>2.5007346410206743E-2</v>
      </c>
      <c r="T4858">
        <f t="shared" si="455"/>
        <v>4857</v>
      </c>
    </row>
    <row r="4859" spans="1:20" x14ac:dyDescent="0.25">
      <c r="A4859" s="1">
        <v>313</v>
      </c>
      <c r="B4859">
        <v>114</v>
      </c>
      <c r="C4859">
        <f t="shared" si="450"/>
        <v>1</v>
      </c>
      <c r="D4859">
        <f t="shared" si="451"/>
        <v>0</v>
      </c>
      <c r="H4859">
        <f t="shared" si="452"/>
        <v>1</v>
      </c>
      <c r="I4859">
        <f t="shared" si="453"/>
        <v>1</v>
      </c>
      <c r="R4859">
        <f>ROUND((SUM($H$2:H4859)*160000)/(SUM($I$2:I4859)*40000),4)</f>
        <v>3.1667000000000001</v>
      </c>
      <c r="S4859">
        <f t="shared" si="454"/>
        <v>2.5107346410206954E-2</v>
      </c>
      <c r="T4859">
        <f t="shared" si="455"/>
        <v>4858</v>
      </c>
    </row>
    <row r="4860" spans="1:20" x14ac:dyDescent="0.25">
      <c r="A4860" s="1">
        <v>338</v>
      </c>
      <c r="B4860">
        <v>236</v>
      </c>
      <c r="C4860">
        <f t="shared" si="450"/>
        <v>1</v>
      </c>
      <c r="D4860">
        <f t="shared" si="451"/>
        <v>0</v>
      </c>
      <c r="H4860">
        <f t="shared" si="452"/>
        <v>1</v>
      </c>
      <c r="I4860">
        <f t="shared" si="453"/>
        <v>1</v>
      </c>
      <c r="R4860">
        <f>ROUND((SUM($H$2:H4860)*160000)/(SUM($I$2:I4860)*40000),4)</f>
        <v>3.1669</v>
      </c>
      <c r="S4860">
        <f t="shared" si="454"/>
        <v>2.5307346410206932E-2</v>
      </c>
      <c r="T4860">
        <f t="shared" si="455"/>
        <v>4859</v>
      </c>
    </row>
    <row r="4861" spans="1:20" x14ac:dyDescent="0.25">
      <c r="A4861">
        <v>55</v>
      </c>
      <c r="B4861">
        <v>4</v>
      </c>
      <c r="C4861">
        <f t="shared" si="450"/>
        <v>0</v>
      </c>
      <c r="D4861">
        <f t="shared" si="451"/>
        <v>0</v>
      </c>
      <c r="H4861">
        <f t="shared" si="452"/>
        <v>0</v>
      </c>
      <c r="I4861">
        <f t="shared" si="453"/>
        <v>1</v>
      </c>
      <c r="R4861">
        <f>ROUND((SUM($H$2:H4861)*160000)/(SUM($I$2:I4861)*40000),4)</f>
        <v>3.1663000000000001</v>
      </c>
      <c r="S4861">
        <f t="shared" si="454"/>
        <v>2.4707346410206998E-2</v>
      </c>
      <c r="T4861">
        <f t="shared" si="455"/>
        <v>4860</v>
      </c>
    </row>
    <row r="4862" spans="1:20" x14ac:dyDescent="0.25">
      <c r="A4862">
        <v>295</v>
      </c>
      <c r="B4862">
        <v>15</v>
      </c>
      <c r="C4862">
        <f t="shared" si="450"/>
        <v>0</v>
      </c>
      <c r="D4862">
        <f t="shared" si="451"/>
        <v>0</v>
      </c>
      <c r="H4862">
        <f t="shared" si="452"/>
        <v>0</v>
      </c>
      <c r="I4862">
        <f t="shared" si="453"/>
        <v>1</v>
      </c>
      <c r="R4862">
        <f>ROUND((SUM($H$2:H4862)*160000)/(SUM($I$2:I4862)*40000),4)</f>
        <v>3.1656</v>
      </c>
      <c r="S4862">
        <f t="shared" si="454"/>
        <v>2.4007346410206853E-2</v>
      </c>
      <c r="T4862">
        <f t="shared" si="455"/>
        <v>4861</v>
      </c>
    </row>
    <row r="4863" spans="1:20" x14ac:dyDescent="0.25">
      <c r="A4863" s="1">
        <v>147</v>
      </c>
      <c r="B4863">
        <v>150</v>
      </c>
      <c r="C4863">
        <f t="shared" si="450"/>
        <v>1</v>
      </c>
      <c r="D4863">
        <f t="shared" si="451"/>
        <v>0</v>
      </c>
      <c r="H4863">
        <f t="shared" si="452"/>
        <v>1</v>
      </c>
      <c r="I4863">
        <f t="shared" si="453"/>
        <v>1</v>
      </c>
      <c r="R4863">
        <f>ROUND((SUM($H$2:H4863)*160000)/(SUM($I$2:I4863)*40000),4)</f>
        <v>3.1657999999999999</v>
      </c>
      <c r="S4863">
        <f t="shared" si="454"/>
        <v>2.4207346410206831E-2</v>
      </c>
      <c r="T4863">
        <f t="shared" si="455"/>
        <v>4862</v>
      </c>
    </row>
    <row r="4864" spans="1:20" x14ac:dyDescent="0.25">
      <c r="A4864" s="1">
        <v>213</v>
      </c>
      <c r="B4864">
        <v>104</v>
      </c>
      <c r="C4864">
        <f t="shared" si="450"/>
        <v>1</v>
      </c>
      <c r="D4864">
        <f t="shared" si="451"/>
        <v>0</v>
      </c>
      <c r="H4864">
        <f t="shared" si="452"/>
        <v>1</v>
      </c>
      <c r="I4864">
        <f t="shared" si="453"/>
        <v>1</v>
      </c>
      <c r="R4864">
        <f>ROUND((SUM($H$2:H4864)*160000)/(SUM($I$2:I4864)*40000),4)</f>
        <v>3.1659000000000002</v>
      </c>
      <c r="S4864">
        <f t="shared" si="454"/>
        <v>2.4307346410207042E-2</v>
      </c>
      <c r="T4864">
        <f t="shared" si="455"/>
        <v>4863</v>
      </c>
    </row>
    <row r="4865" spans="1:20" x14ac:dyDescent="0.25">
      <c r="A4865" s="1">
        <v>123</v>
      </c>
      <c r="B4865">
        <v>163</v>
      </c>
      <c r="C4865">
        <f t="shared" si="450"/>
        <v>1</v>
      </c>
      <c r="D4865">
        <f t="shared" si="451"/>
        <v>0</v>
      </c>
      <c r="H4865">
        <f t="shared" si="452"/>
        <v>1</v>
      </c>
      <c r="I4865">
        <f t="shared" si="453"/>
        <v>1</v>
      </c>
      <c r="R4865">
        <f>ROUND((SUM($H$2:H4865)*160000)/(SUM($I$2:I4865)*40000),4)</f>
        <v>3.1661000000000001</v>
      </c>
      <c r="S4865">
        <f t="shared" si="454"/>
        <v>2.450734641020702E-2</v>
      </c>
      <c r="T4865">
        <f t="shared" si="455"/>
        <v>4864</v>
      </c>
    </row>
    <row r="4866" spans="1:20" x14ac:dyDescent="0.25">
      <c r="A4866" s="1">
        <v>40</v>
      </c>
      <c r="B4866">
        <v>216</v>
      </c>
      <c r="C4866">
        <f t="shared" si="450"/>
        <v>1</v>
      </c>
      <c r="D4866">
        <f t="shared" si="451"/>
        <v>0</v>
      </c>
      <c r="H4866">
        <f t="shared" si="452"/>
        <v>1</v>
      </c>
      <c r="I4866">
        <f t="shared" si="453"/>
        <v>1</v>
      </c>
      <c r="R4866">
        <f>ROUND((SUM($H$2:H4866)*160000)/(SUM($I$2:I4866)*40000),4)</f>
        <v>3.1663000000000001</v>
      </c>
      <c r="S4866">
        <f t="shared" si="454"/>
        <v>2.4707346410206998E-2</v>
      </c>
      <c r="T4866">
        <f t="shared" si="455"/>
        <v>4865</v>
      </c>
    </row>
    <row r="4867" spans="1:20" x14ac:dyDescent="0.25">
      <c r="A4867" s="1">
        <v>369</v>
      </c>
      <c r="B4867">
        <v>278</v>
      </c>
      <c r="C4867">
        <f t="shared" ref="C4867:C4930" si="456">IF((POWER(A4867-200,2)+POWER(B4867-200,2)&lt;40000),1,0)</f>
        <v>1</v>
      </c>
      <c r="D4867">
        <f t="shared" ref="D4867:D4930" si="457">IF((POWER(A4867-200,2)+POWER(B4867-200,2)=40000),1,0)</f>
        <v>0</v>
      </c>
      <c r="H4867">
        <f t="shared" ref="H4867:H4930" si="458">IF(OR((POWER(A4867-200,2)+POWER(B4867-200,2)&lt;40000),(POWER(A4867-200,2)+POWER(B4867-200,2)=40000)),1,0)</f>
        <v>1</v>
      </c>
      <c r="I4867">
        <f t="shared" ref="I4867:I4930" si="459">IF(AND(A4867&gt;=0,A4867&lt;=400,B4867&gt;=0,B4867&lt;=400),1,0)</f>
        <v>1</v>
      </c>
      <c r="R4867">
        <f>ROUND((SUM($H$2:H4867)*160000)/(SUM($I$2:I4867)*40000),4)</f>
        <v>3.1665000000000001</v>
      </c>
      <c r="S4867">
        <f t="shared" ref="S4867:S4930" si="460">ABS(PI()-R4867)</f>
        <v>2.4907346410206976E-2</v>
      </c>
      <c r="T4867">
        <f t="shared" si="455"/>
        <v>4866</v>
      </c>
    </row>
    <row r="4868" spans="1:20" x14ac:dyDescent="0.25">
      <c r="A4868" s="1">
        <v>367</v>
      </c>
      <c r="B4868">
        <v>281</v>
      </c>
      <c r="C4868">
        <f t="shared" si="456"/>
        <v>1</v>
      </c>
      <c r="D4868">
        <f t="shared" si="457"/>
        <v>0</v>
      </c>
      <c r="H4868">
        <f t="shared" si="458"/>
        <v>1</v>
      </c>
      <c r="I4868">
        <f t="shared" si="459"/>
        <v>1</v>
      </c>
      <c r="R4868">
        <f>ROUND((SUM($H$2:H4868)*160000)/(SUM($I$2:I4868)*40000),4)</f>
        <v>3.1665999999999999</v>
      </c>
      <c r="S4868">
        <f t="shared" si="460"/>
        <v>2.5007346410206743E-2</v>
      </c>
      <c r="T4868">
        <f t="shared" ref="T4868:T4931" si="461">T4867+1</f>
        <v>4867</v>
      </c>
    </row>
    <row r="4869" spans="1:20" x14ac:dyDescent="0.25">
      <c r="A4869" s="1">
        <v>234</v>
      </c>
      <c r="B4869">
        <v>245</v>
      </c>
      <c r="C4869">
        <f t="shared" si="456"/>
        <v>1</v>
      </c>
      <c r="D4869">
        <f t="shared" si="457"/>
        <v>0</v>
      </c>
      <c r="H4869">
        <f t="shared" si="458"/>
        <v>1</v>
      </c>
      <c r="I4869">
        <f t="shared" si="459"/>
        <v>1</v>
      </c>
      <c r="R4869">
        <f>ROUND((SUM($H$2:H4869)*160000)/(SUM($I$2:I4869)*40000),4)</f>
        <v>3.1667999999999998</v>
      </c>
      <c r="S4869">
        <f t="shared" si="460"/>
        <v>2.5207346410206721E-2</v>
      </c>
      <c r="T4869">
        <f t="shared" si="461"/>
        <v>4868</v>
      </c>
    </row>
    <row r="4870" spans="1:20" x14ac:dyDescent="0.25">
      <c r="A4870" s="1">
        <v>330</v>
      </c>
      <c r="B4870">
        <v>232</v>
      </c>
      <c r="C4870">
        <f t="shared" si="456"/>
        <v>1</v>
      </c>
      <c r="D4870">
        <f t="shared" si="457"/>
        <v>0</v>
      </c>
      <c r="H4870">
        <f t="shared" si="458"/>
        <v>1</v>
      </c>
      <c r="I4870">
        <f t="shared" si="459"/>
        <v>1</v>
      </c>
      <c r="R4870">
        <f>ROUND((SUM($H$2:H4870)*160000)/(SUM($I$2:I4870)*40000),4)</f>
        <v>3.1669999999999998</v>
      </c>
      <c r="S4870">
        <f t="shared" si="460"/>
        <v>2.5407346410206699E-2</v>
      </c>
      <c r="T4870">
        <f t="shared" si="461"/>
        <v>4869</v>
      </c>
    </row>
    <row r="4871" spans="1:20" x14ac:dyDescent="0.25">
      <c r="A4871" s="1">
        <v>103</v>
      </c>
      <c r="B4871">
        <v>255</v>
      </c>
      <c r="C4871">
        <f t="shared" si="456"/>
        <v>1</v>
      </c>
      <c r="D4871">
        <f t="shared" si="457"/>
        <v>0</v>
      </c>
      <c r="H4871">
        <f t="shared" si="458"/>
        <v>1</v>
      </c>
      <c r="I4871">
        <f t="shared" si="459"/>
        <v>1</v>
      </c>
      <c r="R4871">
        <f>ROUND((SUM($H$2:H4871)*160000)/(SUM($I$2:I4871)*40000),4)</f>
        <v>3.1671</v>
      </c>
      <c r="S4871">
        <f t="shared" si="460"/>
        <v>2.550734641020691E-2</v>
      </c>
      <c r="T4871">
        <f t="shared" si="461"/>
        <v>4870</v>
      </c>
    </row>
    <row r="4872" spans="1:20" x14ac:dyDescent="0.25">
      <c r="A4872" s="1">
        <v>92</v>
      </c>
      <c r="B4872">
        <v>330</v>
      </c>
      <c r="C4872">
        <f t="shared" si="456"/>
        <v>1</v>
      </c>
      <c r="D4872">
        <f t="shared" si="457"/>
        <v>0</v>
      </c>
      <c r="H4872">
        <f t="shared" si="458"/>
        <v>1</v>
      </c>
      <c r="I4872">
        <f t="shared" si="459"/>
        <v>1</v>
      </c>
      <c r="R4872">
        <f>ROUND((SUM($H$2:H4872)*160000)/(SUM($I$2:I4872)*40000),4)</f>
        <v>3.1673</v>
      </c>
      <c r="S4872">
        <f t="shared" si="460"/>
        <v>2.5707346410206888E-2</v>
      </c>
      <c r="T4872">
        <f t="shared" si="461"/>
        <v>4871</v>
      </c>
    </row>
    <row r="4873" spans="1:20" x14ac:dyDescent="0.25">
      <c r="A4873" s="1">
        <v>290</v>
      </c>
      <c r="B4873">
        <v>339</v>
      </c>
      <c r="C4873">
        <f t="shared" si="456"/>
        <v>1</v>
      </c>
      <c r="D4873">
        <f t="shared" si="457"/>
        <v>0</v>
      </c>
      <c r="H4873">
        <f t="shared" si="458"/>
        <v>1</v>
      </c>
      <c r="I4873">
        <f t="shared" si="459"/>
        <v>1</v>
      </c>
      <c r="R4873">
        <f>ROUND((SUM($H$2:H4873)*160000)/(SUM($I$2:I4873)*40000),4)</f>
        <v>3.1675</v>
      </c>
      <c r="S4873">
        <f t="shared" si="460"/>
        <v>2.5907346410206866E-2</v>
      </c>
      <c r="T4873">
        <f t="shared" si="461"/>
        <v>4872</v>
      </c>
    </row>
    <row r="4874" spans="1:20" x14ac:dyDescent="0.25">
      <c r="A4874" s="1">
        <v>329</v>
      </c>
      <c r="B4874">
        <v>152</v>
      </c>
      <c r="C4874">
        <f t="shared" si="456"/>
        <v>1</v>
      </c>
      <c r="D4874">
        <f t="shared" si="457"/>
        <v>0</v>
      </c>
      <c r="H4874">
        <f t="shared" si="458"/>
        <v>1</v>
      </c>
      <c r="I4874">
        <f t="shared" si="459"/>
        <v>1</v>
      </c>
      <c r="R4874">
        <f>ROUND((SUM($H$2:H4874)*160000)/(SUM($I$2:I4874)*40000),4)</f>
        <v>3.1677</v>
      </c>
      <c r="S4874">
        <f t="shared" si="460"/>
        <v>2.6107346410206844E-2</v>
      </c>
      <c r="T4874">
        <f t="shared" si="461"/>
        <v>4873</v>
      </c>
    </row>
    <row r="4875" spans="1:20" x14ac:dyDescent="0.25">
      <c r="A4875" s="1">
        <v>79</v>
      </c>
      <c r="B4875">
        <v>346</v>
      </c>
      <c r="C4875">
        <f t="shared" si="456"/>
        <v>1</v>
      </c>
      <c r="D4875">
        <f t="shared" si="457"/>
        <v>0</v>
      </c>
      <c r="H4875">
        <f t="shared" si="458"/>
        <v>1</v>
      </c>
      <c r="I4875">
        <f t="shared" si="459"/>
        <v>1</v>
      </c>
      <c r="R4875">
        <f>ROUND((SUM($H$2:H4875)*160000)/(SUM($I$2:I4875)*40000),4)</f>
        <v>3.1678000000000002</v>
      </c>
      <c r="S4875">
        <f t="shared" si="460"/>
        <v>2.6207346410207055E-2</v>
      </c>
      <c r="T4875">
        <f t="shared" si="461"/>
        <v>4874</v>
      </c>
    </row>
    <row r="4876" spans="1:20" x14ac:dyDescent="0.25">
      <c r="A4876" s="1">
        <v>109</v>
      </c>
      <c r="B4876">
        <v>139</v>
      </c>
      <c r="C4876">
        <f t="shared" si="456"/>
        <v>1</v>
      </c>
      <c r="D4876">
        <f t="shared" si="457"/>
        <v>0</v>
      </c>
      <c r="H4876">
        <f t="shared" si="458"/>
        <v>1</v>
      </c>
      <c r="I4876">
        <f t="shared" si="459"/>
        <v>1</v>
      </c>
      <c r="R4876">
        <f>ROUND((SUM($H$2:H4876)*160000)/(SUM($I$2:I4876)*40000),4)</f>
        <v>3.1680000000000001</v>
      </c>
      <c r="S4876">
        <f t="shared" si="460"/>
        <v>2.6407346410207033E-2</v>
      </c>
      <c r="T4876">
        <f t="shared" si="461"/>
        <v>4875</v>
      </c>
    </row>
    <row r="4877" spans="1:20" x14ac:dyDescent="0.25">
      <c r="A4877" s="1">
        <v>314</v>
      </c>
      <c r="B4877">
        <v>277</v>
      </c>
      <c r="C4877">
        <f t="shared" si="456"/>
        <v>1</v>
      </c>
      <c r="D4877">
        <f t="shared" si="457"/>
        <v>0</v>
      </c>
      <c r="H4877">
        <f t="shared" si="458"/>
        <v>1</v>
      </c>
      <c r="I4877">
        <f t="shared" si="459"/>
        <v>1</v>
      </c>
      <c r="R4877">
        <f>ROUND((SUM($H$2:H4877)*160000)/(SUM($I$2:I4877)*40000),4)</f>
        <v>3.1682000000000001</v>
      </c>
      <c r="S4877">
        <f t="shared" si="460"/>
        <v>2.6607346410207011E-2</v>
      </c>
      <c r="T4877">
        <f t="shared" si="461"/>
        <v>4876</v>
      </c>
    </row>
    <row r="4878" spans="1:20" x14ac:dyDescent="0.25">
      <c r="A4878" s="1">
        <v>32</v>
      </c>
      <c r="B4878">
        <v>116</v>
      </c>
      <c r="C4878">
        <f t="shared" si="456"/>
        <v>1</v>
      </c>
      <c r="D4878">
        <f t="shared" si="457"/>
        <v>0</v>
      </c>
      <c r="H4878">
        <f t="shared" si="458"/>
        <v>1</v>
      </c>
      <c r="I4878">
        <f t="shared" si="459"/>
        <v>1</v>
      </c>
      <c r="R4878">
        <f>ROUND((SUM($H$2:H4878)*160000)/(SUM($I$2:I4878)*40000),4)</f>
        <v>3.1682999999999999</v>
      </c>
      <c r="S4878">
        <f t="shared" si="460"/>
        <v>2.6707346410206778E-2</v>
      </c>
      <c r="T4878">
        <f t="shared" si="461"/>
        <v>4877</v>
      </c>
    </row>
    <row r="4879" spans="1:20" x14ac:dyDescent="0.25">
      <c r="A4879" s="1">
        <v>109</v>
      </c>
      <c r="B4879">
        <v>126</v>
      </c>
      <c r="C4879">
        <f t="shared" si="456"/>
        <v>1</v>
      </c>
      <c r="D4879">
        <f t="shared" si="457"/>
        <v>0</v>
      </c>
      <c r="H4879">
        <f t="shared" si="458"/>
        <v>1</v>
      </c>
      <c r="I4879">
        <f t="shared" si="459"/>
        <v>1</v>
      </c>
      <c r="R4879">
        <f>ROUND((SUM($H$2:H4879)*160000)/(SUM($I$2:I4879)*40000),4)</f>
        <v>3.1684999999999999</v>
      </c>
      <c r="S4879">
        <f t="shared" si="460"/>
        <v>2.6907346410206756E-2</v>
      </c>
      <c r="T4879">
        <f t="shared" si="461"/>
        <v>4878</v>
      </c>
    </row>
    <row r="4880" spans="1:20" x14ac:dyDescent="0.25">
      <c r="A4880">
        <v>326</v>
      </c>
      <c r="B4880">
        <v>53</v>
      </c>
      <c r="C4880">
        <f t="shared" si="456"/>
        <v>1</v>
      </c>
      <c r="D4880">
        <f t="shared" si="457"/>
        <v>0</v>
      </c>
      <c r="H4880">
        <f t="shared" si="458"/>
        <v>1</v>
      </c>
      <c r="I4880">
        <f t="shared" si="459"/>
        <v>1</v>
      </c>
      <c r="R4880">
        <f>ROUND((SUM($H$2:H4880)*160000)/(SUM($I$2:I4880)*40000),4)</f>
        <v>3.1686999999999999</v>
      </c>
      <c r="S4880">
        <f t="shared" si="460"/>
        <v>2.7107346410206734E-2</v>
      </c>
      <c r="T4880">
        <f t="shared" si="461"/>
        <v>4879</v>
      </c>
    </row>
    <row r="4881" spans="1:20" x14ac:dyDescent="0.25">
      <c r="A4881" s="1">
        <v>313</v>
      </c>
      <c r="B4881">
        <v>171</v>
      </c>
      <c r="C4881">
        <f t="shared" si="456"/>
        <v>1</v>
      </c>
      <c r="D4881">
        <f t="shared" si="457"/>
        <v>0</v>
      </c>
      <c r="H4881">
        <f t="shared" si="458"/>
        <v>1</v>
      </c>
      <c r="I4881">
        <f t="shared" si="459"/>
        <v>1</v>
      </c>
      <c r="R4881">
        <f>ROUND((SUM($H$2:H4881)*160000)/(SUM($I$2:I4881)*40000),4)</f>
        <v>3.1688999999999998</v>
      </c>
      <c r="S4881">
        <f t="shared" si="460"/>
        <v>2.7307346410206712E-2</v>
      </c>
      <c r="T4881">
        <f t="shared" si="461"/>
        <v>4880</v>
      </c>
    </row>
    <row r="4882" spans="1:20" x14ac:dyDescent="0.25">
      <c r="A4882" s="1">
        <v>312</v>
      </c>
      <c r="B4882">
        <v>308</v>
      </c>
      <c r="C4882">
        <f t="shared" si="456"/>
        <v>1</v>
      </c>
      <c r="D4882">
        <f t="shared" si="457"/>
        <v>0</v>
      </c>
      <c r="H4882">
        <f t="shared" si="458"/>
        <v>1</v>
      </c>
      <c r="I4882">
        <f t="shared" si="459"/>
        <v>1</v>
      </c>
      <c r="R4882">
        <f>ROUND((SUM($H$2:H4882)*160000)/(SUM($I$2:I4882)*40000),4)</f>
        <v>3.169</v>
      </c>
      <c r="S4882">
        <f t="shared" si="460"/>
        <v>2.7407346410206923E-2</v>
      </c>
      <c r="T4882">
        <f t="shared" si="461"/>
        <v>4881</v>
      </c>
    </row>
    <row r="4883" spans="1:20" x14ac:dyDescent="0.25">
      <c r="A4883" s="1">
        <v>32</v>
      </c>
      <c r="B4883">
        <v>219</v>
      </c>
      <c r="C4883">
        <f t="shared" si="456"/>
        <v>1</v>
      </c>
      <c r="D4883">
        <f t="shared" si="457"/>
        <v>0</v>
      </c>
      <c r="H4883">
        <f t="shared" si="458"/>
        <v>1</v>
      </c>
      <c r="I4883">
        <f t="shared" si="459"/>
        <v>1</v>
      </c>
      <c r="R4883">
        <f>ROUND((SUM($H$2:H4883)*160000)/(SUM($I$2:I4883)*40000),4)</f>
        <v>3.1692</v>
      </c>
      <c r="S4883">
        <f t="shared" si="460"/>
        <v>2.7607346410206901E-2</v>
      </c>
      <c r="T4883">
        <f t="shared" si="461"/>
        <v>4882</v>
      </c>
    </row>
    <row r="4884" spans="1:20" x14ac:dyDescent="0.25">
      <c r="A4884">
        <v>191</v>
      </c>
      <c r="B4884">
        <v>9</v>
      </c>
      <c r="C4884">
        <f t="shared" si="456"/>
        <v>1</v>
      </c>
      <c r="D4884">
        <f t="shared" si="457"/>
        <v>0</v>
      </c>
      <c r="H4884">
        <f t="shared" si="458"/>
        <v>1</v>
      </c>
      <c r="I4884">
        <f t="shared" si="459"/>
        <v>1</v>
      </c>
      <c r="R4884">
        <f>ROUND((SUM($H$2:H4884)*160000)/(SUM($I$2:I4884)*40000),4)</f>
        <v>3.1694</v>
      </c>
      <c r="S4884">
        <f t="shared" si="460"/>
        <v>2.7807346410206879E-2</v>
      </c>
      <c r="T4884">
        <f t="shared" si="461"/>
        <v>4883</v>
      </c>
    </row>
    <row r="4885" spans="1:20" x14ac:dyDescent="0.25">
      <c r="A4885">
        <v>96</v>
      </c>
      <c r="B4885">
        <v>77</v>
      </c>
      <c r="C4885">
        <f t="shared" si="456"/>
        <v>1</v>
      </c>
      <c r="D4885">
        <f t="shared" si="457"/>
        <v>0</v>
      </c>
      <c r="H4885">
        <f t="shared" si="458"/>
        <v>1</v>
      </c>
      <c r="I4885">
        <f t="shared" si="459"/>
        <v>1</v>
      </c>
      <c r="R4885">
        <f>ROUND((SUM($H$2:H4885)*160000)/(SUM($I$2:I4885)*40000),4)</f>
        <v>3.1695000000000002</v>
      </c>
      <c r="S4885">
        <f t="shared" si="460"/>
        <v>2.790734641020709E-2</v>
      </c>
      <c r="T4885">
        <f t="shared" si="461"/>
        <v>4884</v>
      </c>
    </row>
    <row r="4886" spans="1:20" x14ac:dyDescent="0.25">
      <c r="A4886" s="1">
        <v>259</v>
      </c>
      <c r="B4886">
        <v>177</v>
      </c>
      <c r="C4886">
        <f t="shared" si="456"/>
        <v>1</v>
      </c>
      <c r="D4886">
        <f t="shared" si="457"/>
        <v>0</v>
      </c>
      <c r="H4886">
        <f t="shared" si="458"/>
        <v>1</v>
      </c>
      <c r="I4886">
        <f t="shared" si="459"/>
        <v>1</v>
      </c>
      <c r="R4886">
        <f>ROUND((SUM($H$2:H4886)*160000)/(SUM($I$2:I4886)*40000),4)</f>
        <v>3.1697000000000002</v>
      </c>
      <c r="S4886">
        <f t="shared" si="460"/>
        <v>2.8107346410207068E-2</v>
      </c>
      <c r="T4886">
        <f t="shared" si="461"/>
        <v>4885</v>
      </c>
    </row>
    <row r="4887" spans="1:20" x14ac:dyDescent="0.25">
      <c r="A4887" s="1">
        <v>64</v>
      </c>
      <c r="B4887">
        <v>366</v>
      </c>
      <c r="C4887">
        <f t="shared" si="456"/>
        <v>0</v>
      </c>
      <c r="D4887">
        <f t="shared" si="457"/>
        <v>0</v>
      </c>
      <c r="H4887">
        <f t="shared" si="458"/>
        <v>0</v>
      </c>
      <c r="I4887">
        <f t="shared" si="459"/>
        <v>1</v>
      </c>
      <c r="R4887">
        <f>ROUND((SUM($H$2:H4887)*160000)/(SUM($I$2:I4887)*40000),4)</f>
        <v>3.1690999999999998</v>
      </c>
      <c r="S4887">
        <f t="shared" si="460"/>
        <v>2.750734641020669E-2</v>
      </c>
      <c r="T4887">
        <f t="shared" si="461"/>
        <v>4886</v>
      </c>
    </row>
    <row r="4888" spans="1:20" x14ac:dyDescent="0.25">
      <c r="A4888" s="1">
        <v>284</v>
      </c>
      <c r="B4888">
        <v>323</v>
      </c>
      <c r="C4888">
        <f t="shared" si="456"/>
        <v>1</v>
      </c>
      <c r="D4888">
        <f t="shared" si="457"/>
        <v>0</v>
      </c>
      <c r="H4888">
        <f t="shared" si="458"/>
        <v>1</v>
      </c>
      <c r="I4888">
        <f t="shared" si="459"/>
        <v>1</v>
      </c>
      <c r="R4888">
        <f>ROUND((SUM($H$2:H4888)*160000)/(SUM($I$2:I4888)*40000),4)</f>
        <v>3.1692</v>
      </c>
      <c r="S4888">
        <f t="shared" si="460"/>
        <v>2.7607346410206901E-2</v>
      </c>
      <c r="T4888">
        <f t="shared" si="461"/>
        <v>4887</v>
      </c>
    </row>
    <row r="4889" spans="1:20" x14ac:dyDescent="0.25">
      <c r="A4889" s="1">
        <v>82</v>
      </c>
      <c r="B4889">
        <v>347</v>
      </c>
      <c r="C4889">
        <f t="shared" si="456"/>
        <v>1</v>
      </c>
      <c r="D4889">
        <f t="shared" si="457"/>
        <v>0</v>
      </c>
      <c r="H4889">
        <f t="shared" si="458"/>
        <v>1</v>
      </c>
      <c r="I4889">
        <f t="shared" si="459"/>
        <v>1</v>
      </c>
      <c r="R4889">
        <f>ROUND((SUM($H$2:H4889)*160000)/(SUM($I$2:I4889)*40000),4)</f>
        <v>3.1694</v>
      </c>
      <c r="S4889">
        <f t="shared" si="460"/>
        <v>2.7807346410206879E-2</v>
      </c>
      <c r="T4889">
        <f t="shared" si="461"/>
        <v>4888</v>
      </c>
    </row>
    <row r="4890" spans="1:20" x14ac:dyDescent="0.25">
      <c r="A4890" s="1">
        <v>324</v>
      </c>
      <c r="B4890">
        <v>318</v>
      </c>
      <c r="C4890">
        <f t="shared" si="456"/>
        <v>1</v>
      </c>
      <c r="D4890">
        <f t="shared" si="457"/>
        <v>0</v>
      </c>
      <c r="H4890">
        <f t="shared" si="458"/>
        <v>1</v>
      </c>
      <c r="I4890">
        <f t="shared" si="459"/>
        <v>1</v>
      </c>
      <c r="R4890">
        <f>ROUND((SUM($H$2:H4890)*160000)/(SUM($I$2:I4890)*40000),4)</f>
        <v>3.1696</v>
      </c>
      <c r="S4890">
        <f t="shared" si="460"/>
        <v>2.8007346410206857E-2</v>
      </c>
      <c r="T4890">
        <f t="shared" si="461"/>
        <v>4889</v>
      </c>
    </row>
    <row r="4891" spans="1:20" x14ac:dyDescent="0.25">
      <c r="A4891" s="1">
        <v>342</v>
      </c>
      <c r="B4891">
        <v>391</v>
      </c>
      <c r="C4891">
        <f t="shared" si="456"/>
        <v>0</v>
      </c>
      <c r="D4891">
        <f t="shared" si="457"/>
        <v>0</v>
      </c>
      <c r="H4891">
        <f t="shared" si="458"/>
        <v>0</v>
      </c>
      <c r="I4891">
        <f t="shared" si="459"/>
        <v>1</v>
      </c>
      <c r="R4891">
        <f>ROUND((SUM($H$2:H4891)*160000)/(SUM($I$2:I4891)*40000),4)</f>
        <v>3.1688999999999998</v>
      </c>
      <c r="S4891">
        <f t="shared" si="460"/>
        <v>2.7307346410206712E-2</v>
      </c>
      <c r="T4891">
        <f t="shared" si="461"/>
        <v>4890</v>
      </c>
    </row>
    <row r="4892" spans="1:20" x14ac:dyDescent="0.25">
      <c r="A4892" s="1">
        <v>186</v>
      </c>
      <c r="B4892">
        <v>309</v>
      </c>
      <c r="C4892">
        <f t="shared" si="456"/>
        <v>1</v>
      </c>
      <c r="D4892">
        <f t="shared" si="457"/>
        <v>0</v>
      </c>
      <c r="H4892">
        <f t="shared" si="458"/>
        <v>1</v>
      </c>
      <c r="I4892">
        <f t="shared" si="459"/>
        <v>1</v>
      </c>
      <c r="R4892">
        <f>ROUND((SUM($H$2:H4892)*160000)/(SUM($I$2:I4892)*40000),4)</f>
        <v>3.1690999999999998</v>
      </c>
      <c r="S4892">
        <f t="shared" si="460"/>
        <v>2.750734641020669E-2</v>
      </c>
      <c r="T4892">
        <f t="shared" si="461"/>
        <v>4891</v>
      </c>
    </row>
    <row r="4893" spans="1:20" x14ac:dyDescent="0.25">
      <c r="A4893">
        <v>174</v>
      </c>
      <c r="B4893">
        <v>83</v>
      </c>
      <c r="C4893">
        <f t="shared" si="456"/>
        <v>1</v>
      </c>
      <c r="D4893">
        <f t="shared" si="457"/>
        <v>0</v>
      </c>
      <c r="H4893">
        <f t="shared" si="458"/>
        <v>1</v>
      </c>
      <c r="I4893">
        <f t="shared" si="459"/>
        <v>1</v>
      </c>
      <c r="R4893">
        <f>ROUND((SUM($H$2:H4893)*160000)/(SUM($I$2:I4893)*40000),4)</f>
        <v>3.1692999999999998</v>
      </c>
      <c r="S4893">
        <f t="shared" si="460"/>
        <v>2.7707346410206668E-2</v>
      </c>
      <c r="T4893">
        <f t="shared" si="461"/>
        <v>4892</v>
      </c>
    </row>
    <row r="4894" spans="1:20" x14ac:dyDescent="0.25">
      <c r="A4894">
        <v>85</v>
      </c>
      <c r="B4894">
        <v>47</v>
      </c>
      <c r="C4894">
        <f t="shared" si="456"/>
        <v>1</v>
      </c>
      <c r="D4894">
        <f t="shared" si="457"/>
        <v>0</v>
      </c>
      <c r="H4894">
        <f t="shared" si="458"/>
        <v>1</v>
      </c>
      <c r="I4894">
        <f t="shared" si="459"/>
        <v>1</v>
      </c>
      <c r="R4894">
        <f>ROUND((SUM($H$2:H4894)*160000)/(SUM($I$2:I4894)*40000),4)</f>
        <v>3.1694</v>
      </c>
      <c r="S4894">
        <f t="shared" si="460"/>
        <v>2.7807346410206879E-2</v>
      </c>
      <c r="T4894">
        <f t="shared" si="461"/>
        <v>4893</v>
      </c>
    </row>
    <row r="4895" spans="1:20" x14ac:dyDescent="0.25">
      <c r="A4895">
        <v>369</v>
      </c>
      <c r="B4895">
        <v>7</v>
      </c>
      <c r="C4895">
        <f t="shared" si="456"/>
        <v>0</v>
      </c>
      <c r="D4895">
        <f t="shared" si="457"/>
        <v>0</v>
      </c>
      <c r="H4895">
        <f t="shared" si="458"/>
        <v>0</v>
      </c>
      <c r="I4895">
        <f t="shared" si="459"/>
        <v>1</v>
      </c>
      <c r="R4895">
        <f>ROUND((SUM($H$2:H4895)*160000)/(SUM($I$2:I4895)*40000),4)</f>
        <v>3.1688000000000001</v>
      </c>
      <c r="S4895">
        <f t="shared" si="460"/>
        <v>2.7207346410206945E-2</v>
      </c>
      <c r="T4895">
        <f t="shared" si="461"/>
        <v>4894</v>
      </c>
    </row>
    <row r="4896" spans="1:20" x14ac:dyDescent="0.25">
      <c r="A4896" s="1">
        <v>133</v>
      </c>
      <c r="B4896">
        <v>140</v>
      </c>
      <c r="C4896">
        <f t="shared" si="456"/>
        <v>1</v>
      </c>
      <c r="D4896">
        <f t="shared" si="457"/>
        <v>0</v>
      </c>
      <c r="H4896">
        <f t="shared" si="458"/>
        <v>1</v>
      </c>
      <c r="I4896">
        <f t="shared" si="459"/>
        <v>1</v>
      </c>
      <c r="R4896">
        <f>ROUND((SUM($H$2:H4896)*160000)/(SUM($I$2:I4896)*40000),4)</f>
        <v>3.1688999999999998</v>
      </c>
      <c r="S4896">
        <f t="shared" si="460"/>
        <v>2.7307346410206712E-2</v>
      </c>
      <c r="T4896">
        <f t="shared" si="461"/>
        <v>4895</v>
      </c>
    </row>
    <row r="4897" spans="1:20" x14ac:dyDescent="0.25">
      <c r="A4897" s="1">
        <v>344</v>
      </c>
      <c r="B4897">
        <v>172</v>
      </c>
      <c r="C4897">
        <f t="shared" si="456"/>
        <v>1</v>
      </c>
      <c r="D4897">
        <f t="shared" si="457"/>
        <v>0</v>
      </c>
      <c r="H4897">
        <f t="shared" si="458"/>
        <v>1</v>
      </c>
      <c r="I4897">
        <f t="shared" si="459"/>
        <v>1</v>
      </c>
      <c r="R4897">
        <f>ROUND((SUM($H$2:H4897)*160000)/(SUM($I$2:I4897)*40000),4)</f>
        <v>3.1690999999999998</v>
      </c>
      <c r="S4897">
        <f t="shared" si="460"/>
        <v>2.750734641020669E-2</v>
      </c>
      <c r="T4897">
        <f t="shared" si="461"/>
        <v>4896</v>
      </c>
    </row>
    <row r="4898" spans="1:20" x14ac:dyDescent="0.25">
      <c r="A4898" s="1">
        <v>28</v>
      </c>
      <c r="B4898">
        <v>142</v>
      </c>
      <c r="C4898">
        <f t="shared" si="456"/>
        <v>1</v>
      </c>
      <c r="D4898">
        <f t="shared" si="457"/>
        <v>0</v>
      </c>
      <c r="H4898">
        <f t="shared" si="458"/>
        <v>1</v>
      </c>
      <c r="I4898">
        <f t="shared" si="459"/>
        <v>1</v>
      </c>
      <c r="R4898">
        <f>ROUND((SUM($H$2:H4898)*160000)/(SUM($I$2:I4898)*40000),4)</f>
        <v>3.1692999999999998</v>
      </c>
      <c r="S4898">
        <f t="shared" si="460"/>
        <v>2.7707346410206668E-2</v>
      </c>
      <c r="T4898">
        <f t="shared" si="461"/>
        <v>4897</v>
      </c>
    </row>
    <row r="4899" spans="1:20" x14ac:dyDescent="0.25">
      <c r="A4899">
        <v>224</v>
      </c>
      <c r="B4899">
        <v>68</v>
      </c>
      <c r="C4899">
        <f t="shared" si="456"/>
        <v>1</v>
      </c>
      <c r="D4899">
        <f t="shared" si="457"/>
        <v>0</v>
      </c>
      <c r="H4899">
        <f t="shared" si="458"/>
        <v>1</v>
      </c>
      <c r="I4899">
        <f t="shared" si="459"/>
        <v>1</v>
      </c>
      <c r="R4899">
        <f>ROUND((SUM($H$2:H4899)*160000)/(SUM($I$2:I4899)*40000),4)</f>
        <v>3.1695000000000002</v>
      </c>
      <c r="S4899">
        <f t="shared" si="460"/>
        <v>2.790734641020709E-2</v>
      </c>
      <c r="T4899">
        <f t="shared" si="461"/>
        <v>4898</v>
      </c>
    </row>
    <row r="4900" spans="1:20" x14ac:dyDescent="0.25">
      <c r="A4900" s="1">
        <v>253</v>
      </c>
      <c r="B4900">
        <v>362</v>
      </c>
      <c r="C4900">
        <f t="shared" si="456"/>
        <v>1</v>
      </c>
      <c r="D4900">
        <f t="shared" si="457"/>
        <v>0</v>
      </c>
      <c r="H4900">
        <f t="shared" si="458"/>
        <v>1</v>
      </c>
      <c r="I4900">
        <f t="shared" si="459"/>
        <v>1</v>
      </c>
      <c r="R4900">
        <f>ROUND((SUM($H$2:H4900)*160000)/(SUM($I$2:I4900)*40000),4)</f>
        <v>3.1696</v>
      </c>
      <c r="S4900">
        <f t="shared" si="460"/>
        <v>2.8007346410206857E-2</v>
      </c>
      <c r="T4900">
        <f t="shared" si="461"/>
        <v>4899</v>
      </c>
    </row>
    <row r="4901" spans="1:20" x14ac:dyDescent="0.25">
      <c r="A4901" s="1">
        <v>35</v>
      </c>
      <c r="B4901">
        <v>377</v>
      </c>
      <c r="C4901">
        <f t="shared" si="456"/>
        <v>0</v>
      </c>
      <c r="D4901">
        <f t="shared" si="457"/>
        <v>0</v>
      </c>
      <c r="H4901">
        <f t="shared" si="458"/>
        <v>0</v>
      </c>
      <c r="I4901">
        <f t="shared" si="459"/>
        <v>1</v>
      </c>
      <c r="R4901">
        <f>ROUND((SUM($H$2:H4901)*160000)/(SUM($I$2:I4901)*40000),4)</f>
        <v>3.169</v>
      </c>
      <c r="S4901">
        <f t="shared" si="460"/>
        <v>2.7407346410206923E-2</v>
      </c>
      <c r="T4901">
        <f t="shared" si="461"/>
        <v>4900</v>
      </c>
    </row>
    <row r="4902" spans="1:20" x14ac:dyDescent="0.25">
      <c r="A4902">
        <v>238</v>
      </c>
      <c r="B4902">
        <v>62</v>
      </c>
      <c r="C4902">
        <f t="shared" si="456"/>
        <v>1</v>
      </c>
      <c r="D4902">
        <f t="shared" si="457"/>
        <v>0</v>
      </c>
      <c r="H4902">
        <f t="shared" si="458"/>
        <v>1</v>
      </c>
      <c r="I4902">
        <f t="shared" si="459"/>
        <v>1</v>
      </c>
      <c r="R4902">
        <f>ROUND((SUM($H$2:H4902)*160000)/(SUM($I$2:I4902)*40000),4)</f>
        <v>3.1690999999999998</v>
      </c>
      <c r="S4902">
        <f t="shared" si="460"/>
        <v>2.750734641020669E-2</v>
      </c>
      <c r="T4902">
        <f t="shared" si="461"/>
        <v>4901</v>
      </c>
    </row>
    <row r="4903" spans="1:20" x14ac:dyDescent="0.25">
      <c r="A4903" s="1">
        <v>45</v>
      </c>
      <c r="B4903">
        <v>362</v>
      </c>
      <c r="C4903">
        <f t="shared" si="456"/>
        <v>0</v>
      </c>
      <c r="D4903">
        <f t="shared" si="457"/>
        <v>0</v>
      </c>
      <c r="H4903">
        <f t="shared" si="458"/>
        <v>0</v>
      </c>
      <c r="I4903">
        <f t="shared" si="459"/>
        <v>1</v>
      </c>
      <c r="R4903">
        <f>ROUND((SUM($H$2:H4903)*160000)/(SUM($I$2:I4903)*40000),4)</f>
        <v>3.1684999999999999</v>
      </c>
      <c r="S4903">
        <f t="shared" si="460"/>
        <v>2.6907346410206756E-2</v>
      </c>
      <c r="T4903">
        <f t="shared" si="461"/>
        <v>4902</v>
      </c>
    </row>
    <row r="4904" spans="1:20" x14ac:dyDescent="0.25">
      <c r="A4904">
        <v>198</v>
      </c>
      <c r="B4904">
        <v>87</v>
      </c>
      <c r="C4904">
        <f t="shared" si="456"/>
        <v>1</v>
      </c>
      <c r="D4904">
        <f t="shared" si="457"/>
        <v>0</v>
      </c>
      <c r="H4904">
        <f t="shared" si="458"/>
        <v>1</v>
      </c>
      <c r="I4904">
        <f t="shared" si="459"/>
        <v>1</v>
      </c>
      <c r="R4904">
        <f>ROUND((SUM($H$2:H4904)*160000)/(SUM($I$2:I4904)*40000),4)</f>
        <v>3.1686999999999999</v>
      </c>
      <c r="S4904">
        <f t="shared" si="460"/>
        <v>2.7107346410206734E-2</v>
      </c>
      <c r="T4904">
        <f t="shared" si="461"/>
        <v>4903</v>
      </c>
    </row>
    <row r="4905" spans="1:20" x14ac:dyDescent="0.25">
      <c r="A4905" s="1">
        <v>204</v>
      </c>
      <c r="B4905">
        <v>372</v>
      </c>
      <c r="C4905">
        <f t="shared" si="456"/>
        <v>1</v>
      </c>
      <c r="D4905">
        <f t="shared" si="457"/>
        <v>0</v>
      </c>
      <c r="H4905">
        <f t="shared" si="458"/>
        <v>1</v>
      </c>
      <c r="I4905">
        <f t="shared" si="459"/>
        <v>1</v>
      </c>
      <c r="R4905">
        <f>ROUND((SUM($H$2:H4905)*160000)/(SUM($I$2:I4905)*40000),4)</f>
        <v>3.1688000000000001</v>
      </c>
      <c r="S4905">
        <f t="shared" si="460"/>
        <v>2.7207346410206945E-2</v>
      </c>
      <c r="T4905">
        <f t="shared" si="461"/>
        <v>4904</v>
      </c>
    </row>
    <row r="4906" spans="1:20" x14ac:dyDescent="0.25">
      <c r="A4906">
        <v>208</v>
      </c>
      <c r="B4906">
        <v>56</v>
      </c>
      <c r="C4906">
        <f t="shared" si="456"/>
        <v>1</v>
      </c>
      <c r="D4906">
        <f t="shared" si="457"/>
        <v>0</v>
      </c>
      <c r="H4906">
        <f t="shared" si="458"/>
        <v>1</v>
      </c>
      <c r="I4906">
        <f t="shared" si="459"/>
        <v>1</v>
      </c>
      <c r="R4906">
        <f>ROUND((SUM($H$2:H4906)*160000)/(SUM($I$2:I4906)*40000),4)</f>
        <v>3.169</v>
      </c>
      <c r="S4906">
        <f t="shared" si="460"/>
        <v>2.7407346410206923E-2</v>
      </c>
      <c r="T4906">
        <f t="shared" si="461"/>
        <v>4905</v>
      </c>
    </row>
    <row r="4907" spans="1:20" x14ac:dyDescent="0.25">
      <c r="A4907" s="1">
        <v>32</v>
      </c>
      <c r="B4907">
        <v>109</v>
      </c>
      <c r="C4907">
        <f t="shared" si="456"/>
        <v>1</v>
      </c>
      <c r="D4907">
        <f t="shared" si="457"/>
        <v>0</v>
      </c>
      <c r="H4907">
        <f t="shared" si="458"/>
        <v>1</v>
      </c>
      <c r="I4907">
        <f t="shared" si="459"/>
        <v>1</v>
      </c>
      <c r="R4907">
        <f>ROUND((SUM($H$2:H4907)*160000)/(SUM($I$2:I4907)*40000),4)</f>
        <v>3.1692</v>
      </c>
      <c r="S4907">
        <f t="shared" si="460"/>
        <v>2.7607346410206901E-2</v>
      </c>
      <c r="T4907">
        <f t="shared" si="461"/>
        <v>4906</v>
      </c>
    </row>
    <row r="4908" spans="1:20" x14ac:dyDescent="0.25">
      <c r="A4908">
        <v>243</v>
      </c>
      <c r="B4908">
        <v>77</v>
      </c>
      <c r="C4908">
        <f t="shared" si="456"/>
        <v>1</v>
      </c>
      <c r="D4908">
        <f t="shared" si="457"/>
        <v>0</v>
      </c>
      <c r="H4908">
        <f t="shared" si="458"/>
        <v>1</v>
      </c>
      <c r="I4908">
        <f t="shared" si="459"/>
        <v>1</v>
      </c>
      <c r="R4908">
        <f>ROUND((SUM($H$2:H4908)*160000)/(SUM($I$2:I4908)*40000),4)</f>
        <v>3.1692999999999998</v>
      </c>
      <c r="S4908">
        <f t="shared" si="460"/>
        <v>2.7707346410206668E-2</v>
      </c>
      <c r="T4908">
        <f t="shared" si="461"/>
        <v>4907</v>
      </c>
    </row>
    <row r="4909" spans="1:20" x14ac:dyDescent="0.25">
      <c r="A4909" s="1">
        <v>382</v>
      </c>
      <c r="B4909">
        <v>169</v>
      </c>
      <c r="C4909">
        <f t="shared" si="456"/>
        <v>1</v>
      </c>
      <c r="D4909">
        <f t="shared" si="457"/>
        <v>0</v>
      </c>
      <c r="H4909">
        <f t="shared" si="458"/>
        <v>1</v>
      </c>
      <c r="I4909">
        <f t="shared" si="459"/>
        <v>1</v>
      </c>
      <c r="R4909">
        <f>ROUND((SUM($H$2:H4909)*160000)/(SUM($I$2:I4909)*40000),4)</f>
        <v>3.1695000000000002</v>
      </c>
      <c r="S4909">
        <f t="shared" si="460"/>
        <v>2.790734641020709E-2</v>
      </c>
      <c r="T4909">
        <f t="shared" si="461"/>
        <v>4908</v>
      </c>
    </row>
    <row r="4910" spans="1:20" x14ac:dyDescent="0.25">
      <c r="A4910">
        <v>152</v>
      </c>
      <c r="B4910">
        <v>54</v>
      </c>
      <c r="C4910">
        <f t="shared" si="456"/>
        <v>1</v>
      </c>
      <c r="D4910">
        <f t="shared" si="457"/>
        <v>0</v>
      </c>
      <c r="H4910">
        <f t="shared" si="458"/>
        <v>1</v>
      </c>
      <c r="I4910">
        <f t="shared" si="459"/>
        <v>1</v>
      </c>
      <c r="R4910">
        <f>ROUND((SUM($H$2:H4910)*160000)/(SUM($I$2:I4910)*40000),4)</f>
        <v>3.1697000000000002</v>
      </c>
      <c r="S4910">
        <f t="shared" si="460"/>
        <v>2.8107346410207068E-2</v>
      </c>
      <c r="T4910">
        <f t="shared" si="461"/>
        <v>4909</v>
      </c>
    </row>
    <row r="4911" spans="1:20" x14ac:dyDescent="0.25">
      <c r="A4911" s="1">
        <v>66</v>
      </c>
      <c r="B4911">
        <v>383</v>
      </c>
      <c r="C4911">
        <f t="shared" si="456"/>
        <v>0</v>
      </c>
      <c r="D4911">
        <f t="shared" si="457"/>
        <v>0</v>
      </c>
      <c r="H4911">
        <f t="shared" si="458"/>
        <v>0</v>
      </c>
      <c r="I4911">
        <f t="shared" si="459"/>
        <v>1</v>
      </c>
      <c r="R4911">
        <f>ROUND((SUM($H$2:H4911)*160000)/(SUM($I$2:I4911)*40000),4)</f>
        <v>3.169</v>
      </c>
      <c r="S4911">
        <f t="shared" si="460"/>
        <v>2.7407346410206923E-2</v>
      </c>
      <c r="T4911">
        <f t="shared" si="461"/>
        <v>4910</v>
      </c>
    </row>
    <row r="4912" spans="1:20" x14ac:dyDescent="0.25">
      <c r="A4912" s="1">
        <v>215</v>
      </c>
      <c r="B4912">
        <v>208</v>
      </c>
      <c r="C4912">
        <f t="shared" si="456"/>
        <v>1</v>
      </c>
      <c r="D4912">
        <f t="shared" si="457"/>
        <v>0</v>
      </c>
      <c r="H4912">
        <f t="shared" si="458"/>
        <v>1</v>
      </c>
      <c r="I4912">
        <f t="shared" si="459"/>
        <v>1</v>
      </c>
      <c r="R4912">
        <f>ROUND((SUM($H$2:H4912)*160000)/(SUM($I$2:I4912)*40000),4)</f>
        <v>3.1692</v>
      </c>
      <c r="S4912">
        <f t="shared" si="460"/>
        <v>2.7607346410206901E-2</v>
      </c>
      <c r="T4912">
        <f t="shared" si="461"/>
        <v>4911</v>
      </c>
    </row>
    <row r="4913" spans="1:20" x14ac:dyDescent="0.25">
      <c r="A4913" s="1">
        <v>229</v>
      </c>
      <c r="B4913">
        <v>190</v>
      </c>
      <c r="C4913">
        <f t="shared" si="456"/>
        <v>1</v>
      </c>
      <c r="D4913">
        <f t="shared" si="457"/>
        <v>0</v>
      </c>
      <c r="H4913">
        <f t="shared" si="458"/>
        <v>1</v>
      </c>
      <c r="I4913">
        <f t="shared" si="459"/>
        <v>1</v>
      </c>
      <c r="R4913">
        <f>ROUND((SUM($H$2:H4913)*160000)/(SUM($I$2:I4913)*40000),4)</f>
        <v>3.1694</v>
      </c>
      <c r="S4913">
        <f t="shared" si="460"/>
        <v>2.7807346410206879E-2</v>
      </c>
      <c r="T4913">
        <f t="shared" si="461"/>
        <v>4912</v>
      </c>
    </row>
    <row r="4914" spans="1:20" x14ac:dyDescent="0.25">
      <c r="A4914">
        <v>259</v>
      </c>
      <c r="B4914">
        <v>40</v>
      </c>
      <c r="C4914">
        <f t="shared" si="456"/>
        <v>1</v>
      </c>
      <c r="D4914">
        <f t="shared" si="457"/>
        <v>0</v>
      </c>
      <c r="H4914">
        <f t="shared" si="458"/>
        <v>1</v>
      </c>
      <c r="I4914">
        <f t="shared" si="459"/>
        <v>1</v>
      </c>
      <c r="R4914">
        <f>ROUND((SUM($H$2:H4914)*160000)/(SUM($I$2:I4914)*40000),4)</f>
        <v>3.1696</v>
      </c>
      <c r="S4914">
        <f t="shared" si="460"/>
        <v>2.8007346410206857E-2</v>
      </c>
      <c r="T4914">
        <f t="shared" si="461"/>
        <v>4913</v>
      </c>
    </row>
    <row r="4915" spans="1:20" x14ac:dyDescent="0.25">
      <c r="A4915" s="1">
        <v>14</v>
      </c>
      <c r="B4915">
        <v>196</v>
      </c>
      <c r="C4915">
        <f t="shared" si="456"/>
        <v>1</v>
      </c>
      <c r="D4915">
        <f t="shared" si="457"/>
        <v>0</v>
      </c>
      <c r="H4915">
        <f t="shared" si="458"/>
        <v>1</v>
      </c>
      <c r="I4915">
        <f t="shared" si="459"/>
        <v>1</v>
      </c>
      <c r="R4915">
        <f>ROUND((SUM($H$2:H4915)*160000)/(SUM($I$2:I4915)*40000),4)</f>
        <v>3.1697000000000002</v>
      </c>
      <c r="S4915">
        <f t="shared" si="460"/>
        <v>2.8107346410207068E-2</v>
      </c>
      <c r="T4915">
        <f t="shared" si="461"/>
        <v>4914</v>
      </c>
    </row>
    <row r="4916" spans="1:20" x14ac:dyDescent="0.25">
      <c r="A4916" s="1">
        <v>391</v>
      </c>
      <c r="B4916">
        <v>162</v>
      </c>
      <c r="C4916">
        <f t="shared" si="456"/>
        <v>1</v>
      </c>
      <c r="D4916">
        <f t="shared" si="457"/>
        <v>0</v>
      </c>
      <c r="H4916">
        <f t="shared" si="458"/>
        <v>1</v>
      </c>
      <c r="I4916">
        <f t="shared" si="459"/>
        <v>1</v>
      </c>
      <c r="R4916">
        <f>ROUND((SUM($H$2:H4916)*160000)/(SUM($I$2:I4916)*40000),4)</f>
        <v>3.1699000000000002</v>
      </c>
      <c r="S4916">
        <f t="shared" si="460"/>
        <v>2.8307346410207046E-2</v>
      </c>
      <c r="T4916">
        <f t="shared" si="461"/>
        <v>4915</v>
      </c>
    </row>
    <row r="4917" spans="1:20" x14ac:dyDescent="0.25">
      <c r="A4917" s="1">
        <v>390</v>
      </c>
      <c r="B4917">
        <v>192</v>
      </c>
      <c r="C4917">
        <f t="shared" si="456"/>
        <v>1</v>
      </c>
      <c r="D4917">
        <f t="shared" si="457"/>
        <v>0</v>
      </c>
      <c r="H4917">
        <f t="shared" si="458"/>
        <v>1</v>
      </c>
      <c r="I4917">
        <f t="shared" si="459"/>
        <v>1</v>
      </c>
      <c r="R4917">
        <f>ROUND((SUM($H$2:H4917)*160000)/(SUM($I$2:I4917)*40000),4)</f>
        <v>3.1701000000000001</v>
      </c>
      <c r="S4917">
        <f t="shared" si="460"/>
        <v>2.8507346410207024E-2</v>
      </c>
      <c r="T4917">
        <f t="shared" si="461"/>
        <v>4916</v>
      </c>
    </row>
    <row r="4918" spans="1:20" x14ac:dyDescent="0.25">
      <c r="A4918" s="1">
        <v>228</v>
      </c>
      <c r="B4918">
        <v>182</v>
      </c>
      <c r="C4918">
        <f t="shared" si="456"/>
        <v>1</v>
      </c>
      <c r="D4918">
        <f t="shared" si="457"/>
        <v>0</v>
      </c>
      <c r="H4918">
        <f t="shared" si="458"/>
        <v>1</v>
      </c>
      <c r="I4918">
        <f t="shared" si="459"/>
        <v>1</v>
      </c>
      <c r="R4918">
        <f>ROUND((SUM($H$2:H4918)*160000)/(SUM($I$2:I4918)*40000),4)</f>
        <v>3.1701999999999999</v>
      </c>
      <c r="S4918">
        <f t="shared" si="460"/>
        <v>2.8607346410206791E-2</v>
      </c>
      <c r="T4918">
        <f t="shared" si="461"/>
        <v>4917</v>
      </c>
    </row>
    <row r="4919" spans="1:20" x14ac:dyDescent="0.25">
      <c r="A4919" s="1">
        <v>328</v>
      </c>
      <c r="B4919">
        <v>338</v>
      </c>
      <c r="C4919">
        <f t="shared" si="456"/>
        <v>1</v>
      </c>
      <c r="D4919">
        <f t="shared" si="457"/>
        <v>0</v>
      </c>
      <c r="H4919">
        <f t="shared" si="458"/>
        <v>1</v>
      </c>
      <c r="I4919">
        <f t="shared" si="459"/>
        <v>1</v>
      </c>
      <c r="R4919">
        <f>ROUND((SUM($H$2:H4919)*160000)/(SUM($I$2:I4919)*40000),4)</f>
        <v>3.1703999999999999</v>
      </c>
      <c r="S4919">
        <f t="shared" si="460"/>
        <v>2.8807346410206769E-2</v>
      </c>
      <c r="T4919">
        <f t="shared" si="461"/>
        <v>4918</v>
      </c>
    </row>
    <row r="4920" spans="1:20" x14ac:dyDescent="0.25">
      <c r="A4920" s="1">
        <v>68</v>
      </c>
      <c r="B4920">
        <v>322</v>
      </c>
      <c r="C4920">
        <f t="shared" si="456"/>
        <v>1</v>
      </c>
      <c r="D4920">
        <f t="shared" si="457"/>
        <v>0</v>
      </c>
      <c r="H4920">
        <f t="shared" si="458"/>
        <v>1</v>
      </c>
      <c r="I4920">
        <f t="shared" si="459"/>
        <v>1</v>
      </c>
      <c r="R4920">
        <f>ROUND((SUM($H$2:H4920)*160000)/(SUM($I$2:I4920)*40000),4)</f>
        <v>3.1705999999999999</v>
      </c>
      <c r="S4920">
        <f t="shared" si="460"/>
        <v>2.9007346410206747E-2</v>
      </c>
      <c r="T4920">
        <f t="shared" si="461"/>
        <v>4919</v>
      </c>
    </row>
    <row r="4921" spans="1:20" x14ac:dyDescent="0.25">
      <c r="A4921" s="1">
        <v>64</v>
      </c>
      <c r="B4921">
        <v>294</v>
      </c>
      <c r="C4921">
        <f t="shared" si="456"/>
        <v>1</v>
      </c>
      <c r="D4921">
        <f t="shared" si="457"/>
        <v>0</v>
      </c>
      <c r="H4921">
        <f t="shared" si="458"/>
        <v>1</v>
      </c>
      <c r="I4921">
        <f t="shared" si="459"/>
        <v>1</v>
      </c>
      <c r="R4921">
        <f>ROUND((SUM($H$2:H4921)*160000)/(SUM($I$2:I4921)*40000),4)</f>
        <v>3.1707000000000001</v>
      </c>
      <c r="S4921">
        <f t="shared" si="460"/>
        <v>2.9107346410206958E-2</v>
      </c>
      <c r="T4921">
        <f t="shared" si="461"/>
        <v>4920</v>
      </c>
    </row>
    <row r="4922" spans="1:20" x14ac:dyDescent="0.25">
      <c r="A4922" s="1">
        <v>85</v>
      </c>
      <c r="B4922">
        <v>104</v>
      </c>
      <c r="C4922">
        <f t="shared" si="456"/>
        <v>1</v>
      </c>
      <c r="D4922">
        <f t="shared" si="457"/>
        <v>0</v>
      </c>
      <c r="H4922">
        <f t="shared" si="458"/>
        <v>1</v>
      </c>
      <c r="I4922">
        <f t="shared" si="459"/>
        <v>1</v>
      </c>
      <c r="R4922">
        <f>ROUND((SUM($H$2:H4922)*160000)/(SUM($I$2:I4922)*40000),4)</f>
        <v>3.1709000000000001</v>
      </c>
      <c r="S4922">
        <f t="shared" si="460"/>
        <v>2.9307346410206936E-2</v>
      </c>
      <c r="T4922">
        <f t="shared" si="461"/>
        <v>4921</v>
      </c>
    </row>
    <row r="4923" spans="1:20" x14ac:dyDescent="0.25">
      <c r="A4923" s="1">
        <v>287</v>
      </c>
      <c r="B4923">
        <v>322</v>
      </c>
      <c r="C4923">
        <f t="shared" si="456"/>
        <v>1</v>
      </c>
      <c r="D4923">
        <f t="shared" si="457"/>
        <v>0</v>
      </c>
      <c r="H4923">
        <f t="shared" si="458"/>
        <v>1</v>
      </c>
      <c r="I4923">
        <f t="shared" si="459"/>
        <v>1</v>
      </c>
      <c r="R4923">
        <f>ROUND((SUM($H$2:H4923)*160000)/(SUM($I$2:I4923)*40000),4)</f>
        <v>3.1711</v>
      </c>
      <c r="S4923">
        <f t="shared" si="460"/>
        <v>2.9507346410206914E-2</v>
      </c>
      <c r="T4923">
        <f t="shared" si="461"/>
        <v>4922</v>
      </c>
    </row>
    <row r="4924" spans="1:20" x14ac:dyDescent="0.25">
      <c r="A4924">
        <v>69</v>
      </c>
      <c r="B4924">
        <v>12</v>
      </c>
      <c r="C4924">
        <f t="shared" si="456"/>
        <v>0</v>
      </c>
      <c r="D4924">
        <f t="shared" si="457"/>
        <v>0</v>
      </c>
      <c r="H4924">
        <f t="shared" si="458"/>
        <v>0</v>
      </c>
      <c r="I4924">
        <f t="shared" si="459"/>
        <v>1</v>
      </c>
      <c r="R4924">
        <f>ROUND((SUM($H$2:H4924)*160000)/(SUM($I$2:I4924)*40000),4)</f>
        <v>3.1703999999999999</v>
      </c>
      <c r="S4924">
        <f t="shared" si="460"/>
        <v>2.8807346410206769E-2</v>
      </c>
      <c r="T4924">
        <f t="shared" si="461"/>
        <v>4923</v>
      </c>
    </row>
    <row r="4925" spans="1:20" x14ac:dyDescent="0.25">
      <c r="A4925" s="1">
        <v>227</v>
      </c>
      <c r="B4925">
        <v>141</v>
      </c>
      <c r="C4925">
        <f t="shared" si="456"/>
        <v>1</v>
      </c>
      <c r="D4925">
        <f t="shared" si="457"/>
        <v>0</v>
      </c>
      <c r="H4925">
        <f t="shared" si="458"/>
        <v>1</v>
      </c>
      <c r="I4925">
        <f t="shared" si="459"/>
        <v>1</v>
      </c>
      <c r="R4925">
        <f>ROUND((SUM($H$2:H4925)*160000)/(SUM($I$2:I4925)*40000),4)</f>
        <v>3.1705999999999999</v>
      </c>
      <c r="S4925">
        <f t="shared" si="460"/>
        <v>2.9007346410206747E-2</v>
      </c>
      <c r="T4925">
        <f t="shared" si="461"/>
        <v>4924</v>
      </c>
    </row>
    <row r="4926" spans="1:20" x14ac:dyDescent="0.25">
      <c r="A4926" s="1">
        <v>33</v>
      </c>
      <c r="B4926">
        <v>166</v>
      </c>
      <c r="C4926">
        <f t="shared" si="456"/>
        <v>1</v>
      </c>
      <c r="D4926">
        <f t="shared" si="457"/>
        <v>0</v>
      </c>
      <c r="H4926">
        <f t="shared" si="458"/>
        <v>1</v>
      </c>
      <c r="I4926">
        <f t="shared" si="459"/>
        <v>1</v>
      </c>
      <c r="R4926">
        <f>ROUND((SUM($H$2:H4926)*160000)/(SUM($I$2:I4926)*40000),4)</f>
        <v>3.1707999999999998</v>
      </c>
      <c r="S4926">
        <f t="shared" si="460"/>
        <v>2.9207346410206725E-2</v>
      </c>
      <c r="T4926">
        <f t="shared" si="461"/>
        <v>4925</v>
      </c>
    </row>
    <row r="4927" spans="1:20" x14ac:dyDescent="0.25">
      <c r="A4927" s="1">
        <v>141</v>
      </c>
      <c r="B4927">
        <v>242</v>
      </c>
      <c r="C4927">
        <f t="shared" si="456"/>
        <v>1</v>
      </c>
      <c r="D4927">
        <f t="shared" si="457"/>
        <v>0</v>
      </c>
      <c r="H4927">
        <f t="shared" si="458"/>
        <v>1</v>
      </c>
      <c r="I4927">
        <f t="shared" si="459"/>
        <v>1</v>
      </c>
      <c r="R4927">
        <f>ROUND((SUM($H$2:H4927)*160000)/(SUM($I$2:I4927)*40000),4)</f>
        <v>3.1709000000000001</v>
      </c>
      <c r="S4927">
        <f t="shared" si="460"/>
        <v>2.9307346410206936E-2</v>
      </c>
      <c r="T4927">
        <f t="shared" si="461"/>
        <v>4926</v>
      </c>
    </row>
    <row r="4928" spans="1:20" x14ac:dyDescent="0.25">
      <c r="A4928" s="1">
        <v>334</v>
      </c>
      <c r="B4928">
        <v>169</v>
      </c>
      <c r="C4928">
        <f t="shared" si="456"/>
        <v>1</v>
      </c>
      <c r="D4928">
        <f t="shared" si="457"/>
        <v>0</v>
      </c>
      <c r="H4928">
        <f t="shared" si="458"/>
        <v>1</v>
      </c>
      <c r="I4928">
        <f t="shared" si="459"/>
        <v>1</v>
      </c>
      <c r="R4928">
        <f>ROUND((SUM($H$2:H4928)*160000)/(SUM($I$2:I4928)*40000),4)</f>
        <v>3.1711</v>
      </c>
      <c r="S4928">
        <f t="shared" si="460"/>
        <v>2.9507346410206914E-2</v>
      </c>
      <c r="T4928">
        <f t="shared" si="461"/>
        <v>4927</v>
      </c>
    </row>
    <row r="4929" spans="1:20" x14ac:dyDescent="0.25">
      <c r="A4929" s="1">
        <v>43</v>
      </c>
      <c r="B4929">
        <v>256</v>
      </c>
      <c r="C4929">
        <f t="shared" si="456"/>
        <v>1</v>
      </c>
      <c r="D4929">
        <f t="shared" si="457"/>
        <v>0</v>
      </c>
      <c r="H4929">
        <f t="shared" si="458"/>
        <v>1</v>
      </c>
      <c r="I4929">
        <f t="shared" si="459"/>
        <v>1</v>
      </c>
      <c r="R4929">
        <f>ROUND((SUM($H$2:H4929)*160000)/(SUM($I$2:I4929)*40000),4)</f>
        <v>3.1713</v>
      </c>
      <c r="S4929">
        <f t="shared" si="460"/>
        <v>2.9707346410206892E-2</v>
      </c>
      <c r="T4929">
        <f t="shared" si="461"/>
        <v>4928</v>
      </c>
    </row>
    <row r="4930" spans="1:20" x14ac:dyDescent="0.25">
      <c r="A4930" s="1">
        <v>87</v>
      </c>
      <c r="B4930">
        <v>381</v>
      </c>
      <c r="C4930">
        <f t="shared" si="456"/>
        <v>0</v>
      </c>
      <c r="D4930">
        <f t="shared" si="457"/>
        <v>0</v>
      </c>
      <c r="H4930">
        <f t="shared" si="458"/>
        <v>0</v>
      </c>
      <c r="I4930">
        <f t="shared" si="459"/>
        <v>1</v>
      </c>
      <c r="R4930">
        <f>ROUND((SUM($H$2:H4930)*160000)/(SUM($I$2:I4930)*40000),4)</f>
        <v>3.1705999999999999</v>
      </c>
      <c r="S4930">
        <f t="shared" si="460"/>
        <v>2.9007346410206747E-2</v>
      </c>
      <c r="T4930">
        <f t="shared" si="461"/>
        <v>4929</v>
      </c>
    </row>
    <row r="4931" spans="1:20" x14ac:dyDescent="0.25">
      <c r="A4931">
        <v>111</v>
      </c>
      <c r="B4931">
        <v>49</v>
      </c>
      <c r="C4931">
        <f t="shared" ref="C4931:C4994" si="462">IF((POWER(A4931-200,2)+POWER(B4931-200,2)&lt;40000),1,0)</f>
        <v>1</v>
      </c>
      <c r="D4931">
        <f t="shared" ref="D4931:D4994" si="463">IF((POWER(A4931-200,2)+POWER(B4931-200,2)=40000),1,0)</f>
        <v>0</v>
      </c>
      <c r="H4931">
        <f t="shared" ref="H4931:H4994" si="464">IF(OR((POWER(A4931-200,2)+POWER(B4931-200,2)&lt;40000),(POWER(A4931-200,2)+POWER(B4931-200,2)=40000)),1,0)</f>
        <v>1</v>
      </c>
      <c r="I4931">
        <f t="shared" ref="I4931:I4994" si="465">IF(AND(A4931&gt;=0,A4931&lt;=400,B4931&gt;=0,B4931&lt;=400),1,0)</f>
        <v>1</v>
      </c>
      <c r="R4931">
        <f>ROUND((SUM($H$2:H4931)*160000)/(SUM($I$2:I4931)*40000),4)</f>
        <v>3.1707999999999998</v>
      </c>
      <c r="S4931">
        <f t="shared" ref="S4931:S4994" si="466">ABS(PI()-R4931)</f>
        <v>2.9207346410206725E-2</v>
      </c>
      <c r="T4931">
        <f t="shared" si="461"/>
        <v>4930</v>
      </c>
    </row>
    <row r="4932" spans="1:20" x14ac:dyDescent="0.25">
      <c r="A4932" s="1">
        <v>197</v>
      </c>
      <c r="B4932">
        <v>387</v>
      </c>
      <c r="C4932">
        <f t="shared" si="462"/>
        <v>1</v>
      </c>
      <c r="D4932">
        <f t="shared" si="463"/>
        <v>0</v>
      </c>
      <c r="H4932">
        <f t="shared" si="464"/>
        <v>1</v>
      </c>
      <c r="I4932">
        <f t="shared" si="465"/>
        <v>1</v>
      </c>
      <c r="R4932">
        <f>ROUND((SUM($H$2:H4932)*160000)/(SUM($I$2:I4932)*40000),4)</f>
        <v>3.1709999999999998</v>
      </c>
      <c r="S4932">
        <f t="shared" si="466"/>
        <v>2.9407346410206703E-2</v>
      </c>
      <c r="T4932">
        <f t="shared" ref="T4932:T4995" si="467">T4931+1</f>
        <v>4931</v>
      </c>
    </row>
    <row r="4933" spans="1:20" x14ac:dyDescent="0.25">
      <c r="A4933" s="1">
        <v>255</v>
      </c>
      <c r="B4933">
        <v>238</v>
      </c>
      <c r="C4933">
        <f t="shared" si="462"/>
        <v>1</v>
      </c>
      <c r="D4933">
        <f t="shared" si="463"/>
        <v>0</v>
      </c>
      <c r="H4933">
        <f t="shared" si="464"/>
        <v>1</v>
      </c>
      <c r="I4933">
        <f t="shared" si="465"/>
        <v>1</v>
      </c>
      <c r="R4933">
        <f>ROUND((SUM($H$2:H4933)*160000)/(SUM($I$2:I4933)*40000),4)</f>
        <v>3.1711</v>
      </c>
      <c r="S4933">
        <f t="shared" si="466"/>
        <v>2.9507346410206914E-2</v>
      </c>
      <c r="T4933">
        <f t="shared" si="467"/>
        <v>4932</v>
      </c>
    </row>
    <row r="4934" spans="1:20" x14ac:dyDescent="0.25">
      <c r="A4934">
        <v>345</v>
      </c>
      <c r="B4934">
        <v>47</v>
      </c>
      <c r="C4934">
        <f t="shared" si="462"/>
        <v>0</v>
      </c>
      <c r="D4934">
        <f t="shared" si="463"/>
        <v>0</v>
      </c>
      <c r="H4934">
        <f t="shared" si="464"/>
        <v>0</v>
      </c>
      <c r="I4934">
        <f t="shared" si="465"/>
        <v>1</v>
      </c>
      <c r="R4934">
        <f>ROUND((SUM($H$2:H4934)*160000)/(SUM($I$2:I4934)*40000),4)</f>
        <v>3.1705000000000001</v>
      </c>
      <c r="S4934">
        <f t="shared" si="466"/>
        <v>2.890734641020698E-2</v>
      </c>
      <c r="T4934">
        <f t="shared" si="467"/>
        <v>4933</v>
      </c>
    </row>
    <row r="4935" spans="1:20" x14ac:dyDescent="0.25">
      <c r="A4935" s="1">
        <v>385</v>
      </c>
      <c r="B4935">
        <v>238</v>
      </c>
      <c r="C4935">
        <f t="shared" si="462"/>
        <v>1</v>
      </c>
      <c r="D4935">
        <f t="shared" si="463"/>
        <v>0</v>
      </c>
      <c r="H4935">
        <f t="shared" si="464"/>
        <v>1</v>
      </c>
      <c r="I4935">
        <f t="shared" si="465"/>
        <v>1</v>
      </c>
      <c r="R4935">
        <f>ROUND((SUM($H$2:H4935)*160000)/(SUM($I$2:I4935)*40000),4)</f>
        <v>3.1707000000000001</v>
      </c>
      <c r="S4935">
        <f t="shared" si="466"/>
        <v>2.9107346410206958E-2</v>
      </c>
      <c r="T4935">
        <f t="shared" si="467"/>
        <v>4934</v>
      </c>
    </row>
    <row r="4936" spans="1:20" x14ac:dyDescent="0.25">
      <c r="A4936" s="1">
        <v>209</v>
      </c>
      <c r="B4936">
        <v>182</v>
      </c>
      <c r="C4936">
        <f t="shared" si="462"/>
        <v>1</v>
      </c>
      <c r="D4936">
        <f t="shared" si="463"/>
        <v>0</v>
      </c>
      <c r="H4936">
        <f t="shared" si="464"/>
        <v>1</v>
      </c>
      <c r="I4936">
        <f t="shared" si="465"/>
        <v>1</v>
      </c>
      <c r="R4936">
        <f>ROUND((SUM($H$2:H4936)*160000)/(SUM($I$2:I4936)*40000),4)</f>
        <v>3.1707999999999998</v>
      </c>
      <c r="S4936">
        <f t="shared" si="466"/>
        <v>2.9207346410206725E-2</v>
      </c>
      <c r="T4936">
        <f t="shared" si="467"/>
        <v>4935</v>
      </c>
    </row>
    <row r="4937" spans="1:20" x14ac:dyDescent="0.25">
      <c r="A4937" s="1">
        <v>371</v>
      </c>
      <c r="B4937">
        <v>284</v>
      </c>
      <c r="C4937">
        <f t="shared" si="462"/>
        <v>1</v>
      </c>
      <c r="D4937">
        <f t="shared" si="463"/>
        <v>0</v>
      </c>
      <c r="H4937">
        <f t="shared" si="464"/>
        <v>1</v>
      </c>
      <c r="I4937">
        <f t="shared" si="465"/>
        <v>1</v>
      </c>
      <c r="R4937">
        <f>ROUND((SUM($H$2:H4937)*160000)/(SUM($I$2:I4937)*40000),4)</f>
        <v>3.1709999999999998</v>
      </c>
      <c r="S4937">
        <f t="shared" si="466"/>
        <v>2.9407346410206703E-2</v>
      </c>
      <c r="T4937">
        <f t="shared" si="467"/>
        <v>4936</v>
      </c>
    </row>
    <row r="4938" spans="1:20" x14ac:dyDescent="0.25">
      <c r="A4938">
        <v>115</v>
      </c>
      <c r="B4938">
        <v>78</v>
      </c>
      <c r="C4938">
        <f t="shared" si="462"/>
        <v>1</v>
      </c>
      <c r="D4938">
        <f t="shared" si="463"/>
        <v>0</v>
      </c>
      <c r="H4938">
        <f t="shared" si="464"/>
        <v>1</v>
      </c>
      <c r="I4938">
        <f t="shared" si="465"/>
        <v>1</v>
      </c>
      <c r="R4938">
        <f>ROUND((SUM($H$2:H4938)*160000)/(SUM($I$2:I4938)*40000),4)</f>
        <v>3.1711999999999998</v>
      </c>
      <c r="S4938">
        <f t="shared" si="466"/>
        <v>2.9607346410206681E-2</v>
      </c>
      <c r="T4938">
        <f t="shared" si="467"/>
        <v>4937</v>
      </c>
    </row>
    <row r="4939" spans="1:20" x14ac:dyDescent="0.25">
      <c r="A4939">
        <v>79</v>
      </c>
      <c r="B4939">
        <v>65</v>
      </c>
      <c r="C4939">
        <f t="shared" si="462"/>
        <v>1</v>
      </c>
      <c r="D4939">
        <f t="shared" si="463"/>
        <v>0</v>
      </c>
      <c r="H4939">
        <f t="shared" si="464"/>
        <v>1</v>
      </c>
      <c r="I4939">
        <f t="shared" si="465"/>
        <v>1</v>
      </c>
      <c r="R4939">
        <f>ROUND((SUM($H$2:H4939)*160000)/(SUM($I$2:I4939)*40000),4)</f>
        <v>3.1713</v>
      </c>
      <c r="S4939">
        <f t="shared" si="466"/>
        <v>2.9707346410206892E-2</v>
      </c>
      <c r="T4939">
        <f t="shared" si="467"/>
        <v>4938</v>
      </c>
    </row>
    <row r="4940" spans="1:20" x14ac:dyDescent="0.25">
      <c r="A4940" s="1">
        <v>399</v>
      </c>
      <c r="B4940">
        <v>124</v>
      </c>
      <c r="C4940">
        <f t="shared" si="462"/>
        <v>0</v>
      </c>
      <c r="D4940">
        <f t="shared" si="463"/>
        <v>0</v>
      </c>
      <c r="H4940">
        <f t="shared" si="464"/>
        <v>0</v>
      </c>
      <c r="I4940">
        <f t="shared" si="465"/>
        <v>1</v>
      </c>
      <c r="R4940">
        <f>ROUND((SUM($H$2:H4940)*160000)/(SUM($I$2:I4940)*40000),4)</f>
        <v>3.1707000000000001</v>
      </c>
      <c r="S4940">
        <f t="shared" si="466"/>
        <v>2.9107346410206958E-2</v>
      </c>
      <c r="T4940">
        <f t="shared" si="467"/>
        <v>4939</v>
      </c>
    </row>
    <row r="4941" spans="1:20" x14ac:dyDescent="0.25">
      <c r="A4941" s="1">
        <v>326</v>
      </c>
      <c r="B4941">
        <v>110</v>
      </c>
      <c r="C4941">
        <f t="shared" si="462"/>
        <v>1</v>
      </c>
      <c r="D4941">
        <f t="shared" si="463"/>
        <v>0</v>
      </c>
      <c r="H4941">
        <f t="shared" si="464"/>
        <v>1</v>
      </c>
      <c r="I4941">
        <f t="shared" si="465"/>
        <v>1</v>
      </c>
      <c r="R4941">
        <f>ROUND((SUM($H$2:H4941)*160000)/(SUM($I$2:I4941)*40000),4)</f>
        <v>3.1709000000000001</v>
      </c>
      <c r="S4941">
        <f t="shared" si="466"/>
        <v>2.9307346410206936E-2</v>
      </c>
      <c r="T4941">
        <f t="shared" si="467"/>
        <v>4940</v>
      </c>
    </row>
    <row r="4942" spans="1:20" x14ac:dyDescent="0.25">
      <c r="A4942" s="1">
        <v>156</v>
      </c>
      <c r="B4942">
        <v>361</v>
      </c>
      <c r="C4942">
        <f t="shared" si="462"/>
        <v>1</v>
      </c>
      <c r="D4942">
        <f t="shared" si="463"/>
        <v>0</v>
      </c>
      <c r="H4942">
        <f t="shared" si="464"/>
        <v>1</v>
      </c>
      <c r="I4942">
        <f t="shared" si="465"/>
        <v>1</v>
      </c>
      <c r="R4942">
        <f>ROUND((SUM($H$2:H4942)*160000)/(SUM($I$2:I4942)*40000),4)</f>
        <v>3.1709999999999998</v>
      </c>
      <c r="S4942">
        <f t="shared" si="466"/>
        <v>2.9407346410206703E-2</v>
      </c>
      <c r="T4942">
        <f t="shared" si="467"/>
        <v>4941</v>
      </c>
    </row>
    <row r="4943" spans="1:20" x14ac:dyDescent="0.25">
      <c r="A4943">
        <v>399</v>
      </c>
      <c r="B4943">
        <v>43</v>
      </c>
      <c r="C4943">
        <f t="shared" si="462"/>
        <v>0</v>
      </c>
      <c r="D4943">
        <f t="shared" si="463"/>
        <v>0</v>
      </c>
      <c r="H4943">
        <f t="shared" si="464"/>
        <v>0</v>
      </c>
      <c r="I4943">
        <f t="shared" si="465"/>
        <v>1</v>
      </c>
      <c r="R4943">
        <f>ROUND((SUM($H$2:H4943)*160000)/(SUM($I$2:I4943)*40000),4)</f>
        <v>3.1703999999999999</v>
      </c>
      <c r="S4943">
        <f t="shared" si="466"/>
        <v>2.8807346410206769E-2</v>
      </c>
      <c r="T4943">
        <f t="shared" si="467"/>
        <v>4942</v>
      </c>
    </row>
    <row r="4944" spans="1:20" x14ac:dyDescent="0.25">
      <c r="A4944" s="1">
        <v>35</v>
      </c>
      <c r="B4944">
        <v>142</v>
      </c>
      <c r="C4944">
        <f t="shared" si="462"/>
        <v>1</v>
      </c>
      <c r="D4944">
        <f t="shared" si="463"/>
        <v>0</v>
      </c>
      <c r="H4944">
        <f t="shared" si="464"/>
        <v>1</v>
      </c>
      <c r="I4944">
        <f t="shared" si="465"/>
        <v>1</v>
      </c>
      <c r="R4944">
        <f>ROUND((SUM($H$2:H4944)*160000)/(SUM($I$2:I4944)*40000),4)</f>
        <v>3.1705000000000001</v>
      </c>
      <c r="S4944">
        <f t="shared" si="466"/>
        <v>2.890734641020698E-2</v>
      </c>
      <c r="T4944">
        <f t="shared" si="467"/>
        <v>4943</v>
      </c>
    </row>
    <row r="4945" spans="1:20" x14ac:dyDescent="0.25">
      <c r="A4945" s="1">
        <v>355</v>
      </c>
      <c r="B4945">
        <v>236</v>
      </c>
      <c r="C4945">
        <f t="shared" si="462"/>
        <v>1</v>
      </c>
      <c r="D4945">
        <f t="shared" si="463"/>
        <v>0</v>
      </c>
      <c r="H4945">
        <f t="shared" si="464"/>
        <v>1</v>
      </c>
      <c r="I4945">
        <f t="shared" si="465"/>
        <v>1</v>
      </c>
      <c r="R4945">
        <f>ROUND((SUM($H$2:H4945)*160000)/(SUM($I$2:I4945)*40000),4)</f>
        <v>3.1707000000000001</v>
      </c>
      <c r="S4945">
        <f t="shared" si="466"/>
        <v>2.9107346410206958E-2</v>
      </c>
      <c r="T4945">
        <f t="shared" si="467"/>
        <v>4944</v>
      </c>
    </row>
    <row r="4946" spans="1:20" x14ac:dyDescent="0.25">
      <c r="A4946" s="1">
        <v>123</v>
      </c>
      <c r="B4946">
        <v>211</v>
      </c>
      <c r="C4946">
        <f t="shared" si="462"/>
        <v>1</v>
      </c>
      <c r="D4946">
        <f t="shared" si="463"/>
        <v>0</v>
      </c>
      <c r="H4946">
        <f t="shared" si="464"/>
        <v>1</v>
      </c>
      <c r="I4946">
        <f t="shared" si="465"/>
        <v>1</v>
      </c>
      <c r="R4946">
        <f>ROUND((SUM($H$2:H4946)*160000)/(SUM($I$2:I4946)*40000),4)</f>
        <v>3.1709000000000001</v>
      </c>
      <c r="S4946">
        <f t="shared" si="466"/>
        <v>2.9307346410206936E-2</v>
      </c>
      <c r="T4946">
        <f t="shared" si="467"/>
        <v>4945</v>
      </c>
    </row>
    <row r="4947" spans="1:20" x14ac:dyDescent="0.25">
      <c r="A4947" s="1">
        <v>125</v>
      </c>
      <c r="B4947">
        <v>150</v>
      </c>
      <c r="C4947">
        <f t="shared" si="462"/>
        <v>1</v>
      </c>
      <c r="D4947">
        <f t="shared" si="463"/>
        <v>0</v>
      </c>
      <c r="H4947">
        <f t="shared" si="464"/>
        <v>1</v>
      </c>
      <c r="I4947">
        <f t="shared" si="465"/>
        <v>1</v>
      </c>
      <c r="R4947">
        <f>ROUND((SUM($H$2:H4947)*160000)/(SUM($I$2:I4947)*40000),4)</f>
        <v>3.1709999999999998</v>
      </c>
      <c r="S4947">
        <f t="shared" si="466"/>
        <v>2.9407346410206703E-2</v>
      </c>
      <c r="T4947">
        <f t="shared" si="467"/>
        <v>4946</v>
      </c>
    </row>
    <row r="4948" spans="1:20" x14ac:dyDescent="0.25">
      <c r="A4948">
        <v>166</v>
      </c>
      <c r="B4948">
        <v>3</v>
      </c>
      <c r="C4948">
        <f t="shared" si="462"/>
        <v>1</v>
      </c>
      <c r="D4948">
        <f t="shared" si="463"/>
        <v>0</v>
      </c>
      <c r="H4948">
        <f t="shared" si="464"/>
        <v>1</v>
      </c>
      <c r="I4948">
        <f t="shared" si="465"/>
        <v>1</v>
      </c>
      <c r="R4948">
        <f>ROUND((SUM($H$2:H4948)*160000)/(SUM($I$2:I4948)*40000),4)</f>
        <v>3.1711999999999998</v>
      </c>
      <c r="S4948">
        <f t="shared" si="466"/>
        <v>2.9607346410206681E-2</v>
      </c>
      <c r="T4948">
        <f t="shared" si="467"/>
        <v>4947</v>
      </c>
    </row>
    <row r="4949" spans="1:20" x14ac:dyDescent="0.25">
      <c r="A4949">
        <v>303</v>
      </c>
      <c r="B4949">
        <v>6</v>
      </c>
      <c r="C4949">
        <f t="shared" si="462"/>
        <v>0</v>
      </c>
      <c r="D4949">
        <f t="shared" si="463"/>
        <v>0</v>
      </c>
      <c r="H4949">
        <f t="shared" si="464"/>
        <v>0</v>
      </c>
      <c r="I4949">
        <f t="shared" si="465"/>
        <v>1</v>
      </c>
      <c r="R4949">
        <f>ROUND((SUM($H$2:H4949)*160000)/(SUM($I$2:I4949)*40000),4)</f>
        <v>3.1705999999999999</v>
      </c>
      <c r="S4949">
        <f t="shared" si="466"/>
        <v>2.9007346410206747E-2</v>
      </c>
      <c r="T4949">
        <f t="shared" si="467"/>
        <v>4948</v>
      </c>
    </row>
    <row r="4950" spans="1:20" x14ac:dyDescent="0.25">
      <c r="A4950">
        <v>76</v>
      </c>
      <c r="B4950">
        <v>70</v>
      </c>
      <c r="C4950">
        <f t="shared" si="462"/>
        <v>1</v>
      </c>
      <c r="D4950">
        <f t="shared" si="463"/>
        <v>0</v>
      </c>
      <c r="H4950">
        <f t="shared" si="464"/>
        <v>1</v>
      </c>
      <c r="I4950">
        <f t="shared" si="465"/>
        <v>1</v>
      </c>
      <c r="R4950">
        <f>ROUND((SUM($H$2:H4950)*160000)/(SUM($I$2:I4950)*40000),4)</f>
        <v>3.1707000000000001</v>
      </c>
      <c r="S4950">
        <f t="shared" si="466"/>
        <v>2.9107346410206958E-2</v>
      </c>
      <c r="T4950">
        <f t="shared" si="467"/>
        <v>4949</v>
      </c>
    </row>
    <row r="4951" spans="1:20" x14ac:dyDescent="0.25">
      <c r="A4951">
        <v>19</v>
      </c>
      <c r="B4951">
        <v>56</v>
      </c>
      <c r="C4951">
        <f t="shared" si="462"/>
        <v>0</v>
      </c>
      <c r="D4951">
        <f t="shared" si="463"/>
        <v>0</v>
      </c>
      <c r="H4951">
        <f t="shared" si="464"/>
        <v>0</v>
      </c>
      <c r="I4951">
        <f t="shared" si="465"/>
        <v>1</v>
      </c>
      <c r="R4951">
        <f>ROUND((SUM($H$2:H4951)*160000)/(SUM($I$2:I4951)*40000),4)</f>
        <v>3.1701000000000001</v>
      </c>
      <c r="S4951">
        <f t="shared" si="466"/>
        <v>2.8507346410207024E-2</v>
      </c>
      <c r="T4951">
        <f t="shared" si="467"/>
        <v>4950</v>
      </c>
    </row>
    <row r="4952" spans="1:20" x14ac:dyDescent="0.25">
      <c r="A4952" s="1">
        <v>337</v>
      </c>
      <c r="B4952">
        <v>134</v>
      </c>
      <c r="C4952">
        <f t="shared" si="462"/>
        <v>1</v>
      </c>
      <c r="D4952">
        <f t="shared" si="463"/>
        <v>0</v>
      </c>
      <c r="H4952">
        <f t="shared" si="464"/>
        <v>1</v>
      </c>
      <c r="I4952">
        <f t="shared" si="465"/>
        <v>1</v>
      </c>
      <c r="R4952">
        <f>ROUND((SUM($H$2:H4952)*160000)/(SUM($I$2:I4952)*40000),4)</f>
        <v>3.1703000000000001</v>
      </c>
      <c r="S4952">
        <f t="shared" si="466"/>
        <v>2.8707346410207002E-2</v>
      </c>
      <c r="T4952">
        <f t="shared" si="467"/>
        <v>4951</v>
      </c>
    </row>
    <row r="4953" spans="1:20" x14ac:dyDescent="0.25">
      <c r="A4953" s="1">
        <v>164</v>
      </c>
      <c r="B4953">
        <v>360</v>
      </c>
      <c r="C4953">
        <f t="shared" si="462"/>
        <v>1</v>
      </c>
      <c r="D4953">
        <f t="shared" si="463"/>
        <v>0</v>
      </c>
      <c r="H4953">
        <f t="shared" si="464"/>
        <v>1</v>
      </c>
      <c r="I4953">
        <f t="shared" si="465"/>
        <v>1</v>
      </c>
      <c r="R4953">
        <f>ROUND((SUM($H$2:H4953)*160000)/(SUM($I$2:I4953)*40000),4)</f>
        <v>3.1703999999999999</v>
      </c>
      <c r="S4953">
        <f t="shared" si="466"/>
        <v>2.8807346410206769E-2</v>
      </c>
      <c r="T4953">
        <f t="shared" si="467"/>
        <v>4952</v>
      </c>
    </row>
    <row r="4954" spans="1:20" x14ac:dyDescent="0.25">
      <c r="A4954">
        <v>357</v>
      </c>
      <c r="B4954">
        <v>5</v>
      </c>
      <c r="C4954">
        <f t="shared" si="462"/>
        <v>0</v>
      </c>
      <c r="D4954">
        <f t="shared" si="463"/>
        <v>0</v>
      </c>
      <c r="H4954">
        <f t="shared" si="464"/>
        <v>0</v>
      </c>
      <c r="I4954">
        <f t="shared" si="465"/>
        <v>1</v>
      </c>
      <c r="R4954">
        <f>ROUND((SUM($H$2:H4954)*160000)/(SUM($I$2:I4954)*40000),4)</f>
        <v>3.1698</v>
      </c>
      <c r="S4954">
        <f t="shared" si="466"/>
        <v>2.8207346410206835E-2</v>
      </c>
      <c r="T4954">
        <f t="shared" si="467"/>
        <v>4953</v>
      </c>
    </row>
    <row r="4955" spans="1:20" x14ac:dyDescent="0.25">
      <c r="A4955" s="1">
        <v>50</v>
      </c>
      <c r="B4955">
        <v>283</v>
      </c>
      <c r="C4955">
        <f t="shared" si="462"/>
        <v>1</v>
      </c>
      <c r="D4955">
        <f t="shared" si="463"/>
        <v>0</v>
      </c>
      <c r="H4955">
        <f t="shared" si="464"/>
        <v>1</v>
      </c>
      <c r="I4955">
        <f t="shared" si="465"/>
        <v>1</v>
      </c>
      <c r="R4955">
        <f>ROUND((SUM($H$2:H4955)*160000)/(SUM($I$2:I4955)*40000),4)</f>
        <v>3.17</v>
      </c>
      <c r="S4955">
        <f t="shared" si="466"/>
        <v>2.8407346410206813E-2</v>
      </c>
      <c r="T4955">
        <f t="shared" si="467"/>
        <v>4954</v>
      </c>
    </row>
    <row r="4956" spans="1:20" x14ac:dyDescent="0.25">
      <c r="A4956" s="1">
        <v>203</v>
      </c>
      <c r="B4956">
        <v>180</v>
      </c>
      <c r="C4956">
        <f t="shared" si="462"/>
        <v>1</v>
      </c>
      <c r="D4956">
        <f t="shared" si="463"/>
        <v>0</v>
      </c>
      <c r="H4956">
        <f t="shared" si="464"/>
        <v>1</v>
      </c>
      <c r="I4956">
        <f t="shared" si="465"/>
        <v>1</v>
      </c>
      <c r="R4956">
        <f>ROUND((SUM($H$2:H4956)*160000)/(SUM($I$2:I4956)*40000),4)</f>
        <v>3.1701000000000001</v>
      </c>
      <c r="S4956">
        <f t="shared" si="466"/>
        <v>2.8507346410207024E-2</v>
      </c>
      <c r="T4956">
        <f t="shared" si="467"/>
        <v>4955</v>
      </c>
    </row>
    <row r="4957" spans="1:20" x14ac:dyDescent="0.25">
      <c r="A4957">
        <v>264</v>
      </c>
      <c r="B4957">
        <v>14</v>
      </c>
      <c r="C4957">
        <f t="shared" si="462"/>
        <v>1</v>
      </c>
      <c r="D4957">
        <f t="shared" si="463"/>
        <v>0</v>
      </c>
      <c r="H4957">
        <f t="shared" si="464"/>
        <v>1</v>
      </c>
      <c r="I4957">
        <f t="shared" si="465"/>
        <v>1</v>
      </c>
      <c r="R4957">
        <f>ROUND((SUM($H$2:H4957)*160000)/(SUM($I$2:I4957)*40000),4)</f>
        <v>3.1703000000000001</v>
      </c>
      <c r="S4957">
        <f t="shared" si="466"/>
        <v>2.8707346410207002E-2</v>
      </c>
      <c r="T4957">
        <f t="shared" si="467"/>
        <v>4956</v>
      </c>
    </row>
    <row r="4958" spans="1:20" x14ac:dyDescent="0.25">
      <c r="A4958">
        <v>299</v>
      </c>
      <c r="B4958">
        <v>12</v>
      </c>
      <c r="C4958">
        <f t="shared" si="462"/>
        <v>0</v>
      </c>
      <c r="D4958">
        <f t="shared" si="463"/>
        <v>0</v>
      </c>
      <c r="H4958">
        <f t="shared" si="464"/>
        <v>0</v>
      </c>
      <c r="I4958">
        <f t="shared" si="465"/>
        <v>1</v>
      </c>
      <c r="R4958">
        <f>ROUND((SUM($H$2:H4958)*160000)/(SUM($I$2:I4958)*40000),4)</f>
        <v>3.1697000000000002</v>
      </c>
      <c r="S4958">
        <f t="shared" si="466"/>
        <v>2.8107346410207068E-2</v>
      </c>
      <c r="T4958">
        <f t="shared" si="467"/>
        <v>4957</v>
      </c>
    </row>
    <row r="4959" spans="1:20" x14ac:dyDescent="0.25">
      <c r="A4959" s="1">
        <v>350</v>
      </c>
      <c r="B4959">
        <v>326</v>
      </c>
      <c r="C4959">
        <f t="shared" si="462"/>
        <v>1</v>
      </c>
      <c r="D4959">
        <f t="shared" si="463"/>
        <v>0</v>
      </c>
      <c r="H4959">
        <f t="shared" si="464"/>
        <v>1</v>
      </c>
      <c r="I4959">
        <f t="shared" si="465"/>
        <v>1</v>
      </c>
      <c r="R4959">
        <f>ROUND((SUM($H$2:H4959)*160000)/(SUM($I$2:I4959)*40000),4)</f>
        <v>3.1698</v>
      </c>
      <c r="S4959">
        <f t="shared" si="466"/>
        <v>2.8207346410206835E-2</v>
      </c>
      <c r="T4959">
        <f t="shared" si="467"/>
        <v>4958</v>
      </c>
    </row>
    <row r="4960" spans="1:20" x14ac:dyDescent="0.25">
      <c r="A4960" s="1">
        <v>358</v>
      </c>
      <c r="B4960">
        <v>170</v>
      </c>
      <c r="C4960">
        <f t="shared" si="462"/>
        <v>1</v>
      </c>
      <c r="D4960">
        <f t="shared" si="463"/>
        <v>0</v>
      </c>
      <c r="H4960">
        <f t="shared" si="464"/>
        <v>1</v>
      </c>
      <c r="I4960">
        <f t="shared" si="465"/>
        <v>1</v>
      </c>
      <c r="R4960">
        <f>ROUND((SUM($H$2:H4960)*160000)/(SUM($I$2:I4960)*40000),4)</f>
        <v>3.17</v>
      </c>
      <c r="S4960">
        <f t="shared" si="466"/>
        <v>2.8407346410206813E-2</v>
      </c>
      <c r="T4960">
        <f t="shared" si="467"/>
        <v>4959</v>
      </c>
    </row>
    <row r="4961" spans="1:20" x14ac:dyDescent="0.25">
      <c r="A4961" s="1">
        <v>214</v>
      </c>
      <c r="B4961">
        <v>324</v>
      </c>
      <c r="C4961">
        <f t="shared" si="462"/>
        <v>1</v>
      </c>
      <c r="D4961">
        <f t="shared" si="463"/>
        <v>0</v>
      </c>
      <c r="H4961">
        <f t="shared" si="464"/>
        <v>1</v>
      </c>
      <c r="I4961">
        <f t="shared" si="465"/>
        <v>1</v>
      </c>
      <c r="R4961">
        <f>ROUND((SUM($H$2:H4961)*160000)/(SUM($I$2:I4961)*40000),4)</f>
        <v>3.1701999999999999</v>
      </c>
      <c r="S4961">
        <f t="shared" si="466"/>
        <v>2.8607346410206791E-2</v>
      </c>
      <c r="T4961">
        <f t="shared" si="467"/>
        <v>4960</v>
      </c>
    </row>
    <row r="4962" spans="1:20" x14ac:dyDescent="0.25">
      <c r="A4962" s="1">
        <v>325</v>
      </c>
      <c r="B4962">
        <v>233</v>
      </c>
      <c r="C4962">
        <f t="shared" si="462"/>
        <v>1</v>
      </c>
      <c r="D4962">
        <f t="shared" si="463"/>
        <v>0</v>
      </c>
      <c r="H4962">
        <f t="shared" si="464"/>
        <v>1</v>
      </c>
      <c r="I4962">
        <f t="shared" si="465"/>
        <v>1</v>
      </c>
      <c r="R4962">
        <f>ROUND((SUM($H$2:H4962)*160000)/(SUM($I$2:I4962)*40000),4)</f>
        <v>3.1703000000000001</v>
      </c>
      <c r="S4962">
        <f t="shared" si="466"/>
        <v>2.8707346410207002E-2</v>
      </c>
      <c r="T4962">
        <f t="shared" si="467"/>
        <v>4961</v>
      </c>
    </row>
    <row r="4963" spans="1:20" x14ac:dyDescent="0.25">
      <c r="A4963" s="1">
        <v>334</v>
      </c>
      <c r="B4963">
        <v>362</v>
      </c>
      <c r="C4963">
        <f t="shared" si="462"/>
        <v>0</v>
      </c>
      <c r="D4963">
        <f t="shared" si="463"/>
        <v>0</v>
      </c>
      <c r="H4963">
        <f t="shared" si="464"/>
        <v>0</v>
      </c>
      <c r="I4963">
        <f t="shared" si="465"/>
        <v>1</v>
      </c>
      <c r="R4963">
        <f>ROUND((SUM($H$2:H4963)*160000)/(SUM($I$2:I4963)*40000),4)</f>
        <v>3.1697000000000002</v>
      </c>
      <c r="S4963">
        <f t="shared" si="466"/>
        <v>2.8107346410207068E-2</v>
      </c>
      <c r="T4963">
        <f t="shared" si="467"/>
        <v>4962</v>
      </c>
    </row>
    <row r="4964" spans="1:20" x14ac:dyDescent="0.25">
      <c r="A4964" s="1">
        <v>66</v>
      </c>
      <c r="B4964">
        <v>159</v>
      </c>
      <c r="C4964">
        <f t="shared" si="462"/>
        <v>1</v>
      </c>
      <c r="D4964">
        <f t="shared" si="463"/>
        <v>0</v>
      </c>
      <c r="H4964">
        <f t="shared" si="464"/>
        <v>1</v>
      </c>
      <c r="I4964">
        <f t="shared" si="465"/>
        <v>1</v>
      </c>
      <c r="R4964">
        <f>ROUND((SUM($H$2:H4964)*160000)/(SUM($I$2:I4964)*40000),4)</f>
        <v>3.1699000000000002</v>
      </c>
      <c r="S4964">
        <f t="shared" si="466"/>
        <v>2.8307346410207046E-2</v>
      </c>
      <c r="T4964">
        <f t="shared" si="467"/>
        <v>4963</v>
      </c>
    </row>
    <row r="4965" spans="1:20" x14ac:dyDescent="0.25">
      <c r="A4965" s="1">
        <v>110</v>
      </c>
      <c r="B4965">
        <v>268</v>
      </c>
      <c r="C4965">
        <f t="shared" si="462"/>
        <v>1</v>
      </c>
      <c r="D4965">
        <f t="shared" si="463"/>
        <v>0</v>
      </c>
      <c r="H4965">
        <f t="shared" si="464"/>
        <v>1</v>
      </c>
      <c r="I4965">
        <f t="shared" si="465"/>
        <v>1</v>
      </c>
      <c r="R4965">
        <f>ROUND((SUM($H$2:H4965)*160000)/(SUM($I$2:I4965)*40000),4)</f>
        <v>3.17</v>
      </c>
      <c r="S4965">
        <f t="shared" si="466"/>
        <v>2.8407346410206813E-2</v>
      </c>
      <c r="T4965">
        <f t="shared" si="467"/>
        <v>4964</v>
      </c>
    </row>
    <row r="4966" spans="1:20" x14ac:dyDescent="0.25">
      <c r="A4966">
        <v>319</v>
      </c>
      <c r="B4966">
        <v>9</v>
      </c>
      <c r="C4966">
        <f t="shared" si="462"/>
        <v>0</v>
      </c>
      <c r="D4966">
        <f t="shared" si="463"/>
        <v>0</v>
      </c>
      <c r="H4966">
        <f t="shared" si="464"/>
        <v>0</v>
      </c>
      <c r="I4966">
        <f t="shared" si="465"/>
        <v>1</v>
      </c>
      <c r="R4966">
        <f>ROUND((SUM($H$2:H4966)*160000)/(SUM($I$2:I4966)*40000),4)</f>
        <v>3.1694</v>
      </c>
      <c r="S4966">
        <f t="shared" si="466"/>
        <v>2.7807346410206879E-2</v>
      </c>
      <c r="T4966">
        <f t="shared" si="467"/>
        <v>4965</v>
      </c>
    </row>
    <row r="4967" spans="1:20" x14ac:dyDescent="0.25">
      <c r="A4967" s="1">
        <v>399</v>
      </c>
      <c r="B4967">
        <v>125</v>
      </c>
      <c r="C4967">
        <f t="shared" si="462"/>
        <v>0</v>
      </c>
      <c r="D4967">
        <f t="shared" si="463"/>
        <v>0</v>
      </c>
      <c r="H4967">
        <f t="shared" si="464"/>
        <v>0</v>
      </c>
      <c r="I4967">
        <f t="shared" si="465"/>
        <v>1</v>
      </c>
      <c r="R4967">
        <f>ROUND((SUM($H$2:H4967)*160000)/(SUM($I$2:I4967)*40000),4)</f>
        <v>3.1686999999999999</v>
      </c>
      <c r="S4967">
        <f t="shared" si="466"/>
        <v>2.7107346410206734E-2</v>
      </c>
      <c r="T4967">
        <f t="shared" si="467"/>
        <v>4966</v>
      </c>
    </row>
    <row r="4968" spans="1:20" x14ac:dyDescent="0.25">
      <c r="A4968" s="1">
        <v>98</v>
      </c>
      <c r="B4968">
        <v>271</v>
      </c>
      <c r="C4968">
        <f t="shared" si="462"/>
        <v>1</v>
      </c>
      <c r="D4968">
        <f t="shared" si="463"/>
        <v>0</v>
      </c>
      <c r="H4968">
        <f t="shared" si="464"/>
        <v>1</v>
      </c>
      <c r="I4968">
        <f t="shared" si="465"/>
        <v>1</v>
      </c>
      <c r="R4968">
        <f>ROUND((SUM($H$2:H4968)*160000)/(SUM($I$2:I4968)*40000),4)</f>
        <v>3.1688999999999998</v>
      </c>
      <c r="S4968">
        <f t="shared" si="466"/>
        <v>2.7307346410206712E-2</v>
      </c>
      <c r="T4968">
        <f t="shared" si="467"/>
        <v>4967</v>
      </c>
    </row>
    <row r="4969" spans="1:20" x14ac:dyDescent="0.25">
      <c r="A4969" s="1">
        <v>225</v>
      </c>
      <c r="B4969">
        <v>293</v>
      </c>
      <c r="C4969">
        <f t="shared" si="462"/>
        <v>1</v>
      </c>
      <c r="D4969">
        <f t="shared" si="463"/>
        <v>0</v>
      </c>
      <c r="H4969">
        <f t="shared" si="464"/>
        <v>1</v>
      </c>
      <c r="I4969">
        <f t="shared" si="465"/>
        <v>1</v>
      </c>
      <c r="R4969">
        <f>ROUND((SUM($H$2:H4969)*160000)/(SUM($I$2:I4969)*40000),4)</f>
        <v>3.1690999999999998</v>
      </c>
      <c r="S4969">
        <f t="shared" si="466"/>
        <v>2.750734641020669E-2</v>
      </c>
      <c r="T4969">
        <f t="shared" si="467"/>
        <v>4968</v>
      </c>
    </row>
    <row r="4970" spans="1:20" x14ac:dyDescent="0.25">
      <c r="A4970" s="1">
        <v>18</v>
      </c>
      <c r="B4970">
        <v>391</v>
      </c>
      <c r="C4970">
        <f t="shared" si="462"/>
        <v>0</v>
      </c>
      <c r="D4970">
        <f t="shared" si="463"/>
        <v>0</v>
      </c>
      <c r="H4970">
        <f t="shared" si="464"/>
        <v>0</v>
      </c>
      <c r="I4970">
        <f t="shared" si="465"/>
        <v>1</v>
      </c>
      <c r="R4970">
        <f>ROUND((SUM($H$2:H4970)*160000)/(SUM($I$2:I4970)*40000),4)</f>
        <v>3.1684000000000001</v>
      </c>
      <c r="S4970">
        <f t="shared" si="466"/>
        <v>2.6807346410206989E-2</v>
      </c>
      <c r="T4970">
        <f t="shared" si="467"/>
        <v>4969</v>
      </c>
    </row>
    <row r="4971" spans="1:20" x14ac:dyDescent="0.25">
      <c r="A4971" s="1">
        <v>398</v>
      </c>
      <c r="B4971">
        <v>266</v>
      </c>
      <c r="C4971">
        <f t="shared" si="462"/>
        <v>0</v>
      </c>
      <c r="D4971">
        <f t="shared" si="463"/>
        <v>0</v>
      </c>
      <c r="H4971">
        <f t="shared" si="464"/>
        <v>0</v>
      </c>
      <c r="I4971">
        <f t="shared" si="465"/>
        <v>1</v>
      </c>
      <c r="R4971">
        <f>ROUND((SUM($H$2:H4971)*160000)/(SUM($I$2:I4971)*40000),4)</f>
        <v>3.1678000000000002</v>
      </c>
      <c r="S4971">
        <f t="shared" si="466"/>
        <v>2.6207346410207055E-2</v>
      </c>
      <c r="T4971">
        <f t="shared" si="467"/>
        <v>4970</v>
      </c>
    </row>
    <row r="4972" spans="1:20" x14ac:dyDescent="0.25">
      <c r="A4972" s="1">
        <v>276</v>
      </c>
      <c r="B4972">
        <v>303</v>
      </c>
      <c r="C4972">
        <f t="shared" si="462"/>
        <v>1</v>
      </c>
      <c r="D4972">
        <f t="shared" si="463"/>
        <v>0</v>
      </c>
      <c r="H4972">
        <f t="shared" si="464"/>
        <v>1</v>
      </c>
      <c r="I4972">
        <f t="shared" si="465"/>
        <v>1</v>
      </c>
      <c r="R4972">
        <f>ROUND((SUM($H$2:H4972)*160000)/(SUM($I$2:I4972)*40000),4)</f>
        <v>3.1680000000000001</v>
      </c>
      <c r="S4972">
        <f t="shared" si="466"/>
        <v>2.6407346410207033E-2</v>
      </c>
      <c r="T4972">
        <f t="shared" si="467"/>
        <v>4971</v>
      </c>
    </row>
    <row r="4973" spans="1:20" x14ac:dyDescent="0.25">
      <c r="A4973" s="1">
        <v>262</v>
      </c>
      <c r="B4973">
        <v>178</v>
      </c>
      <c r="C4973">
        <f t="shared" si="462"/>
        <v>1</v>
      </c>
      <c r="D4973">
        <f t="shared" si="463"/>
        <v>0</v>
      </c>
      <c r="H4973">
        <f t="shared" si="464"/>
        <v>1</v>
      </c>
      <c r="I4973">
        <f t="shared" si="465"/>
        <v>1</v>
      </c>
      <c r="R4973">
        <f>ROUND((SUM($H$2:H4973)*160000)/(SUM($I$2:I4973)*40000),4)</f>
        <v>3.1680999999999999</v>
      </c>
      <c r="S4973">
        <f t="shared" si="466"/>
        <v>2.65073464102068E-2</v>
      </c>
      <c r="T4973">
        <f t="shared" si="467"/>
        <v>4972</v>
      </c>
    </row>
    <row r="4974" spans="1:20" x14ac:dyDescent="0.25">
      <c r="A4974" s="1">
        <v>244</v>
      </c>
      <c r="B4974">
        <v>304</v>
      </c>
      <c r="C4974">
        <f t="shared" si="462"/>
        <v>1</v>
      </c>
      <c r="D4974">
        <f t="shared" si="463"/>
        <v>0</v>
      </c>
      <c r="H4974">
        <f t="shared" si="464"/>
        <v>1</v>
      </c>
      <c r="I4974">
        <f t="shared" si="465"/>
        <v>1</v>
      </c>
      <c r="R4974">
        <f>ROUND((SUM($H$2:H4974)*160000)/(SUM($I$2:I4974)*40000),4)</f>
        <v>3.1682999999999999</v>
      </c>
      <c r="S4974">
        <f t="shared" si="466"/>
        <v>2.6707346410206778E-2</v>
      </c>
      <c r="T4974">
        <f t="shared" si="467"/>
        <v>4973</v>
      </c>
    </row>
    <row r="4975" spans="1:20" x14ac:dyDescent="0.25">
      <c r="A4975" s="1">
        <v>165</v>
      </c>
      <c r="B4975">
        <v>188</v>
      </c>
      <c r="C4975">
        <f t="shared" si="462"/>
        <v>1</v>
      </c>
      <c r="D4975">
        <f t="shared" si="463"/>
        <v>0</v>
      </c>
      <c r="H4975">
        <f t="shared" si="464"/>
        <v>1</v>
      </c>
      <c r="I4975">
        <f t="shared" si="465"/>
        <v>1</v>
      </c>
      <c r="R4975">
        <f>ROUND((SUM($H$2:H4975)*160000)/(SUM($I$2:I4975)*40000),4)</f>
        <v>3.1684999999999999</v>
      </c>
      <c r="S4975">
        <f t="shared" si="466"/>
        <v>2.6907346410206756E-2</v>
      </c>
      <c r="T4975">
        <f t="shared" si="467"/>
        <v>4974</v>
      </c>
    </row>
    <row r="4976" spans="1:20" x14ac:dyDescent="0.25">
      <c r="A4976" s="1">
        <v>326</v>
      </c>
      <c r="B4976">
        <v>211</v>
      </c>
      <c r="C4976">
        <f t="shared" si="462"/>
        <v>1</v>
      </c>
      <c r="D4976">
        <f t="shared" si="463"/>
        <v>0</v>
      </c>
      <c r="H4976">
        <f t="shared" si="464"/>
        <v>1</v>
      </c>
      <c r="I4976">
        <f t="shared" si="465"/>
        <v>1</v>
      </c>
      <c r="R4976">
        <f>ROUND((SUM($H$2:H4976)*160000)/(SUM($I$2:I4976)*40000),4)</f>
        <v>3.1686000000000001</v>
      </c>
      <c r="S4976">
        <f t="shared" si="466"/>
        <v>2.7007346410206967E-2</v>
      </c>
      <c r="T4976">
        <f t="shared" si="467"/>
        <v>4975</v>
      </c>
    </row>
    <row r="4977" spans="1:20" x14ac:dyDescent="0.25">
      <c r="A4977">
        <v>135</v>
      </c>
      <c r="B4977">
        <v>45</v>
      </c>
      <c r="C4977">
        <f t="shared" si="462"/>
        <v>1</v>
      </c>
      <c r="D4977">
        <f t="shared" si="463"/>
        <v>0</v>
      </c>
      <c r="H4977">
        <f t="shared" si="464"/>
        <v>1</v>
      </c>
      <c r="I4977">
        <f t="shared" si="465"/>
        <v>1</v>
      </c>
      <c r="R4977">
        <f>ROUND((SUM($H$2:H4977)*160000)/(SUM($I$2:I4977)*40000),4)</f>
        <v>3.1688000000000001</v>
      </c>
      <c r="S4977">
        <f t="shared" si="466"/>
        <v>2.7207346410206945E-2</v>
      </c>
      <c r="T4977">
        <f t="shared" si="467"/>
        <v>4976</v>
      </c>
    </row>
    <row r="4978" spans="1:20" x14ac:dyDescent="0.25">
      <c r="A4978">
        <v>51</v>
      </c>
      <c r="B4978">
        <v>32</v>
      </c>
      <c r="C4978">
        <f t="shared" si="462"/>
        <v>0</v>
      </c>
      <c r="D4978">
        <f t="shared" si="463"/>
        <v>0</v>
      </c>
      <c r="H4978">
        <f t="shared" si="464"/>
        <v>0</v>
      </c>
      <c r="I4978">
        <f t="shared" si="465"/>
        <v>1</v>
      </c>
      <c r="R4978">
        <f>ROUND((SUM($H$2:H4978)*160000)/(SUM($I$2:I4978)*40000),4)</f>
        <v>3.1682000000000001</v>
      </c>
      <c r="S4978">
        <f t="shared" si="466"/>
        <v>2.6607346410207011E-2</v>
      </c>
      <c r="T4978">
        <f t="shared" si="467"/>
        <v>4977</v>
      </c>
    </row>
    <row r="4979" spans="1:20" x14ac:dyDescent="0.25">
      <c r="A4979" s="1">
        <v>285</v>
      </c>
      <c r="B4979">
        <v>344</v>
      </c>
      <c r="C4979">
        <f t="shared" si="462"/>
        <v>1</v>
      </c>
      <c r="D4979">
        <f t="shared" si="463"/>
        <v>0</v>
      </c>
      <c r="H4979">
        <f t="shared" si="464"/>
        <v>1</v>
      </c>
      <c r="I4979">
        <f t="shared" si="465"/>
        <v>1</v>
      </c>
      <c r="R4979">
        <f>ROUND((SUM($H$2:H4979)*160000)/(SUM($I$2:I4979)*40000),4)</f>
        <v>3.1682999999999999</v>
      </c>
      <c r="S4979">
        <f t="shared" si="466"/>
        <v>2.6707346410206778E-2</v>
      </c>
      <c r="T4979">
        <f t="shared" si="467"/>
        <v>4978</v>
      </c>
    </row>
    <row r="4980" spans="1:20" x14ac:dyDescent="0.25">
      <c r="A4980" s="1">
        <v>364</v>
      </c>
      <c r="B4980">
        <v>349</v>
      </c>
      <c r="C4980">
        <f t="shared" si="462"/>
        <v>0</v>
      </c>
      <c r="D4980">
        <f t="shared" si="463"/>
        <v>0</v>
      </c>
      <c r="H4980">
        <f t="shared" si="464"/>
        <v>0</v>
      </c>
      <c r="I4980">
        <f t="shared" si="465"/>
        <v>1</v>
      </c>
      <c r="R4980">
        <f>ROUND((SUM($H$2:H4980)*160000)/(SUM($I$2:I4980)*40000),4)</f>
        <v>3.1677</v>
      </c>
      <c r="S4980">
        <f t="shared" si="466"/>
        <v>2.6107346410206844E-2</v>
      </c>
      <c r="T4980">
        <f t="shared" si="467"/>
        <v>4979</v>
      </c>
    </row>
    <row r="4981" spans="1:20" x14ac:dyDescent="0.25">
      <c r="A4981" s="1">
        <v>244</v>
      </c>
      <c r="B4981">
        <v>400</v>
      </c>
      <c r="C4981">
        <f t="shared" si="462"/>
        <v>0</v>
      </c>
      <c r="D4981">
        <f t="shared" si="463"/>
        <v>0</v>
      </c>
      <c r="H4981">
        <f t="shared" si="464"/>
        <v>0</v>
      </c>
      <c r="I4981">
        <f t="shared" si="465"/>
        <v>1</v>
      </c>
      <c r="R4981">
        <f>ROUND((SUM($H$2:H4981)*160000)/(SUM($I$2:I4981)*40000),4)</f>
        <v>3.1671</v>
      </c>
      <c r="S4981">
        <f t="shared" si="466"/>
        <v>2.550734641020691E-2</v>
      </c>
      <c r="T4981">
        <f t="shared" si="467"/>
        <v>4980</v>
      </c>
    </row>
    <row r="4982" spans="1:20" x14ac:dyDescent="0.25">
      <c r="A4982" s="1">
        <v>273</v>
      </c>
      <c r="B4982">
        <v>392</v>
      </c>
      <c r="C4982">
        <f t="shared" si="462"/>
        <v>0</v>
      </c>
      <c r="D4982">
        <f t="shared" si="463"/>
        <v>0</v>
      </c>
      <c r="H4982">
        <f t="shared" si="464"/>
        <v>0</v>
      </c>
      <c r="I4982">
        <f t="shared" si="465"/>
        <v>1</v>
      </c>
      <c r="R4982">
        <f>ROUND((SUM($H$2:H4982)*160000)/(SUM($I$2:I4982)*40000),4)</f>
        <v>3.1663999999999999</v>
      </c>
      <c r="S4982">
        <f t="shared" si="466"/>
        <v>2.4807346410206765E-2</v>
      </c>
      <c r="T4982">
        <f t="shared" si="467"/>
        <v>4981</v>
      </c>
    </row>
    <row r="4983" spans="1:20" x14ac:dyDescent="0.25">
      <c r="A4983">
        <v>342</v>
      </c>
      <c r="B4983">
        <v>20</v>
      </c>
      <c r="C4983">
        <f t="shared" si="462"/>
        <v>0</v>
      </c>
      <c r="D4983">
        <f t="shared" si="463"/>
        <v>0</v>
      </c>
      <c r="H4983">
        <f t="shared" si="464"/>
        <v>0</v>
      </c>
      <c r="I4983">
        <f t="shared" si="465"/>
        <v>1</v>
      </c>
      <c r="R4983">
        <f>ROUND((SUM($H$2:H4983)*160000)/(SUM($I$2:I4983)*40000),4)</f>
        <v>3.1657999999999999</v>
      </c>
      <c r="S4983">
        <f t="shared" si="466"/>
        <v>2.4207346410206831E-2</v>
      </c>
      <c r="T4983">
        <f t="shared" si="467"/>
        <v>4982</v>
      </c>
    </row>
    <row r="4984" spans="1:20" x14ac:dyDescent="0.25">
      <c r="A4984" s="1">
        <v>184</v>
      </c>
      <c r="B4984">
        <v>269</v>
      </c>
      <c r="C4984">
        <f t="shared" si="462"/>
        <v>1</v>
      </c>
      <c r="D4984">
        <f t="shared" si="463"/>
        <v>0</v>
      </c>
      <c r="H4984">
        <f t="shared" si="464"/>
        <v>1</v>
      </c>
      <c r="I4984">
        <f t="shared" si="465"/>
        <v>1</v>
      </c>
      <c r="R4984">
        <f>ROUND((SUM($H$2:H4984)*160000)/(SUM($I$2:I4984)*40000),4)</f>
        <v>3.1659999999999999</v>
      </c>
      <c r="S4984">
        <f t="shared" si="466"/>
        <v>2.4407346410206809E-2</v>
      </c>
      <c r="T4984">
        <f t="shared" si="467"/>
        <v>4983</v>
      </c>
    </row>
    <row r="4985" spans="1:20" x14ac:dyDescent="0.25">
      <c r="A4985" s="1">
        <v>195</v>
      </c>
      <c r="B4985">
        <v>337</v>
      </c>
      <c r="C4985">
        <f t="shared" si="462"/>
        <v>1</v>
      </c>
      <c r="D4985">
        <f t="shared" si="463"/>
        <v>0</v>
      </c>
      <c r="H4985">
        <f t="shared" si="464"/>
        <v>1</v>
      </c>
      <c r="I4985">
        <f t="shared" si="465"/>
        <v>1</v>
      </c>
      <c r="R4985">
        <f>ROUND((SUM($H$2:H4985)*160000)/(SUM($I$2:I4985)*40000),4)</f>
        <v>3.1661000000000001</v>
      </c>
      <c r="S4985">
        <f t="shared" si="466"/>
        <v>2.450734641020702E-2</v>
      </c>
      <c r="T4985">
        <f t="shared" si="467"/>
        <v>4984</v>
      </c>
    </row>
    <row r="4986" spans="1:20" x14ac:dyDescent="0.25">
      <c r="A4986" s="1">
        <v>1</v>
      </c>
      <c r="B4986">
        <v>241</v>
      </c>
      <c r="C4986">
        <f t="shared" si="462"/>
        <v>0</v>
      </c>
      <c r="D4986">
        <f t="shared" si="463"/>
        <v>0</v>
      </c>
      <c r="H4986">
        <f t="shared" si="464"/>
        <v>0</v>
      </c>
      <c r="I4986">
        <f t="shared" si="465"/>
        <v>1</v>
      </c>
      <c r="R4986">
        <f>ROUND((SUM($H$2:H4986)*160000)/(SUM($I$2:I4986)*40000),4)</f>
        <v>3.1655000000000002</v>
      </c>
      <c r="S4986">
        <f t="shared" si="466"/>
        <v>2.3907346410207087E-2</v>
      </c>
      <c r="T4986">
        <f t="shared" si="467"/>
        <v>4985</v>
      </c>
    </row>
    <row r="4987" spans="1:20" x14ac:dyDescent="0.25">
      <c r="A4987" s="1">
        <v>201</v>
      </c>
      <c r="B4987">
        <v>239</v>
      </c>
      <c r="C4987">
        <f t="shared" si="462"/>
        <v>1</v>
      </c>
      <c r="D4987">
        <f t="shared" si="463"/>
        <v>0</v>
      </c>
      <c r="H4987">
        <f t="shared" si="464"/>
        <v>1</v>
      </c>
      <c r="I4987">
        <f t="shared" si="465"/>
        <v>1</v>
      </c>
      <c r="R4987">
        <f>ROUND((SUM($H$2:H4987)*160000)/(SUM($I$2:I4987)*40000),4)</f>
        <v>3.1657000000000002</v>
      </c>
      <c r="S4987">
        <f t="shared" si="466"/>
        <v>2.4107346410207064E-2</v>
      </c>
      <c r="T4987">
        <f t="shared" si="467"/>
        <v>4986</v>
      </c>
    </row>
    <row r="4988" spans="1:20" x14ac:dyDescent="0.25">
      <c r="A4988" s="1">
        <v>93</v>
      </c>
      <c r="B4988">
        <v>187</v>
      </c>
      <c r="C4988">
        <f t="shared" si="462"/>
        <v>1</v>
      </c>
      <c r="D4988">
        <f t="shared" si="463"/>
        <v>0</v>
      </c>
      <c r="H4988">
        <f t="shared" si="464"/>
        <v>1</v>
      </c>
      <c r="I4988">
        <f t="shared" si="465"/>
        <v>1</v>
      </c>
      <c r="R4988">
        <f>ROUND((SUM($H$2:H4988)*160000)/(SUM($I$2:I4988)*40000),4)</f>
        <v>3.1657999999999999</v>
      </c>
      <c r="S4988">
        <f t="shared" si="466"/>
        <v>2.4207346410206831E-2</v>
      </c>
      <c r="T4988">
        <f t="shared" si="467"/>
        <v>4987</v>
      </c>
    </row>
    <row r="4989" spans="1:20" x14ac:dyDescent="0.25">
      <c r="A4989" s="1">
        <v>194</v>
      </c>
      <c r="B4989">
        <v>139</v>
      </c>
      <c r="C4989">
        <f t="shared" si="462"/>
        <v>1</v>
      </c>
      <c r="D4989">
        <f t="shared" si="463"/>
        <v>0</v>
      </c>
      <c r="H4989">
        <f t="shared" si="464"/>
        <v>1</v>
      </c>
      <c r="I4989">
        <f t="shared" si="465"/>
        <v>1</v>
      </c>
      <c r="R4989">
        <f>ROUND((SUM($H$2:H4989)*160000)/(SUM($I$2:I4989)*40000),4)</f>
        <v>3.1659999999999999</v>
      </c>
      <c r="S4989">
        <f t="shared" si="466"/>
        <v>2.4407346410206809E-2</v>
      </c>
      <c r="T4989">
        <f t="shared" si="467"/>
        <v>4988</v>
      </c>
    </row>
    <row r="4990" spans="1:20" x14ac:dyDescent="0.25">
      <c r="A4990" s="1">
        <v>115</v>
      </c>
      <c r="B4990">
        <v>380</v>
      </c>
      <c r="C4990">
        <f t="shared" si="462"/>
        <v>1</v>
      </c>
      <c r="D4990">
        <f t="shared" si="463"/>
        <v>0</v>
      </c>
      <c r="H4990">
        <f t="shared" si="464"/>
        <v>1</v>
      </c>
      <c r="I4990">
        <f t="shared" si="465"/>
        <v>1</v>
      </c>
      <c r="R4990">
        <f>ROUND((SUM($H$2:H4990)*160000)/(SUM($I$2:I4990)*40000),4)</f>
        <v>3.1661999999999999</v>
      </c>
      <c r="S4990">
        <f t="shared" si="466"/>
        <v>2.4607346410206787E-2</v>
      </c>
      <c r="T4990">
        <f t="shared" si="467"/>
        <v>4989</v>
      </c>
    </row>
    <row r="4991" spans="1:20" x14ac:dyDescent="0.25">
      <c r="A4991">
        <v>3</v>
      </c>
      <c r="B4991">
        <v>50</v>
      </c>
      <c r="C4991">
        <f t="shared" si="462"/>
        <v>0</v>
      </c>
      <c r="D4991">
        <f t="shared" si="463"/>
        <v>0</v>
      </c>
      <c r="H4991">
        <f t="shared" si="464"/>
        <v>0</v>
      </c>
      <c r="I4991">
        <f t="shared" si="465"/>
        <v>1</v>
      </c>
      <c r="R4991">
        <f>ROUND((SUM($H$2:H4991)*160000)/(SUM($I$2:I4991)*40000),4)</f>
        <v>3.1655000000000002</v>
      </c>
      <c r="S4991">
        <f t="shared" si="466"/>
        <v>2.3907346410207087E-2</v>
      </c>
      <c r="T4991">
        <f t="shared" si="467"/>
        <v>4990</v>
      </c>
    </row>
    <row r="4992" spans="1:20" x14ac:dyDescent="0.25">
      <c r="A4992" s="1">
        <v>29</v>
      </c>
      <c r="B4992">
        <v>166</v>
      </c>
      <c r="C4992">
        <f t="shared" si="462"/>
        <v>1</v>
      </c>
      <c r="D4992">
        <f t="shared" si="463"/>
        <v>0</v>
      </c>
      <c r="H4992">
        <f t="shared" si="464"/>
        <v>1</v>
      </c>
      <c r="I4992">
        <f t="shared" si="465"/>
        <v>1</v>
      </c>
      <c r="R4992">
        <f>ROUND((SUM($H$2:H4992)*160000)/(SUM($I$2:I4992)*40000),4)</f>
        <v>3.1657000000000002</v>
      </c>
      <c r="S4992">
        <f t="shared" si="466"/>
        <v>2.4107346410207064E-2</v>
      </c>
      <c r="T4992">
        <f t="shared" si="467"/>
        <v>4991</v>
      </c>
    </row>
    <row r="4993" spans="1:20" x14ac:dyDescent="0.25">
      <c r="A4993" s="1">
        <v>274</v>
      </c>
      <c r="B4993">
        <v>111</v>
      </c>
      <c r="C4993">
        <f t="shared" si="462"/>
        <v>1</v>
      </c>
      <c r="D4993">
        <f t="shared" si="463"/>
        <v>0</v>
      </c>
      <c r="H4993">
        <f t="shared" si="464"/>
        <v>1</v>
      </c>
      <c r="I4993">
        <f t="shared" si="465"/>
        <v>1</v>
      </c>
      <c r="R4993">
        <f>ROUND((SUM($H$2:H4993)*160000)/(SUM($I$2:I4993)*40000),4)</f>
        <v>3.1659000000000002</v>
      </c>
      <c r="S4993">
        <f t="shared" si="466"/>
        <v>2.4307346410207042E-2</v>
      </c>
      <c r="T4993">
        <f t="shared" si="467"/>
        <v>4992</v>
      </c>
    </row>
    <row r="4994" spans="1:20" x14ac:dyDescent="0.25">
      <c r="A4994">
        <v>354</v>
      </c>
      <c r="B4994">
        <v>53</v>
      </c>
      <c r="C4994">
        <f t="shared" si="462"/>
        <v>0</v>
      </c>
      <c r="D4994">
        <f t="shared" si="463"/>
        <v>0</v>
      </c>
      <c r="H4994">
        <f t="shared" si="464"/>
        <v>0</v>
      </c>
      <c r="I4994">
        <f t="shared" si="465"/>
        <v>1</v>
      </c>
      <c r="R4994">
        <f>ROUND((SUM($H$2:H4994)*160000)/(SUM($I$2:I4994)*40000),4)</f>
        <v>3.1652</v>
      </c>
      <c r="S4994">
        <f t="shared" si="466"/>
        <v>2.3607346410206898E-2</v>
      </c>
      <c r="T4994">
        <f t="shared" si="467"/>
        <v>4993</v>
      </c>
    </row>
    <row r="4995" spans="1:20" x14ac:dyDescent="0.25">
      <c r="A4995" s="1">
        <v>153</v>
      </c>
      <c r="B4995">
        <v>150</v>
      </c>
      <c r="C4995">
        <f t="shared" ref="C4995:C5058" si="468">IF((POWER(A4995-200,2)+POWER(B4995-200,2)&lt;40000),1,0)</f>
        <v>1</v>
      </c>
      <c r="D4995">
        <f t="shared" ref="D4995:D5058" si="469">IF((POWER(A4995-200,2)+POWER(B4995-200,2)=40000),1,0)</f>
        <v>0</v>
      </c>
      <c r="H4995">
        <f t="shared" ref="H4995:H5058" si="470">IF(OR((POWER(A4995-200,2)+POWER(B4995-200,2)&lt;40000),(POWER(A4995-200,2)+POWER(B4995-200,2)=40000)),1,0)</f>
        <v>1</v>
      </c>
      <c r="I4995">
        <f t="shared" ref="I4995:I5058" si="471">IF(AND(A4995&gt;=0,A4995&lt;=400,B4995&gt;=0,B4995&lt;=400),1,0)</f>
        <v>1</v>
      </c>
      <c r="R4995">
        <f>ROUND((SUM($H$2:H4995)*160000)/(SUM($I$2:I4995)*40000),4)</f>
        <v>3.1654</v>
      </c>
      <c r="S4995">
        <f t="shared" ref="S4995:S5058" si="472">ABS(PI()-R4995)</f>
        <v>2.3807346410206875E-2</v>
      </c>
      <c r="T4995">
        <f t="shared" si="467"/>
        <v>4994</v>
      </c>
    </row>
    <row r="4996" spans="1:20" x14ac:dyDescent="0.25">
      <c r="A4996" s="1">
        <v>206</v>
      </c>
      <c r="B4996">
        <v>162</v>
      </c>
      <c r="C4996">
        <f t="shared" si="468"/>
        <v>1</v>
      </c>
      <c r="D4996">
        <f t="shared" si="469"/>
        <v>0</v>
      </c>
      <c r="H4996">
        <f t="shared" si="470"/>
        <v>1</v>
      </c>
      <c r="I4996">
        <f t="shared" si="471"/>
        <v>1</v>
      </c>
      <c r="R4996">
        <f>ROUND((SUM($H$2:H4996)*160000)/(SUM($I$2:I4996)*40000),4)</f>
        <v>3.1656</v>
      </c>
      <c r="S4996">
        <f t="shared" si="472"/>
        <v>2.4007346410206853E-2</v>
      </c>
      <c r="T4996">
        <f t="shared" ref="T4996:T5059" si="473">T4995+1</f>
        <v>4995</v>
      </c>
    </row>
    <row r="4997" spans="1:20" x14ac:dyDescent="0.25">
      <c r="A4997" s="1">
        <v>170</v>
      </c>
      <c r="B4997">
        <v>194</v>
      </c>
      <c r="C4997">
        <f t="shared" si="468"/>
        <v>1</v>
      </c>
      <c r="D4997">
        <f t="shared" si="469"/>
        <v>0</v>
      </c>
      <c r="H4997">
        <f t="shared" si="470"/>
        <v>1</v>
      </c>
      <c r="I4997">
        <f t="shared" si="471"/>
        <v>1</v>
      </c>
      <c r="R4997">
        <f>ROUND((SUM($H$2:H4997)*160000)/(SUM($I$2:I4997)*40000),4)</f>
        <v>3.1657000000000002</v>
      </c>
      <c r="S4997">
        <f t="shared" si="472"/>
        <v>2.4107346410207064E-2</v>
      </c>
      <c r="T4997">
        <f t="shared" si="473"/>
        <v>4996</v>
      </c>
    </row>
    <row r="4998" spans="1:20" x14ac:dyDescent="0.25">
      <c r="A4998" s="1">
        <v>329</v>
      </c>
      <c r="B4998">
        <v>122</v>
      </c>
      <c r="C4998">
        <f t="shared" si="468"/>
        <v>1</v>
      </c>
      <c r="D4998">
        <f t="shared" si="469"/>
        <v>0</v>
      </c>
      <c r="H4998">
        <f t="shared" si="470"/>
        <v>1</v>
      </c>
      <c r="I4998">
        <f t="shared" si="471"/>
        <v>1</v>
      </c>
      <c r="R4998">
        <f>ROUND((SUM($H$2:H4998)*160000)/(SUM($I$2:I4998)*40000),4)</f>
        <v>3.1659000000000002</v>
      </c>
      <c r="S4998">
        <f t="shared" si="472"/>
        <v>2.4307346410207042E-2</v>
      </c>
      <c r="T4998">
        <f t="shared" si="473"/>
        <v>4997</v>
      </c>
    </row>
    <row r="4999" spans="1:20" x14ac:dyDescent="0.25">
      <c r="A4999" s="1">
        <v>170</v>
      </c>
      <c r="B4999">
        <v>381</v>
      </c>
      <c r="C4999">
        <f t="shared" si="468"/>
        <v>1</v>
      </c>
      <c r="D4999">
        <f t="shared" si="469"/>
        <v>0</v>
      </c>
      <c r="H4999">
        <f t="shared" si="470"/>
        <v>1</v>
      </c>
      <c r="I4999">
        <f t="shared" si="471"/>
        <v>1</v>
      </c>
      <c r="R4999">
        <f>ROUND((SUM($H$2:H4999)*160000)/(SUM($I$2:I4999)*40000),4)</f>
        <v>3.1661000000000001</v>
      </c>
      <c r="S4999">
        <f t="shared" si="472"/>
        <v>2.450734641020702E-2</v>
      </c>
      <c r="T4999">
        <f t="shared" si="473"/>
        <v>4998</v>
      </c>
    </row>
    <row r="5000" spans="1:20" x14ac:dyDescent="0.25">
      <c r="A5000" s="1">
        <v>266</v>
      </c>
      <c r="B5000">
        <v>193</v>
      </c>
      <c r="C5000">
        <f t="shared" si="468"/>
        <v>1</v>
      </c>
      <c r="D5000">
        <f t="shared" si="469"/>
        <v>0</v>
      </c>
      <c r="H5000">
        <f t="shared" si="470"/>
        <v>1</v>
      </c>
      <c r="I5000">
        <f t="shared" si="471"/>
        <v>1</v>
      </c>
      <c r="R5000">
        <f>ROUND((SUM($H$2:H5000)*160000)/(SUM($I$2:I5000)*40000),4)</f>
        <v>3.1661999999999999</v>
      </c>
      <c r="S5000">
        <f t="shared" si="472"/>
        <v>2.4607346410206787E-2</v>
      </c>
      <c r="T5000">
        <f t="shared" si="473"/>
        <v>4999</v>
      </c>
    </row>
    <row r="5001" spans="1:20" x14ac:dyDescent="0.25">
      <c r="A5001">
        <v>20</v>
      </c>
      <c r="B5001">
        <v>66</v>
      </c>
      <c r="C5001">
        <f t="shared" si="468"/>
        <v>0</v>
      </c>
      <c r="D5001">
        <f t="shared" si="469"/>
        <v>0</v>
      </c>
      <c r="H5001">
        <f t="shared" si="470"/>
        <v>0</v>
      </c>
      <c r="I5001">
        <f t="shared" si="471"/>
        <v>1</v>
      </c>
      <c r="R5001">
        <f>ROUND((SUM($H$2:H5001)*160000)/(SUM($I$2:I5001)*40000),4)</f>
        <v>3.1656</v>
      </c>
      <c r="S5001">
        <f t="shared" si="472"/>
        <v>2.4007346410206853E-2</v>
      </c>
      <c r="T5001">
        <f t="shared" si="473"/>
        <v>5000</v>
      </c>
    </row>
    <row r="5002" spans="1:20" x14ac:dyDescent="0.25">
      <c r="A5002" s="3">
        <v>200</v>
      </c>
      <c r="B5002" s="2">
        <v>400</v>
      </c>
      <c r="C5002">
        <f t="shared" si="468"/>
        <v>0</v>
      </c>
      <c r="D5002">
        <f t="shared" si="469"/>
        <v>1</v>
      </c>
      <c r="H5002">
        <f t="shared" si="470"/>
        <v>1</v>
      </c>
      <c r="I5002">
        <f t="shared" si="471"/>
        <v>1</v>
      </c>
      <c r="R5002">
        <f>ROUND((SUM($H$2:H5002)*160000)/(SUM($I$2:I5002)*40000),4)</f>
        <v>3.1657999999999999</v>
      </c>
      <c r="S5002">
        <f t="shared" si="472"/>
        <v>2.4207346410206831E-2</v>
      </c>
      <c r="T5002">
        <f t="shared" si="473"/>
        <v>5001</v>
      </c>
    </row>
    <row r="5003" spans="1:20" x14ac:dyDescent="0.25">
      <c r="A5003" s="1">
        <v>166</v>
      </c>
      <c r="B5003">
        <v>347</v>
      </c>
      <c r="C5003">
        <f t="shared" si="468"/>
        <v>1</v>
      </c>
      <c r="D5003">
        <f t="shared" si="469"/>
        <v>0</v>
      </c>
      <c r="H5003">
        <f t="shared" si="470"/>
        <v>1</v>
      </c>
      <c r="I5003">
        <f t="shared" si="471"/>
        <v>1</v>
      </c>
      <c r="R5003">
        <f>ROUND((SUM($H$2:H5003)*160000)/(SUM($I$2:I5003)*40000),4)</f>
        <v>3.1659000000000002</v>
      </c>
      <c r="S5003">
        <f t="shared" si="472"/>
        <v>2.4307346410207042E-2</v>
      </c>
      <c r="T5003">
        <f t="shared" si="473"/>
        <v>5002</v>
      </c>
    </row>
    <row r="5004" spans="1:20" x14ac:dyDescent="0.25">
      <c r="A5004" s="1">
        <v>3</v>
      </c>
      <c r="B5004">
        <v>256</v>
      </c>
      <c r="C5004">
        <f t="shared" si="468"/>
        <v>0</v>
      </c>
      <c r="D5004">
        <f t="shared" si="469"/>
        <v>0</v>
      </c>
      <c r="H5004">
        <f t="shared" si="470"/>
        <v>0</v>
      </c>
      <c r="I5004">
        <f t="shared" si="471"/>
        <v>1</v>
      </c>
      <c r="R5004">
        <f>ROUND((SUM($H$2:H5004)*160000)/(SUM($I$2:I5004)*40000),4)</f>
        <v>3.1652999999999998</v>
      </c>
      <c r="S5004">
        <f t="shared" si="472"/>
        <v>2.3707346410206664E-2</v>
      </c>
      <c r="T5004">
        <f t="shared" si="473"/>
        <v>5003</v>
      </c>
    </row>
    <row r="5005" spans="1:20" x14ac:dyDescent="0.25">
      <c r="A5005" s="1">
        <v>30</v>
      </c>
      <c r="B5005">
        <v>279</v>
      </c>
      <c r="C5005">
        <f t="shared" si="468"/>
        <v>1</v>
      </c>
      <c r="D5005">
        <f t="shared" si="469"/>
        <v>0</v>
      </c>
      <c r="H5005">
        <f t="shared" si="470"/>
        <v>1</v>
      </c>
      <c r="I5005">
        <f t="shared" si="471"/>
        <v>1</v>
      </c>
      <c r="R5005">
        <f>ROUND((SUM($H$2:H5005)*160000)/(SUM($I$2:I5005)*40000),4)</f>
        <v>3.1655000000000002</v>
      </c>
      <c r="S5005">
        <f t="shared" si="472"/>
        <v>2.3907346410207087E-2</v>
      </c>
      <c r="T5005">
        <f t="shared" si="473"/>
        <v>5004</v>
      </c>
    </row>
    <row r="5006" spans="1:20" x14ac:dyDescent="0.25">
      <c r="A5006">
        <v>191</v>
      </c>
      <c r="B5006">
        <v>78</v>
      </c>
      <c r="C5006">
        <f t="shared" si="468"/>
        <v>1</v>
      </c>
      <c r="D5006">
        <f t="shared" si="469"/>
        <v>0</v>
      </c>
      <c r="H5006">
        <f t="shared" si="470"/>
        <v>1</v>
      </c>
      <c r="I5006">
        <f t="shared" si="471"/>
        <v>1</v>
      </c>
      <c r="R5006">
        <f>ROUND((SUM($H$2:H5006)*160000)/(SUM($I$2:I5006)*40000),4)</f>
        <v>3.1656</v>
      </c>
      <c r="S5006">
        <f t="shared" si="472"/>
        <v>2.4007346410206853E-2</v>
      </c>
      <c r="T5006">
        <f t="shared" si="473"/>
        <v>5005</v>
      </c>
    </row>
    <row r="5007" spans="1:20" x14ac:dyDescent="0.25">
      <c r="A5007" s="1">
        <v>299</v>
      </c>
      <c r="B5007">
        <v>140</v>
      </c>
      <c r="C5007">
        <f t="shared" si="468"/>
        <v>1</v>
      </c>
      <c r="D5007">
        <f t="shared" si="469"/>
        <v>0</v>
      </c>
      <c r="H5007">
        <f t="shared" si="470"/>
        <v>1</v>
      </c>
      <c r="I5007">
        <f t="shared" si="471"/>
        <v>1</v>
      </c>
      <c r="R5007">
        <f>ROUND((SUM($H$2:H5007)*160000)/(SUM($I$2:I5007)*40000),4)</f>
        <v>3.1657999999999999</v>
      </c>
      <c r="S5007">
        <f t="shared" si="472"/>
        <v>2.4207346410206831E-2</v>
      </c>
      <c r="T5007">
        <f t="shared" si="473"/>
        <v>5006</v>
      </c>
    </row>
    <row r="5008" spans="1:20" x14ac:dyDescent="0.25">
      <c r="A5008" s="1">
        <v>226</v>
      </c>
      <c r="B5008">
        <v>164</v>
      </c>
      <c r="C5008">
        <f t="shared" si="468"/>
        <v>1</v>
      </c>
      <c r="D5008">
        <f t="shared" si="469"/>
        <v>0</v>
      </c>
      <c r="H5008">
        <f t="shared" si="470"/>
        <v>1</v>
      </c>
      <c r="I5008">
        <f t="shared" si="471"/>
        <v>1</v>
      </c>
      <c r="R5008">
        <f>ROUND((SUM($H$2:H5008)*160000)/(SUM($I$2:I5008)*40000),4)</f>
        <v>3.1659999999999999</v>
      </c>
      <c r="S5008">
        <f t="shared" si="472"/>
        <v>2.4407346410206809E-2</v>
      </c>
      <c r="T5008">
        <f t="shared" si="473"/>
        <v>5007</v>
      </c>
    </row>
    <row r="5009" spans="1:20" x14ac:dyDescent="0.25">
      <c r="A5009">
        <v>49</v>
      </c>
      <c r="B5009">
        <v>99</v>
      </c>
      <c r="C5009">
        <f t="shared" si="468"/>
        <v>1</v>
      </c>
      <c r="D5009">
        <f t="shared" si="469"/>
        <v>0</v>
      </c>
      <c r="H5009">
        <f t="shared" si="470"/>
        <v>1</v>
      </c>
      <c r="I5009">
        <f t="shared" si="471"/>
        <v>1</v>
      </c>
      <c r="R5009">
        <f>ROUND((SUM($H$2:H5009)*160000)/(SUM($I$2:I5009)*40000),4)</f>
        <v>3.1661000000000001</v>
      </c>
      <c r="S5009">
        <f t="shared" si="472"/>
        <v>2.450734641020702E-2</v>
      </c>
      <c r="T5009">
        <f t="shared" si="473"/>
        <v>5008</v>
      </c>
    </row>
    <row r="5010" spans="1:20" x14ac:dyDescent="0.25">
      <c r="A5010" s="1">
        <v>188</v>
      </c>
      <c r="B5010">
        <v>111</v>
      </c>
      <c r="C5010">
        <f t="shared" si="468"/>
        <v>1</v>
      </c>
      <c r="D5010">
        <f t="shared" si="469"/>
        <v>0</v>
      </c>
      <c r="H5010">
        <f t="shared" si="470"/>
        <v>1</v>
      </c>
      <c r="I5010">
        <f t="shared" si="471"/>
        <v>1</v>
      </c>
      <c r="R5010">
        <f>ROUND((SUM($H$2:H5010)*160000)/(SUM($I$2:I5010)*40000),4)</f>
        <v>3.1663000000000001</v>
      </c>
      <c r="S5010">
        <f t="shared" si="472"/>
        <v>2.4707346410206998E-2</v>
      </c>
      <c r="T5010">
        <f t="shared" si="473"/>
        <v>5009</v>
      </c>
    </row>
    <row r="5011" spans="1:20" x14ac:dyDescent="0.25">
      <c r="A5011" s="1">
        <v>147</v>
      </c>
      <c r="B5011">
        <v>383</v>
      </c>
      <c r="C5011">
        <f t="shared" si="468"/>
        <v>1</v>
      </c>
      <c r="D5011">
        <f t="shared" si="469"/>
        <v>0</v>
      </c>
      <c r="H5011">
        <f t="shared" si="470"/>
        <v>1</v>
      </c>
      <c r="I5011">
        <f t="shared" si="471"/>
        <v>1</v>
      </c>
      <c r="R5011">
        <f>ROUND((SUM($H$2:H5011)*160000)/(SUM($I$2:I5011)*40000),4)</f>
        <v>3.1665000000000001</v>
      </c>
      <c r="S5011">
        <f t="shared" si="472"/>
        <v>2.4907346410206976E-2</v>
      </c>
      <c r="T5011">
        <f t="shared" si="473"/>
        <v>5010</v>
      </c>
    </row>
    <row r="5012" spans="1:20" x14ac:dyDescent="0.25">
      <c r="A5012" s="1">
        <v>4</v>
      </c>
      <c r="B5012">
        <v>290</v>
      </c>
      <c r="C5012">
        <f t="shared" si="468"/>
        <v>0</v>
      </c>
      <c r="D5012">
        <f t="shared" si="469"/>
        <v>0</v>
      </c>
      <c r="H5012">
        <f t="shared" si="470"/>
        <v>0</v>
      </c>
      <c r="I5012">
        <f t="shared" si="471"/>
        <v>1</v>
      </c>
      <c r="R5012">
        <f>ROUND((SUM($H$2:H5012)*160000)/(SUM($I$2:I5012)*40000),4)</f>
        <v>3.1657999999999999</v>
      </c>
      <c r="S5012">
        <f t="shared" si="472"/>
        <v>2.4207346410206831E-2</v>
      </c>
      <c r="T5012">
        <f t="shared" si="473"/>
        <v>5011</v>
      </c>
    </row>
    <row r="5013" spans="1:20" x14ac:dyDescent="0.25">
      <c r="A5013" s="1">
        <v>249</v>
      </c>
      <c r="B5013">
        <v>359</v>
      </c>
      <c r="C5013">
        <f t="shared" si="468"/>
        <v>1</v>
      </c>
      <c r="D5013">
        <f t="shared" si="469"/>
        <v>0</v>
      </c>
      <c r="H5013">
        <f t="shared" si="470"/>
        <v>1</v>
      </c>
      <c r="I5013">
        <f t="shared" si="471"/>
        <v>1</v>
      </c>
      <c r="R5013">
        <f>ROUND((SUM($H$2:H5013)*160000)/(SUM($I$2:I5013)*40000),4)</f>
        <v>3.1659999999999999</v>
      </c>
      <c r="S5013">
        <f t="shared" si="472"/>
        <v>2.4407346410206809E-2</v>
      </c>
      <c r="T5013">
        <f t="shared" si="473"/>
        <v>5012</v>
      </c>
    </row>
    <row r="5014" spans="1:20" x14ac:dyDescent="0.25">
      <c r="A5014" s="1">
        <v>256</v>
      </c>
      <c r="B5014">
        <v>281</v>
      </c>
      <c r="C5014">
        <f t="shared" si="468"/>
        <v>1</v>
      </c>
      <c r="D5014">
        <f t="shared" si="469"/>
        <v>0</v>
      </c>
      <c r="H5014">
        <f t="shared" si="470"/>
        <v>1</v>
      </c>
      <c r="I5014">
        <f t="shared" si="471"/>
        <v>1</v>
      </c>
      <c r="R5014">
        <f>ROUND((SUM($H$2:H5014)*160000)/(SUM($I$2:I5014)*40000),4)</f>
        <v>3.1661999999999999</v>
      </c>
      <c r="S5014">
        <f t="shared" si="472"/>
        <v>2.4607346410206787E-2</v>
      </c>
      <c r="T5014">
        <f t="shared" si="473"/>
        <v>5013</v>
      </c>
    </row>
    <row r="5015" spans="1:20" x14ac:dyDescent="0.25">
      <c r="A5015">
        <v>154</v>
      </c>
      <c r="B5015">
        <v>4</v>
      </c>
      <c r="C5015">
        <f t="shared" si="468"/>
        <v>0</v>
      </c>
      <c r="D5015">
        <f t="shared" si="469"/>
        <v>0</v>
      </c>
      <c r="H5015">
        <f t="shared" si="470"/>
        <v>0</v>
      </c>
      <c r="I5015">
        <f t="shared" si="471"/>
        <v>1</v>
      </c>
      <c r="R5015">
        <f>ROUND((SUM($H$2:H5015)*160000)/(SUM($I$2:I5015)*40000),4)</f>
        <v>3.1655000000000002</v>
      </c>
      <c r="S5015">
        <f t="shared" si="472"/>
        <v>2.3907346410207087E-2</v>
      </c>
      <c r="T5015">
        <f t="shared" si="473"/>
        <v>5014</v>
      </c>
    </row>
    <row r="5016" spans="1:20" x14ac:dyDescent="0.25">
      <c r="A5016" s="1">
        <v>299</v>
      </c>
      <c r="B5016">
        <v>197</v>
      </c>
      <c r="C5016">
        <f t="shared" si="468"/>
        <v>1</v>
      </c>
      <c r="D5016">
        <f t="shared" si="469"/>
        <v>0</v>
      </c>
      <c r="H5016">
        <f t="shared" si="470"/>
        <v>1</v>
      </c>
      <c r="I5016">
        <f t="shared" si="471"/>
        <v>1</v>
      </c>
      <c r="R5016">
        <f>ROUND((SUM($H$2:H5016)*160000)/(SUM($I$2:I5016)*40000),4)</f>
        <v>3.1657000000000002</v>
      </c>
      <c r="S5016">
        <f t="shared" si="472"/>
        <v>2.4107346410207064E-2</v>
      </c>
      <c r="T5016">
        <f t="shared" si="473"/>
        <v>5015</v>
      </c>
    </row>
    <row r="5017" spans="1:20" x14ac:dyDescent="0.25">
      <c r="A5017" s="1">
        <v>283</v>
      </c>
      <c r="B5017">
        <v>242</v>
      </c>
      <c r="C5017">
        <f t="shared" si="468"/>
        <v>1</v>
      </c>
      <c r="D5017">
        <f t="shared" si="469"/>
        <v>0</v>
      </c>
      <c r="H5017">
        <f t="shared" si="470"/>
        <v>1</v>
      </c>
      <c r="I5017">
        <f t="shared" si="471"/>
        <v>1</v>
      </c>
      <c r="R5017">
        <f>ROUND((SUM($H$2:H5017)*160000)/(SUM($I$2:I5017)*40000),4)</f>
        <v>3.1659000000000002</v>
      </c>
      <c r="S5017">
        <f t="shared" si="472"/>
        <v>2.4307346410207042E-2</v>
      </c>
      <c r="T5017">
        <f t="shared" si="473"/>
        <v>5016</v>
      </c>
    </row>
    <row r="5018" spans="1:20" x14ac:dyDescent="0.25">
      <c r="A5018" s="1">
        <v>198</v>
      </c>
      <c r="B5018">
        <v>169</v>
      </c>
      <c r="C5018">
        <f t="shared" si="468"/>
        <v>1</v>
      </c>
      <c r="D5018">
        <f t="shared" si="469"/>
        <v>0</v>
      </c>
      <c r="H5018">
        <f t="shared" si="470"/>
        <v>1</v>
      </c>
      <c r="I5018">
        <f t="shared" si="471"/>
        <v>1</v>
      </c>
      <c r="R5018">
        <f>ROUND((SUM($H$2:H5018)*160000)/(SUM($I$2:I5018)*40000),4)</f>
        <v>3.1659999999999999</v>
      </c>
      <c r="S5018">
        <f t="shared" si="472"/>
        <v>2.4407346410206809E-2</v>
      </c>
      <c r="T5018">
        <f t="shared" si="473"/>
        <v>5017</v>
      </c>
    </row>
    <row r="5019" spans="1:20" x14ac:dyDescent="0.25">
      <c r="A5019" s="1">
        <v>356</v>
      </c>
      <c r="B5019">
        <v>122</v>
      </c>
      <c r="C5019">
        <f t="shared" si="468"/>
        <v>1</v>
      </c>
      <c r="D5019">
        <f t="shared" si="469"/>
        <v>0</v>
      </c>
      <c r="H5019">
        <f t="shared" si="470"/>
        <v>1</v>
      </c>
      <c r="I5019">
        <f t="shared" si="471"/>
        <v>1</v>
      </c>
      <c r="R5019">
        <f>ROUND((SUM($H$2:H5019)*160000)/(SUM($I$2:I5019)*40000),4)</f>
        <v>3.1661999999999999</v>
      </c>
      <c r="S5019">
        <f t="shared" si="472"/>
        <v>2.4607346410206787E-2</v>
      </c>
      <c r="T5019">
        <f t="shared" si="473"/>
        <v>5018</v>
      </c>
    </row>
    <row r="5020" spans="1:20" x14ac:dyDescent="0.25">
      <c r="A5020">
        <v>164</v>
      </c>
      <c r="B5020">
        <v>59</v>
      </c>
      <c r="C5020">
        <f t="shared" si="468"/>
        <v>1</v>
      </c>
      <c r="D5020">
        <f t="shared" si="469"/>
        <v>0</v>
      </c>
      <c r="H5020">
        <f t="shared" si="470"/>
        <v>1</v>
      </c>
      <c r="I5020">
        <f t="shared" si="471"/>
        <v>1</v>
      </c>
      <c r="R5020">
        <f>ROUND((SUM($H$2:H5020)*160000)/(SUM($I$2:I5020)*40000),4)</f>
        <v>3.1663999999999999</v>
      </c>
      <c r="S5020">
        <f t="shared" si="472"/>
        <v>2.4807346410206765E-2</v>
      </c>
      <c r="T5020">
        <f t="shared" si="473"/>
        <v>5019</v>
      </c>
    </row>
    <row r="5021" spans="1:20" x14ac:dyDescent="0.25">
      <c r="A5021">
        <v>137</v>
      </c>
      <c r="B5021">
        <v>63</v>
      </c>
      <c r="C5021">
        <f t="shared" si="468"/>
        <v>1</v>
      </c>
      <c r="D5021">
        <f t="shared" si="469"/>
        <v>0</v>
      </c>
      <c r="H5021">
        <f t="shared" si="470"/>
        <v>1</v>
      </c>
      <c r="I5021">
        <f t="shared" si="471"/>
        <v>1</v>
      </c>
      <c r="R5021">
        <f>ROUND((SUM($H$2:H5021)*160000)/(SUM($I$2:I5021)*40000),4)</f>
        <v>3.1665000000000001</v>
      </c>
      <c r="S5021">
        <f t="shared" si="472"/>
        <v>2.4907346410206976E-2</v>
      </c>
      <c r="T5021">
        <f t="shared" si="473"/>
        <v>5020</v>
      </c>
    </row>
    <row r="5022" spans="1:20" x14ac:dyDescent="0.25">
      <c r="A5022">
        <v>310</v>
      </c>
      <c r="B5022">
        <v>39</v>
      </c>
      <c r="C5022">
        <f t="shared" si="468"/>
        <v>1</v>
      </c>
      <c r="D5022">
        <f t="shared" si="469"/>
        <v>0</v>
      </c>
      <c r="H5022">
        <f t="shared" si="470"/>
        <v>1</v>
      </c>
      <c r="I5022">
        <f t="shared" si="471"/>
        <v>1</v>
      </c>
      <c r="R5022">
        <f>ROUND((SUM($H$2:H5022)*160000)/(SUM($I$2:I5022)*40000),4)</f>
        <v>3.1667000000000001</v>
      </c>
      <c r="S5022">
        <f t="shared" si="472"/>
        <v>2.5107346410206954E-2</v>
      </c>
      <c r="T5022">
        <f t="shared" si="473"/>
        <v>5021</v>
      </c>
    </row>
    <row r="5023" spans="1:20" x14ac:dyDescent="0.25">
      <c r="A5023">
        <v>103</v>
      </c>
      <c r="B5023">
        <v>24</v>
      </c>
      <c r="C5023">
        <f t="shared" si="468"/>
        <v>0</v>
      </c>
      <c r="D5023">
        <f t="shared" si="469"/>
        <v>0</v>
      </c>
      <c r="H5023">
        <f t="shared" si="470"/>
        <v>0</v>
      </c>
      <c r="I5023">
        <f t="shared" si="471"/>
        <v>1</v>
      </c>
      <c r="R5023">
        <f>ROUND((SUM($H$2:H5023)*160000)/(SUM($I$2:I5023)*40000),4)</f>
        <v>3.1661000000000001</v>
      </c>
      <c r="S5023">
        <f t="shared" si="472"/>
        <v>2.450734641020702E-2</v>
      </c>
      <c r="T5023">
        <f t="shared" si="473"/>
        <v>5022</v>
      </c>
    </row>
    <row r="5024" spans="1:20" x14ac:dyDescent="0.25">
      <c r="A5024">
        <v>283</v>
      </c>
      <c r="B5024">
        <v>25</v>
      </c>
      <c r="C5024">
        <f t="shared" si="468"/>
        <v>1</v>
      </c>
      <c r="D5024">
        <f t="shared" si="469"/>
        <v>0</v>
      </c>
      <c r="H5024">
        <f t="shared" si="470"/>
        <v>1</v>
      </c>
      <c r="I5024">
        <f t="shared" si="471"/>
        <v>1</v>
      </c>
      <c r="R5024">
        <f>ROUND((SUM($H$2:H5024)*160000)/(SUM($I$2:I5024)*40000),4)</f>
        <v>3.1661999999999999</v>
      </c>
      <c r="S5024">
        <f t="shared" si="472"/>
        <v>2.4607346410206787E-2</v>
      </c>
      <c r="T5024">
        <f t="shared" si="473"/>
        <v>5023</v>
      </c>
    </row>
    <row r="5025" spans="1:20" x14ac:dyDescent="0.25">
      <c r="A5025" s="1">
        <v>342</v>
      </c>
      <c r="B5025">
        <v>331</v>
      </c>
      <c r="C5025">
        <f t="shared" si="468"/>
        <v>1</v>
      </c>
      <c r="D5025">
        <f t="shared" si="469"/>
        <v>0</v>
      </c>
      <c r="H5025">
        <f t="shared" si="470"/>
        <v>1</v>
      </c>
      <c r="I5025">
        <f t="shared" si="471"/>
        <v>1</v>
      </c>
      <c r="R5025">
        <f>ROUND((SUM($H$2:H5025)*160000)/(SUM($I$2:I5025)*40000),4)</f>
        <v>3.1663999999999999</v>
      </c>
      <c r="S5025">
        <f t="shared" si="472"/>
        <v>2.4807346410206765E-2</v>
      </c>
      <c r="T5025">
        <f t="shared" si="473"/>
        <v>5024</v>
      </c>
    </row>
    <row r="5026" spans="1:20" x14ac:dyDescent="0.25">
      <c r="A5026">
        <v>39</v>
      </c>
      <c r="B5026">
        <v>68</v>
      </c>
      <c r="C5026">
        <f t="shared" si="468"/>
        <v>0</v>
      </c>
      <c r="D5026">
        <f t="shared" si="469"/>
        <v>0</v>
      </c>
      <c r="H5026">
        <f t="shared" si="470"/>
        <v>0</v>
      </c>
      <c r="I5026">
        <f t="shared" si="471"/>
        <v>1</v>
      </c>
      <c r="R5026">
        <f>ROUND((SUM($H$2:H5026)*160000)/(SUM($I$2:I5026)*40000),4)</f>
        <v>3.1657999999999999</v>
      </c>
      <c r="S5026">
        <f t="shared" si="472"/>
        <v>2.4207346410206831E-2</v>
      </c>
      <c r="T5026">
        <f t="shared" si="473"/>
        <v>5025</v>
      </c>
    </row>
    <row r="5027" spans="1:20" x14ac:dyDescent="0.25">
      <c r="A5027" s="1">
        <v>86</v>
      </c>
      <c r="B5027">
        <v>212</v>
      </c>
      <c r="C5027">
        <f t="shared" si="468"/>
        <v>1</v>
      </c>
      <c r="D5027">
        <f t="shared" si="469"/>
        <v>0</v>
      </c>
      <c r="H5027">
        <f t="shared" si="470"/>
        <v>1</v>
      </c>
      <c r="I5027">
        <f t="shared" si="471"/>
        <v>1</v>
      </c>
      <c r="R5027">
        <f>ROUND((SUM($H$2:H5027)*160000)/(SUM($I$2:I5027)*40000),4)</f>
        <v>3.1659000000000002</v>
      </c>
      <c r="S5027">
        <f t="shared" si="472"/>
        <v>2.4307346410207042E-2</v>
      </c>
      <c r="T5027">
        <f t="shared" si="473"/>
        <v>5026</v>
      </c>
    </row>
    <row r="5028" spans="1:20" x14ac:dyDescent="0.25">
      <c r="A5028" s="1">
        <v>93</v>
      </c>
      <c r="B5028">
        <v>367</v>
      </c>
      <c r="C5028">
        <f t="shared" si="468"/>
        <v>1</v>
      </c>
      <c r="D5028">
        <f t="shared" si="469"/>
        <v>0</v>
      </c>
      <c r="H5028">
        <f t="shared" si="470"/>
        <v>1</v>
      </c>
      <c r="I5028">
        <f t="shared" si="471"/>
        <v>1</v>
      </c>
      <c r="R5028">
        <f>ROUND((SUM($H$2:H5028)*160000)/(SUM($I$2:I5028)*40000),4)</f>
        <v>3.1661000000000001</v>
      </c>
      <c r="S5028">
        <f t="shared" si="472"/>
        <v>2.450734641020702E-2</v>
      </c>
      <c r="T5028">
        <f t="shared" si="473"/>
        <v>5027</v>
      </c>
    </row>
    <row r="5029" spans="1:20" x14ac:dyDescent="0.25">
      <c r="A5029">
        <v>62</v>
      </c>
      <c r="B5029">
        <v>24</v>
      </c>
      <c r="C5029">
        <f t="shared" si="468"/>
        <v>0</v>
      </c>
      <c r="D5029">
        <f t="shared" si="469"/>
        <v>0</v>
      </c>
      <c r="H5029">
        <f t="shared" si="470"/>
        <v>0</v>
      </c>
      <c r="I5029">
        <f t="shared" si="471"/>
        <v>1</v>
      </c>
      <c r="R5029">
        <f>ROUND((SUM($H$2:H5029)*160000)/(SUM($I$2:I5029)*40000),4)</f>
        <v>3.1655000000000002</v>
      </c>
      <c r="S5029">
        <f t="shared" si="472"/>
        <v>2.3907346410207087E-2</v>
      </c>
      <c r="T5029">
        <f t="shared" si="473"/>
        <v>5028</v>
      </c>
    </row>
    <row r="5030" spans="1:20" x14ac:dyDescent="0.25">
      <c r="A5030" s="1">
        <v>326</v>
      </c>
      <c r="B5030">
        <v>328</v>
      </c>
      <c r="C5030">
        <f t="shared" si="468"/>
        <v>1</v>
      </c>
      <c r="D5030">
        <f t="shared" si="469"/>
        <v>0</v>
      </c>
      <c r="H5030">
        <f t="shared" si="470"/>
        <v>1</v>
      </c>
      <c r="I5030">
        <f t="shared" si="471"/>
        <v>1</v>
      </c>
      <c r="R5030">
        <f>ROUND((SUM($H$2:H5030)*160000)/(SUM($I$2:I5030)*40000),4)</f>
        <v>3.1656</v>
      </c>
      <c r="S5030">
        <f t="shared" si="472"/>
        <v>2.4007346410206853E-2</v>
      </c>
      <c r="T5030">
        <f t="shared" si="473"/>
        <v>5029</v>
      </c>
    </row>
    <row r="5031" spans="1:20" x14ac:dyDescent="0.25">
      <c r="A5031" s="1">
        <v>281</v>
      </c>
      <c r="B5031">
        <v>388</v>
      </c>
      <c r="C5031">
        <f t="shared" si="468"/>
        <v>0</v>
      </c>
      <c r="D5031">
        <f t="shared" si="469"/>
        <v>0</v>
      </c>
      <c r="H5031">
        <f t="shared" si="470"/>
        <v>0</v>
      </c>
      <c r="I5031">
        <f t="shared" si="471"/>
        <v>1</v>
      </c>
      <c r="R5031">
        <f>ROUND((SUM($H$2:H5031)*160000)/(SUM($I$2:I5031)*40000),4)</f>
        <v>3.165</v>
      </c>
      <c r="S5031">
        <f t="shared" si="472"/>
        <v>2.340734641020692E-2</v>
      </c>
      <c r="T5031">
        <f t="shared" si="473"/>
        <v>5030</v>
      </c>
    </row>
    <row r="5032" spans="1:20" x14ac:dyDescent="0.25">
      <c r="A5032" s="1">
        <v>197</v>
      </c>
      <c r="B5032">
        <v>202</v>
      </c>
      <c r="C5032">
        <f t="shared" si="468"/>
        <v>1</v>
      </c>
      <c r="D5032">
        <f t="shared" si="469"/>
        <v>0</v>
      </c>
      <c r="H5032">
        <f t="shared" si="470"/>
        <v>1</v>
      </c>
      <c r="I5032">
        <f t="shared" si="471"/>
        <v>1</v>
      </c>
      <c r="R5032">
        <f>ROUND((SUM($H$2:H5032)*160000)/(SUM($I$2:I5032)*40000),4)</f>
        <v>3.1652</v>
      </c>
      <c r="S5032">
        <f t="shared" si="472"/>
        <v>2.3607346410206898E-2</v>
      </c>
      <c r="T5032">
        <f t="shared" si="473"/>
        <v>5031</v>
      </c>
    </row>
    <row r="5033" spans="1:20" x14ac:dyDescent="0.25">
      <c r="A5033" s="1">
        <v>339</v>
      </c>
      <c r="B5033">
        <v>298</v>
      </c>
      <c r="C5033">
        <f t="shared" si="468"/>
        <v>1</v>
      </c>
      <c r="D5033">
        <f t="shared" si="469"/>
        <v>0</v>
      </c>
      <c r="H5033">
        <f t="shared" si="470"/>
        <v>1</v>
      </c>
      <c r="I5033">
        <f t="shared" si="471"/>
        <v>1</v>
      </c>
      <c r="R5033">
        <f>ROUND((SUM($H$2:H5033)*160000)/(SUM($I$2:I5033)*40000),4)</f>
        <v>3.1652999999999998</v>
      </c>
      <c r="S5033">
        <f t="shared" si="472"/>
        <v>2.3707346410206664E-2</v>
      </c>
      <c r="T5033">
        <f t="shared" si="473"/>
        <v>5032</v>
      </c>
    </row>
    <row r="5034" spans="1:20" x14ac:dyDescent="0.25">
      <c r="A5034" s="1">
        <v>264</v>
      </c>
      <c r="B5034">
        <v>117</v>
      </c>
      <c r="C5034">
        <f t="shared" si="468"/>
        <v>1</v>
      </c>
      <c r="D5034">
        <f t="shared" si="469"/>
        <v>0</v>
      </c>
      <c r="H5034">
        <f t="shared" si="470"/>
        <v>1</v>
      </c>
      <c r="I5034">
        <f t="shared" si="471"/>
        <v>1</v>
      </c>
      <c r="R5034">
        <f>ROUND((SUM($H$2:H5034)*160000)/(SUM($I$2:I5034)*40000),4)</f>
        <v>3.1655000000000002</v>
      </c>
      <c r="S5034">
        <f t="shared" si="472"/>
        <v>2.3907346410207087E-2</v>
      </c>
      <c r="T5034">
        <f t="shared" si="473"/>
        <v>5033</v>
      </c>
    </row>
    <row r="5035" spans="1:20" x14ac:dyDescent="0.25">
      <c r="A5035" s="1">
        <v>389</v>
      </c>
      <c r="B5035">
        <v>370</v>
      </c>
      <c r="C5035">
        <f t="shared" si="468"/>
        <v>0</v>
      </c>
      <c r="D5035">
        <f t="shared" si="469"/>
        <v>0</v>
      </c>
      <c r="H5035">
        <f t="shared" si="470"/>
        <v>0</v>
      </c>
      <c r="I5035">
        <f t="shared" si="471"/>
        <v>1</v>
      </c>
      <c r="R5035">
        <f>ROUND((SUM($H$2:H5035)*160000)/(SUM($I$2:I5035)*40000),4)</f>
        <v>3.1648999999999998</v>
      </c>
      <c r="S5035">
        <f t="shared" si="472"/>
        <v>2.3307346410206708E-2</v>
      </c>
      <c r="T5035">
        <f t="shared" si="473"/>
        <v>5034</v>
      </c>
    </row>
    <row r="5036" spans="1:20" x14ac:dyDescent="0.25">
      <c r="A5036" s="1">
        <v>319</v>
      </c>
      <c r="B5036">
        <v>166</v>
      </c>
      <c r="C5036">
        <f t="shared" si="468"/>
        <v>1</v>
      </c>
      <c r="D5036">
        <f t="shared" si="469"/>
        <v>0</v>
      </c>
      <c r="H5036">
        <f t="shared" si="470"/>
        <v>1</v>
      </c>
      <c r="I5036">
        <f t="shared" si="471"/>
        <v>1</v>
      </c>
      <c r="R5036">
        <f>ROUND((SUM($H$2:H5036)*160000)/(SUM($I$2:I5036)*40000),4)</f>
        <v>3.165</v>
      </c>
      <c r="S5036">
        <f t="shared" si="472"/>
        <v>2.340734641020692E-2</v>
      </c>
      <c r="T5036">
        <f t="shared" si="473"/>
        <v>5035</v>
      </c>
    </row>
    <row r="5037" spans="1:20" x14ac:dyDescent="0.25">
      <c r="A5037" s="1">
        <v>86</v>
      </c>
      <c r="B5037">
        <v>276</v>
      </c>
      <c r="C5037">
        <f t="shared" si="468"/>
        <v>1</v>
      </c>
      <c r="D5037">
        <f t="shared" si="469"/>
        <v>0</v>
      </c>
      <c r="H5037">
        <f t="shared" si="470"/>
        <v>1</v>
      </c>
      <c r="I5037">
        <f t="shared" si="471"/>
        <v>1</v>
      </c>
      <c r="R5037">
        <f>ROUND((SUM($H$2:H5037)*160000)/(SUM($I$2:I5037)*40000),4)</f>
        <v>3.1652</v>
      </c>
      <c r="S5037">
        <f t="shared" si="472"/>
        <v>2.3607346410206898E-2</v>
      </c>
      <c r="T5037">
        <f t="shared" si="473"/>
        <v>5036</v>
      </c>
    </row>
    <row r="5038" spans="1:20" x14ac:dyDescent="0.25">
      <c r="A5038">
        <v>143</v>
      </c>
      <c r="B5038">
        <v>92</v>
      </c>
      <c r="C5038">
        <f t="shared" si="468"/>
        <v>1</v>
      </c>
      <c r="D5038">
        <f t="shared" si="469"/>
        <v>0</v>
      </c>
      <c r="H5038">
        <f t="shared" si="470"/>
        <v>1</v>
      </c>
      <c r="I5038">
        <f t="shared" si="471"/>
        <v>1</v>
      </c>
      <c r="R5038">
        <f>ROUND((SUM($H$2:H5038)*160000)/(SUM($I$2:I5038)*40000),4)</f>
        <v>3.1654</v>
      </c>
      <c r="S5038">
        <f t="shared" si="472"/>
        <v>2.3807346410206875E-2</v>
      </c>
      <c r="T5038">
        <f t="shared" si="473"/>
        <v>5037</v>
      </c>
    </row>
    <row r="5039" spans="1:20" x14ac:dyDescent="0.25">
      <c r="A5039">
        <v>217</v>
      </c>
      <c r="B5039">
        <v>86</v>
      </c>
      <c r="C5039">
        <f t="shared" si="468"/>
        <v>1</v>
      </c>
      <c r="D5039">
        <f t="shared" si="469"/>
        <v>0</v>
      </c>
      <c r="H5039">
        <f t="shared" si="470"/>
        <v>1</v>
      </c>
      <c r="I5039">
        <f t="shared" si="471"/>
        <v>1</v>
      </c>
      <c r="R5039">
        <f>ROUND((SUM($H$2:H5039)*160000)/(SUM($I$2:I5039)*40000),4)</f>
        <v>3.1655000000000002</v>
      </c>
      <c r="S5039">
        <f t="shared" si="472"/>
        <v>2.3907346410207087E-2</v>
      </c>
      <c r="T5039">
        <f t="shared" si="473"/>
        <v>5038</v>
      </c>
    </row>
    <row r="5040" spans="1:20" x14ac:dyDescent="0.25">
      <c r="A5040" s="1">
        <v>238</v>
      </c>
      <c r="B5040">
        <v>222</v>
      </c>
      <c r="C5040">
        <f t="shared" si="468"/>
        <v>1</v>
      </c>
      <c r="D5040">
        <f t="shared" si="469"/>
        <v>0</v>
      </c>
      <c r="H5040">
        <f t="shared" si="470"/>
        <v>1</v>
      </c>
      <c r="I5040">
        <f t="shared" si="471"/>
        <v>1</v>
      </c>
      <c r="R5040">
        <f>ROUND((SUM($H$2:H5040)*160000)/(SUM($I$2:I5040)*40000),4)</f>
        <v>3.1657000000000002</v>
      </c>
      <c r="S5040">
        <f t="shared" si="472"/>
        <v>2.4107346410207064E-2</v>
      </c>
      <c r="T5040">
        <f t="shared" si="473"/>
        <v>5039</v>
      </c>
    </row>
    <row r="5041" spans="1:20" x14ac:dyDescent="0.25">
      <c r="A5041" s="1">
        <v>90</v>
      </c>
      <c r="B5041">
        <v>148</v>
      </c>
      <c r="C5041">
        <f t="shared" si="468"/>
        <v>1</v>
      </c>
      <c r="D5041">
        <f t="shared" si="469"/>
        <v>0</v>
      </c>
      <c r="H5041">
        <f t="shared" si="470"/>
        <v>1</v>
      </c>
      <c r="I5041">
        <f t="shared" si="471"/>
        <v>1</v>
      </c>
      <c r="R5041">
        <f>ROUND((SUM($H$2:H5041)*160000)/(SUM($I$2:I5041)*40000),4)</f>
        <v>3.1659000000000002</v>
      </c>
      <c r="S5041">
        <f t="shared" si="472"/>
        <v>2.4307346410207042E-2</v>
      </c>
      <c r="T5041">
        <f t="shared" si="473"/>
        <v>5040</v>
      </c>
    </row>
    <row r="5042" spans="1:20" x14ac:dyDescent="0.25">
      <c r="A5042" s="1">
        <v>300</v>
      </c>
      <c r="B5042">
        <v>278</v>
      </c>
      <c r="C5042">
        <f t="shared" si="468"/>
        <v>1</v>
      </c>
      <c r="D5042">
        <f t="shared" si="469"/>
        <v>0</v>
      </c>
      <c r="H5042">
        <f t="shared" si="470"/>
        <v>1</v>
      </c>
      <c r="I5042">
        <f t="shared" si="471"/>
        <v>1</v>
      </c>
      <c r="R5042">
        <f>ROUND((SUM($H$2:H5042)*160000)/(SUM($I$2:I5042)*40000),4)</f>
        <v>3.1659999999999999</v>
      </c>
      <c r="S5042">
        <f t="shared" si="472"/>
        <v>2.4407346410206809E-2</v>
      </c>
      <c r="T5042">
        <f t="shared" si="473"/>
        <v>5041</v>
      </c>
    </row>
    <row r="5043" spans="1:20" x14ac:dyDescent="0.25">
      <c r="A5043" s="1">
        <v>95</v>
      </c>
      <c r="B5043">
        <v>329</v>
      </c>
      <c r="C5043">
        <f t="shared" si="468"/>
        <v>1</v>
      </c>
      <c r="D5043">
        <f t="shared" si="469"/>
        <v>0</v>
      </c>
      <c r="H5043">
        <f t="shared" si="470"/>
        <v>1</v>
      </c>
      <c r="I5043">
        <f t="shared" si="471"/>
        <v>1</v>
      </c>
      <c r="R5043">
        <f>ROUND((SUM($H$2:H5043)*160000)/(SUM($I$2:I5043)*40000),4)</f>
        <v>3.1661999999999999</v>
      </c>
      <c r="S5043">
        <f t="shared" si="472"/>
        <v>2.4607346410206787E-2</v>
      </c>
      <c r="T5043">
        <f t="shared" si="473"/>
        <v>5042</v>
      </c>
    </row>
    <row r="5044" spans="1:20" x14ac:dyDescent="0.25">
      <c r="A5044" s="1">
        <v>209</v>
      </c>
      <c r="B5044">
        <v>104</v>
      </c>
      <c r="C5044">
        <f t="shared" si="468"/>
        <v>1</v>
      </c>
      <c r="D5044">
        <f t="shared" si="469"/>
        <v>0</v>
      </c>
      <c r="H5044">
        <f t="shared" si="470"/>
        <v>1</v>
      </c>
      <c r="I5044">
        <f t="shared" si="471"/>
        <v>1</v>
      </c>
      <c r="R5044">
        <f>ROUND((SUM($H$2:H5044)*160000)/(SUM($I$2:I5044)*40000),4)</f>
        <v>3.1663999999999999</v>
      </c>
      <c r="S5044">
        <f t="shared" si="472"/>
        <v>2.4807346410206765E-2</v>
      </c>
      <c r="T5044">
        <f t="shared" si="473"/>
        <v>5043</v>
      </c>
    </row>
    <row r="5045" spans="1:20" x14ac:dyDescent="0.25">
      <c r="A5045">
        <v>136</v>
      </c>
      <c r="B5045">
        <v>32</v>
      </c>
      <c r="C5045">
        <f t="shared" si="468"/>
        <v>1</v>
      </c>
      <c r="D5045">
        <f t="shared" si="469"/>
        <v>0</v>
      </c>
      <c r="H5045">
        <f t="shared" si="470"/>
        <v>1</v>
      </c>
      <c r="I5045">
        <f t="shared" si="471"/>
        <v>1</v>
      </c>
      <c r="R5045">
        <f>ROUND((SUM($H$2:H5045)*160000)/(SUM($I$2:I5045)*40000),4)</f>
        <v>3.1665000000000001</v>
      </c>
      <c r="S5045">
        <f t="shared" si="472"/>
        <v>2.4907346410206976E-2</v>
      </c>
      <c r="T5045">
        <f t="shared" si="473"/>
        <v>5044</v>
      </c>
    </row>
    <row r="5046" spans="1:20" x14ac:dyDescent="0.25">
      <c r="A5046" s="1">
        <v>143</v>
      </c>
      <c r="B5046">
        <v>231</v>
      </c>
      <c r="C5046">
        <f t="shared" si="468"/>
        <v>1</v>
      </c>
      <c r="D5046">
        <f t="shared" si="469"/>
        <v>0</v>
      </c>
      <c r="H5046">
        <f t="shared" si="470"/>
        <v>1</v>
      </c>
      <c r="I5046">
        <f t="shared" si="471"/>
        <v>1</v>
      </c>
      <c r="R5046">
        <f>ROUND((SUM($H$2:H5046)*160000)/(SUM($I$2:I5046)*40000),4)</f>
        <v>3.1667000000000001</v>
      </c>
      <c r="S5046">
        <f t="shared" si="472"/>
        <v>2.5107346410206954E-2</v>
      </c>
      <c r="T5046">
        <f t="shared" si="473"/>
        <v>5045</v>
      </c>
    </row>
    <row r="5047" spans="1:20" x14ac:dyDescent="0.25">
      <c r="A5047" s="1">
        <v>31</v>
      </c>
      <c r="B5047">
        <v>354</v>
      </c>
      <c r="C5047">
        <f t="shared" si="468"/>
        <v>0</v>
      </c>
      <c r="D5047">
        <f t="shared" si="469"/>
        <v>0</v>
      </c>
      <c r="H5047">
        <f t="shared" si="470"/>
        <v>0</v>
      </c>
      <c r="I5047">
        <f t="shared" si="471"/>
        <v>1</v>
      </c>
      <c r="R5047">
        <f>ROUND((SUM($H$2:H5047)*160000)/(SUM($I$2:I5047)*40000),4)</f>
        <v>3.1661000000000001</v>
      </c>
      <c r="S5047">
        <f t="shared" si="472"/>
        <v>2.450734641020702E-2</v>
      </c>
      <c r="T5047">
        <f t="shared" si="473"/>
        <v>5046</v>
      </c>
    </row>
    <row r="5048" spans="1:20" x14ac:dyDescent="0.25">
      <c r="A5048" s="1">
        <v>116</v>
      </c>
      <c r="B5048">
        <v>380</v>
      </c>
      <c r="C5048">
        <f t="shared" si="468"/>
        <v>1</v>
      </c>
      <c r="D5048">
        <f t="shared" si="469"/>
        <v>0</v>
      </c>
      <c r="H5048">
        <f t="shared" si="470"/>
        <v>1</v>
      </c>
      <c r="I5048">
        <f t="shared" si="471"/>
        <v>1</v>
      </c>
      <c r="R5048">
        <f>ROUND((SUM($H$2:H5048)*160000)/(SUM($I$2:I5048)*40000),4)</f>
        <v>3.1661999999999999</v>
      </c>
      <c r="S5048">
        <f t="shared" si="472"/>
        <v>2.4607346410206787E-2</v>
      </c>
      <c r="T5048">
        <f t="shared" si="473"/>
        <v>5047</v>
      </c>
    </row>
    <row r="5049" spans="1:20" x14ac:dyDescent="0.25">
      <c r="A5049">
        <v>41</v>
      </c>
      <c r="B5049">
        <v>25</v>
      </c>
      <c r="C5049">
        <f t="shared" si="468"/>
        <v>0</v>
      </c>
      <c r="D5049">
        <f t="shared" si="469"/>
        <v>0</v>
      </c>
      <c r="H5049">
        <f t="shared" si="470"/>
        <v>0</v>
      </c>
      <c r="I5049">
        <f t="shared" si="471"/>
        <v>1</v>
      </c>
      <c r="R5049">
        <f>ROUND((SUM($H$2:H5049)*160000)/(SUM($I$2:I5049)*40000),4)</f>
        <v>3.1656</v>
      </c>
      <c r="S5049">
        <f t="shared" si="472"/>
        <v>2.4007346410206853E-2</v>
      </c>
      <c r="T5049">
        <f t="shared" si="473"/>
        <v>5048</v>
      </c>
    </row>
    <row r="5050" spans="1:20" x14ac:dyDescent="0.25">
      <c r="A5050" s="1">
        <v>182</v>
      </c>
      <c r="B5050">
        <v>142</v>
      </c>
      <c r="C5050">
        <f t="shared" si="468"/>
        <v>1</v>
      </c>
      <c r="D5050">
        <f t="shared" si="469"/>
        <v>0</v>
      </c>
      <c r="H5050">
        <f t="shared" si="470"/>
        <v>1</v>
      </c>
      <c r="I5050">
        <f t="shared" si="471"/>
        <v>1</v>
      </c>
      <c r="R5050">
        <f>ROUND((SUM($H$2:H5050)*160000)/(SUM($I$2:I5050)*40000),4)</f>
        <v>3.1657999999999999</v>
      </c>
      <c r="S5050">
        <f t="shared" si="472"/>
        <v>2.4207346410206831E-2</v>
      </c>
      <c r="T5050">
        <f t="shared" si="473"/>
        <v>5049</v>
      </c>
    </row>
    <row r="5051" spans="1:20" x14ac:dyDescent="0.25">
      <c r="A5051" s="1">
        <v>171</v>
      </c>
      <c r="B5051">
        <v>398</v>
      </c>
      <c r="C5051">
        <f t="shared" si="468"/>
        <v>0</v>
      </c>
      <c r="D5051">
        <f t="shared" si="469"/>
        <v>0</v>
      </c>
      <c r="H5051">
        <f t="shared" si="470"/>
        <v>0</v>
      </c>
      <c r="I5051">
        <f t="shared" si="471"/>
        <v>1</v>
      </c>
      <c r="R5051">
        <f>ROUND((SUM($H$2:H5051)*160000)/(SUM($I$2:I5051)*40000),4)</f>
        <v>3.1650999999999998</v>
      </c>
      <c r="S5051">
        <f t="shared" si="472"/>
        <v>2.3507346410206686E-2</v>
      </c>
      <c r="T5051">
        <f t="shared" si="473"/>
        <v>5050</v>
      </c>
    </row>
    <row r="5052" spans="1:20" x14ac:dyDescent="0.25">
      <c r="A5052" s="1">
        <v>48</v>
      </c>
      <c r="B5052">
        <v>133</v>
      </c>
      <c r="C5052">
        <f t="shared" si="468"/>
        <v>1</v>
      </c>
      <c r="D5052">
        <f t="shared" si="469"/>
        <v>0</v>
      </c>
      <c r="H5052">
        <f t="shared" si="470"/>
        <v>1</v>
      </c>
      <c r="I5052">
        <f t="shared" si="471"/>
        <v>1</v>
      </c>
      <c r="R5052">
        <f>ROUND((SUM($H$2:H5052)*160000)/(SUM($I$2:I5052)*40000),4)</f>
        <v>3.1652999999999998</v>
      </c>
      <c r="S5052">
        <f t="shared" si="472"/>
        <v>2.3707346410206664E-2</v>
      </c>
      <c r="T5052">
        <f t="shared" si="473"/>
        <v>5051</v>
      </c>
    </row>
    <row r="5053" spans="1:20" x14ac:dyDescent="0.25">
      <c r="A5053">
        <v>359</v>
      </c>
      <c r="B5053">
        <v>77</v>
      </c>
      <c r="C5053">
        <f t="shared" si="468"/>
        <v>0</v>
      </c>
      <c r="D5053">
        <f t="shared" si="469"/>
        <v>0</v>
      </c>
      <c r="H5053">
        <f t="shared" si="470"/>
        <v>0</v>
      </c>
      <c r="I5053">
        <f t="shared" si="471"/>
        <v>1</v>
      </c>
      <c r="R5053">
        <f>ROUND((SUM($H$2:H5053)*160000)/(SUM($I$2:I5053)*40000),4)</f>
        <v>3.1646999999999998</v>
      </c>
      <c r="S5053">
        <f t="shared" si="472"/>
        <v>2.3107346410206731E-2</v>
      </c>
      <c r="T5053">
        <f t="shared" si="473"/>
        <v>5052</v>
      </c>
    </row>
    <row r="5054" spans="1:20" x14ac:dyDescent="0.25">
      <c r="A5054" s="1">
        <v>344</v>
      </c>
      <c r="B5054">
        <v>234</v>
      </c>
      <c r="C5054">
        <f t="shared" si="468"/>
        <v>1</v>
      </c>
      <c r="D5054">
        <f t="shared" si="469"/>
        <v>0</v>
      </c>
      <c r="H5054">
        <f t="shared" si="470"/>
        <v>1</v>
      </c>
      <c r="I5054">
        <f t="shared" si="471"/>
        <v>1</v>
      </c>
      <c r="R5054">
        <f>ROUND((SUM($H$2:H5054)*160000)/(SUM($I$2:I5054)*40000),4)</f>
        <v>3.1648999999999998</v>
      </c>
      <c r="S5054">
        <f t="shared" si="472"/>
        <v>2.3307346410206708E-2</v>
      </c>
      <c r="T5054">
        <f t="shared" si="473"/>
        <v>5053</v>
      </c>
    </row>
    <row r="5055" spans="1:20" x14ac:dyDescent="0.25">
      <c r="A5055" s="1">
        <v>354</v>
      </c>
      <c r="B5055">
        <v>223</v>
      </c>
      <c r="C5055">
        <f t="shared" si="468"/>
        <v>1</v>
      </c>
      <c r="D5055">
        <f t="shared" si="469"/>
        <v>0</v>
      </c>
      <c r="H5055">
        <f t="shared" si="470"/>
        <v>1</v>
      </c>
      <c r="I5055">
        <f t="shared" si="471"/>
        <v>1</v>
      </c>
      <c r="R5055">
        <f>ROUND((SUM($H$2:H5055)*160000)/(SUM($I$2:I5055)*40000),4)</f>
        <v>3.165</v>
      </c>
      <c r="S5055">
        <f t="shared" si="472"/>
        <v>2.340734641020692E-2</v>
      </c>
      <c r="T5055">
        <f t="shared" si="473"/>
        <v>5054</v>
      </c>
    </row>
    <row r="5056" spans="1:20" x14ac:dyDescent="0.25">
      <c r="A5056">
        <v>33</v>
      </c>
      <c r="B5056">
        <v>46</v>
      </c>
      <c r="C5056">
        <f t="shared" si="468"/>
        <v>0</v>
      </c>
      <c r="D5056">
        <f t="shared" si="469"/>
        <v>0</v>
      </c>
      <c r="H5056">
        <f t="shared" si="470"/>
        <v>0</v>
      </c>
      <c r="I5056">
        <f t="shared" si="471"/>
        <v>1</v>
      </c>
      <c r="R5056">
        <f>ROUND((SUM($H$2:H5056)*160000)/(SUM($I$2:I5056)*40000),4)</f>
        <v>3.1644000000000001</v>
      </c>
      <c r="S5056">
        <f t="shared" si="472"/>
        <v>2.2807346410206986E-2</v>
      </c>
      <c r="T5056">
        <f t="shared" si="473"/>
        <v>5055</v>
      </c>
    </row>
    <row r="5057" spans="1:20" x14ac:dyDescent="0.25">
      <c r="A5057" s="1">
        <v>318</v>
      </c>
      <c r="B5057">
        <v>145</v>
      </c>
      <c r="C5057">
        <f t="shared" si="468"/>
        <v>1</v>
      </c>
      <c r="D5057">
        <f t="shared" si="469"/>
        <v>0</v>
      </c>
      <c r="H5057">
        <f t="shared" si="470"/>
        <v>1</v>
      </c>
      <c r="I5057">
        <f t="shared" si="471"/>
        <v>1</v>
      </c>
      <c r="R5057">
        <f>ROUND((SUM($H$2:H5057)*160000)/(SUM($I$2:I5057)*40000),4)</f>
        <v>3.1646000000000001</v>
      </c>
      <c r="S5057">
        <f t="shared" si="472"/>
        <v>2.3007346410206964E-2</v>
      </c>
      <c r="T5057">
        <f t="shared" si="473"/>
        <v>5056</v>
      </c>
    </row>
    <row r="5058" spans="1:20" x14ac:dyDescent="0.25">
      <c r="A5058">
        <v>44</v>
      </c>
      <c r="B5058">
        <v>40</v>
      </c>
      <c r="C5058">
        <f t="shared" si="468"/>
        <v>0</v>
      </c>
      <c r="D5058">
        <f t="shared" si="469"/>
        <v>0</v>
      </c>
      <c r="H5058">
        <f t="shared" si="470"/>
        <v>0</v>
      </c>
      <c r="I5058">
        <f t="shared" si="471"/>
        <v>1</v>
      </c>
      <c r="R5058">
        <f>ROUND((SUM($H$2:H5058)*160000)/(SUM($I$2:I5058)*40000),4)</f>
        <v>3.1638999999999999</v>
      </c>
      <c r="S5058">
        <f t="shared" si="472"/>
        <v>2.2307346410206819E-2</v>
      </c>
      <c r="T5058">
        <f t="shared" si="473"/>
        <v>5057</v>
      </c>
    </row>
    <row r="5059" spans="1:20" x14ac:dyDescent="0.25">
      <c r="A5059" s="1">
        <v>192</v>
      </c>
      <c r="B5059">
        <v>223</v>
      </c>
      <c r="C5059">
        <f t="shared" ref="C5059:C5122" si="474">IF((POWER(A5059-200,2)+POWER(B5059-200,2)&lt;40000),1,0)</f>
        <v>1</v>
      </c>
      <c r="D5059">
        <f t="shared" ref="D5059:D5122" si="475">IF((POWER(A5059-200,2)+POWER(B5059-200,2)=40000),1,0)</f>
        <v>0</v>
      </c>
      <c r="H5059">
        <f t="shared" ref="H5059:H5122" si="476">IF(OR((POWER(A5059-200,2)+POWER(B5059-200,2)&lt;40000),(POWER(A5059-200,2)+POWER(B5059-200,2)=40000)),1,0)</f>
        <v>1</v>
      </c>
      <c r="I5059">
        <f t="shared" ref="I5059:I5122" si="477">IF(AND(A5059&gt;=0,A5059&lt;=400,B5059&gt;=0,B5059&lt;=400),1,0)</f>
        <v>1</v>
      </c>
      <c r="R5059">
        <f>ROUND((SUM($H$2:H5059)*160000)/(SUM($I$2:I5059)*40000),4)</f>
        <v>3.1640999999999999</v>
      </c>
      <c r="S5059">
        <f t="shared" ref="S5059:S5122" si="478">ABS(PI()-R5059)</f>
        <v>2.2507346410206797E-2</v>
      </c>
      <c r="T5059">
        <f t="shared" si="473"/>
        <v>5058</v>
      </c>
    </row>
    <row r="5060" spans="1:20" x14ac:dyDescent="0.25">
      <c r="A5060" s="1">
        <v>191</v>
      </c>
      <c r="B5060">
        <v>188</v>
      </c>
      <c r="C5060">
        <f t="shared" si="474"/>
        <v>1</v>
      </c>
      <c r="D5060">
        <f t="shared" si="475"/>
        <v>0</v>
      </c>
      <c r="H5060">
        <f t="shared" si="476"/>
        <v>1</v>
      </c>
      <c r="I5060">
        <f t="shared" si="477"/>
        <v>1</v>
      </c>
      <c r="R5060">
        <f>ROUND((SUM($H$2:H5060)*160000)/(SUM($I$2:I5060)*40000),4)</f>
        <v>3.1642999999999999</v>
      </c>
      <c r="S5060">
        <f t="shared" si="478"/>
        <v>2.2707346410206775E-2</v>
      </c>
      <c r="T5060">
        <f t="shared" ref="T5060:T5123" si="479">T5059+1</f>
        <v>5059</v>
      </c>
    </row>
    <row r="5061" spans="1:20" x14ac:dyDescent="0.25">
      <c r="A5061">
        <v>265</v>
      </c>
      <c r="B5061">
        <v>37</v>
      </c>
      <c r="C5061">
        <f t="shared" si="474"/>
        <v>1</v>
      </c>
      <c r="D5061">
        <f t="shared" si="475"/>
        <v>0</v>
      </c>
      <c r="H5061">
        <f t="shared" si="476"/>
        <v>1</v>
      </c>
      <c r="I5061">
        <f t="shared" si="477"/>
        <v>1</v>
      </c>
      <c r="R5061">
        <f>ROUND((SUM($H$2:H5061)*160000)/(SUM($I$2:I5061)*40000),4)</f>
        <v>3.1644000000000001</v>
      </c>
      <c r="S5061">
        <f t="shared" si="478"/>
        <v>2.2807346410206986E-2</v>
      </c>
      <c r="T5061">
        <f t="shared" si="479"/>
        <v>5060</v>
      </c>
    </row>
    <row r="5062" spans="1:20" x14ac:dyDescent="0.25">
      <c r="A5062" s="1">
        <v>364</v>
      </c>
      <c r="B5062">
        <v>375</v>
      </c>
      <c r="C5062">
        <f t="shared" si="474"/>
        <v>0</v>
      </c>
      <c r="D5062">
        <f t="shared" si="475"/>
        <v>0</v>
      </c>
      <c r="H5062">
        <f t="shared" si="476"/>
        <v>0</v>
      </c>
      <c r="I5062">
        <f t="shared" si="477"/>
        <v>1</v>
      </c>
      <c r="R5062">
        <f>ROUND((SUM($H$2:H5062)*160000)/(SUM($I$2:I5062)*40000),4)</f>
        <v>3.1638000000000002</v>
      </c>
      <c r="S5062">
        <f t="shared" si="478"/>
        <v>2.2207346410207052E-2</v>
      </c>
      <c r="T5062">
        <f t="shared" si="479"/>
        <v>5061</v>
      </c>
    </row>
    <row r="5063" spans="1:20" x14ac:dyDescent="0.25">
      <c r="A5063" s="1">
        <v>67</v>
      </c>
      <c r="B5063">
        <v>256</v>
      </c>
      <c r="C5063">
        <f t="shared" si="474"/>
        <v>1</v>
      </c>
      <c r="D5063">
        <f t="shared" si="475"/>
        <v>0</v>
      </c>
      <c r="H5063">
        <f t="shared" si="476"/>
        <v>1</v>
      </c>
      <c r="I5063">
        <f t="shared" si="477"/>
        <v>1</v>
      </c>
      <c r="R5063">
        <f>ROUND((SUM($H$2:H5063)*160000)/(SUM($I$2:I5063)*40000),4)</f>
        <v>3.1640000000000001</v>
      </c>
      <c r="S5063">
        <f t="shared" si="478"/>
        <v>2.240734641020703E-2</v>
      </c>
      <c r="T5063">
        <f t="shared" si="479"/>
        <v>5062</v>
      </c>
    </row>
    <row r="5064" spans="1:20" x14ac:dyDescent="0.25">
      <c r="A5064">
        <v>105</v>
      </c>
      <c r="B5064">
        <v>63</v>
      </c>
      <c r="C5064">
        <f t="shared" si="474"/>
        <v>1</v>
      </c>
      <c r="D5064">
        <f t="shared" si="475"/>
        <v>0</v>
      </c>
      <c r="H5064">
        <f t="shared" si="476"/>
        <v>1</v>
      </c>
      <c r="I5064">
        <f t="shared" si="477"/>
        <v>1</v>
      </c>
      <c r="R5064">
        <f>ROUND((SUM($H$2:H5064)*160000)/(SUM($I$2:I5064)*40000),4)</f>
        <v>3.1640999999999999</v>
      </c>
      <c r="S5064">
        <f t="shared" si="478"/>
        <v>2.2507346410206797E-2</v>
      </c>
      <c r="T5064">
        <f t="shared" si="479"/>
        <v>5063</v>
      </c>
    </row>
    <row r="5065" spans="1:20" x14ac:dyDescent="0.25">
      <c r="A5065">
        <v>81</v>
      </c>
      <c r="B5065">
        <v>73</v>
      </c>
      <c r="C5065">
        <f t="shared" si="474"/>
        <v>1</v>
      </c>
      <c r="D5065">
        <f t="shared" si="475"/>
        <v>0</v>
      </c>
      <c r="H5065">
        <f t="shared" si="476"/>
        <v>1</v>
      </c>
      <c r="I5065">
        <f t="shared" si="477"/>
        <v>1</v>
      </c>
      <c r="R5065">
        <f>ROUND((SUM($H$2:H5065)*160000)/(SUM($I$2:I5065)*40000),4)</f>
        <v>3.1642999999999999</v>
      </c>
      <c r="S5065">
        <f t="shared" si="478"/>
        <v>2.2707346410206775E-2</v>
      </c>
      <c r="T5065">
        <f t="shared" si="479"/>
        <v>5064</v>
      </c>
    </row>
    <row r="5066" spans="1:20" x14ac:dyDescent="0.25">
      <c r="A5066" s="1">
        <v>125</v>
      </c>
      <c r="B5066">
        <v>368</v>
      </c>
      <c r="C5066">
        <f t="shared" si="474"/>
        <v>1</v>
      </c>
      <c r="D5066">
        <f t="shared" si="475"/>
        <v>0</v>
      </c>
      <c r="H5066">
        <f t="shared" si="476"/>
        <v>1</v>
      </c>
      <c r="I5066">
        <f t="shared" si="477"/>
        <v>1</v>
      </c>
      <c r="R5066">
        <f>ROUND((SUM($H$2:H5066)*160000)/(SUM($I$2:I5066)*40000),4)</f>
        <v>3.1644999999999999</v>
      </c>
      <c r="S5066">
        <f t="shared" si="478"/>
        <v>2.2907346410206753E-2</v>
      </c>
      <c r="T5066">
        <f t="shared" si="479"/>
        <v>5065</v>
      </c>
    </row>
    <row r="5067" spans="1:20" x14ac:dyDescent="0.25">
      <c r="A5067" s="1">
        <v>151</v>
      </c>
      <c r="B5067">
        <v>279</v>
      </c>
      <c r="C5067">
        <f t="shared" si="474"/>
        <v>1</v>
      </c>
      <c r="D5067">
        <f t="shared" si="475"/>
        <v>0</v>
      </c>
      <c r="H5067">
        <f t="shared" si="476"/>
        <v>1</v>
      </c>
      <c r="I5067">
        <f t="shared" si="477"/>
        <v>1</v>
      </c>
      <c r="R5067">
        <f>ROUND((SUM($H$2:H5067)*160000)/(SUM($I$2:I5067)*40000),4)</f>
        <v>3.1646000000000001</v>
      </c>
      <c r="S5067">
        <f t="shared" si="478"/>
        <v>2.3007346410206964E-2</v>
      </c>
      <c r="T5067">
        <f t="shared" si="479"/>
        <v>5066</v>
      </c>
    </row>
    <row r="5068" spans="1:20" x14ac:dyDescent="0.25">
      <c r="A5068" s="1">
        <v>41</v>
      </c>
      <c r="B5068">
        <v>222</v>
      </c>
      <c r="C5068">
        <f t="shared" si="474"/>
        <v>1</v>
      </c>
      <c r="D5068">
        <f t="shared" si="475"/>
        <v>0</v>
      </c>
      <c r="H5068">
        <f t="shared" si="476"/>
        <v>1</v>
      </c>
      <c r="I5068">
        <f t="shared" si="477"/>
        <v>1</v>
      </c>
      <c r="R5068">
        <f>ROUND((SUM($H$2:H5068)*160000)/(SUM($I$2:I5068)*40000),4)</f>
        <v>3.1648000000000001</v>
      </c>
      <c r="S5068">
        <f t="shared" si="478"/>
        <v>2.3207346410206942E-2</v>
      </c>
      <c r="T5068">
        <f t="shared" si="479"/>
        <v>5067</v>
      </c>
    </row>
    <row r="5069" spans="1:20" x14ac:dyDescent="0.25">
      <c r="A5069">
        <v>190</v>
      </c>
      <c r="B5069">
        <v>23</v>
      </c>
      <c r="C5069">
        <f t="shared" si="474"/>
        <v>1</v>
      </c>
      <c r="D5069">
        <f t="shared" si="475"/>
        <v>0</v>
      </c>
      <c r="H5069">
        <f t="shared" si="476"/>
        <v>1</v>
      </c>
      <c r="I5069">
        <f t="shared" si="477"/>
        <v>1</v>
      </c>
      <c r="R5069">
        <f>ROUND((SUM($H$2:H5069)*160000)/(SUM($I$2:I5069)*40000),4)</f>
        <v>3.165</v>
      </c>
      <c r="S5069">
        <f t="shared" si="478"/>
        <v>2.340734641020692E-2</v>
      </c>
      <c r="T5069">
        <f t="shared" si="479"/>
        <v>5068</v>
      </c>
    </row>
    <row r="5070" spans="1:20" x14ac:dyDescent="0.25">
      <c r="A5070">
        <v>316</v>
      </c>
      <c r="B5070">
        <v>29</v>
      </c>
      <c r="C5070">
        <f t="shared" si="474"/>
        <v>0</v>
      </c>
      <c r="D5070">
        <f t="shared" si="475"/>
        <v>0</v>
      </c>
      <c r="H5070">
        <f t="shared" si="476"/>
        <v>0</v>
      </c>
      <c r="I5070">
        <f t="shared" si="477"/>
        <v>1</v>
      </c>
      <c r="R5070">
        <f>ROUND((SUM($H$2:H5070)*160000)/(SUM($I$2:I5070)*40000),4)</f>
        <v>3.1642999999999999</v>
      </c>
      <c r="S5070">
        <f t="shared" si="478"/>
        <v>2.2707346410206775E-2</v>
      </c>
      <c r="T5070">
        <f t="shared" si="479"/>
        <v>5069</v>
      </c>
    </row>
    <row r="5071" spans="1:20" x14ac:dyDescent="0.25">
      <c r="A5071" s="1">
        <v>304</v>
      </c>
      <c r="B5071">
        <v>222</v>
      </c>
      <c r="C5071">
        <f t="shared" si="474"/>
        <v>1</v>
      </c>
      <c r="D5071">
        <f t="shared" si="475"/>
        <v>0</v>
      </c>
      <c r="H5071">
        <f t="shared" si="476"/>
        <v>1</v>
      </c>
      <c r="I5071">
        <f t="shared" si="477"/>
        <v>1</v>
      </c>
      <c r="R5071">
        <f>ROUND((SUM($H$2:H5071)*160000)/(SUM($I$2:I5071)*40000),4)</f>
        <v>3.1644999999999999</v>
      </c>
      <c r="S5071">
        <f t="shared" si="478"/>
        <v>2.2907346410206753E-2</v>
      </c>
      <c r="T5071">
        <f t="shared" si="479"/>
        <v>5070</v>
      </c>
    </row>
    <row r="5072" spans="1:20" x14ac:dyDescent="0.25">
      <c r="A5072" s="1">
        <v>97</v>
      </c>
      <c r="B5072">
        <v>270</v>
      </c>
      <c r="C5072">
        <f t="shared" si="474"/>
        <v>1</v>
      </c>
      <c r="D5072">
        <f t="shared" si="475"/>
        <v>0</v>
      </c>
      <c r="H5072">
        <f t="shared" si="476"/>
        <v>1</v>
      </c>
      <c r="I5072">
        <f t="shared" si="477"/>
        <v>1</v>
      </c>
      <c r="R5072">
        <f>ROUND((SUM($H$2:H5072)*160000)/(SUM($I$2:I5072)*40000),4)</f>
        <v>3.1646999999999998</v>
      </c>
      <c r="S5072">
        <f t="shared" si="478"/>
        <v>2.3107346410206731E-2</v>
      </c>
      <c r="T5072">
        <f t="shared" si="479"/>
        <v>5071</v>
      </c>
    </row>
    <row r="5073" spans="1:20" x14ac:dyDescent="0.25">
      <c r="A5073">
        <v>300</v>
      </c>
      <c r="B5073">
        <v>53</v>
      </c>
      <c r="C5073">
        <f t="shared" si="474"/>
        <v>1</v>
      </c>
      <c r="D5073">
        <f t="shared" si="475"/>
        <v>0</v>
      </c>
      <c r="H5073">
        <f t="shared" si="476"/>
        <v>1</v>
      </c>
      <c r="I5073">
        <f t="shared" si="477"/>
        <v>1</v>
      </c>
      <c r="R5073">
        <f>ROUND((SUM($H$2:H5073)*160000)/(SUM($I$2:I5073)*40000),4)</f>
        <v>3.1648000000000001</v>
      </c>
      <c r="S5073">
        <f t="shared" si="478"/>
        <v>2.3207346410206942E-2</v>
      </c>
      <c r="T5073">
        <f t="shared" si="479"/>
        <v>5072</v>
      </c>
    </row>
    <row r="5074" spans="1:20" x14ac:dyDescent="0.25">
      <c r="A5074" s="1">
        <v>386</v>
      </c>
      <c r="B5074">
        <v>230</v>
      </c>
      <c r="C5074">
        <f t="shared" si="474"/>
        <v>1</v>
      </c>
      <c r="D5074">
        <f t="shared" si="475"/>
        <v>0</v>
      </c>
      <c r="H5074">
        <f t="shared" si="476"/>
        <v>1</v>
      </c>
      <c r="I5074">
        <f t="shared" si="477"/>
        <v>1</v>
      </c>
      <c r="R5074">
        <f>ROUND((SUM($H$2:H5074)*160000)/(SUM($I$2:I5074)*40000),4)</f>
        <v>3.165</v>
      </c>
      <c r="S5074">
        <f t="shared" si="478"/>
        <v>2.340734641020692E-2</v>
      </c>
      <c r="T5074">
        <f t="shared" si="479"/>
        <v>5073</v>
      </c>
    </row>
    <row r="5075" spans="1:20" x14ac:dyDescent="0.25">
      <c r="A5075" s="1">
        <v>355</v>
      </c>
      <c r="B5075">
        <v>191</v>
      </c>
      <c r="C5075">
        <f t="shared" si="474"/>
        <v>1</v>
      </c>
      <c r="D5075">
        <f t="shared" si="475"/>
        <v>0</v>
      </c>
      <c r="H5075">
        <f t="shared" si="476"/>
        <v>1</v>
      </c>
      <c r="I5075">
        <f t="shared" si="477"/>
        <v>1</v>
      </c>
      <c r="R5075">
        <f>ROUND((SUM($H$2:H5075)*160000)/(SUM($I$2:I5075)*40000),4)</f>
        <v>3.1652</v>
      </c>
      <c r="S5075">
        <f t="shared" si="478"/>
        <v>2.3607346410206898E-2</v>
      </c>
      <c r="T5075">
        <f t="shared" si="479"/>
        <v>5074</v>
      </c>
    </row>
    <row r="5076" spans="1:20" x14ac:dyDescent="0.25">
      <c r="A5076" s="1">
        <v>359</v>
      </c>
      <c r="B5076">
        <v>362</v>
      </c>
      <c r="C5076">
        <f t="shared" si="474"/>
        <v>0</v>
      </c>
      <c r="D5076">
        <f t="shared" si="475"/>
        <v>0</v>
      </c>
      <c r="H5076">
        <f t="shared" si="476"/>
        <v>0</v>
      </c>
      <c r="I5076">
        <f t="shared" si="477"/>
        <v>1</v>
      </c>
      <c r="R5076">
        <f>ROUND((SUM($H$2:H5076)*160000)/(SUM($I$2:I5076)*40000),4)</f>
        <v>3.1644999999999999</v>
      </c>
      <c r="S5076">
        <f t="shared" si="478"/>
        <v>2.2907346410206753E-2</v>
      </c>
      <c r="T5076">
        <f t="shared" si="479"/>
        <v>5075</v>
      </c>
    </row>
    <row r="5077" spans="1:20" x14ac:dyDescent="0.25">
      <c r="A5077" s="1">
        <v>17</v>
      </c>
      <c r="B5077">
        <v>165</v>
      </c>
      <c r="C5077">
        <f t="shared" si="474"/>
        <v>1</v>
      </c>
      <c r="D5077">
        <f t="shared" si="475"/>
        <v>0</v>
      </c>
      <c r="H5077">
        <f t="shared" si="476"/>
        <v>1</v>
      </c>
      <c r="I5077">
        <f t="shared" si="477"/>
        <v>1</v>
      </c>
      <c r="R5077">
        <f>ROUND((SUM($H$2:H5077)*160000)/(SUM($I$2:I5077)*40000),4)</f>
        <v>3.1646999999999998</v>
      </c>
      <c r="S5077">
        <f t="shared" si="478"/>
        <v>2.3107346410206731E-2</v>
      </c>
      <c r="T5077">
        <f t="shared" si="479"/>
        <v>5076</v>
      </c>
    </row>
    <row r="5078" spans="1:20" x14ac:dyDescent="0.25">
      <c r="A5078" s="1">
        <v>256</v>
      </c>
      <c r="B5078">
        <v>367</v>
      </c>
      <c r="C5078">
        <f t="shared" si="474"/>
        <v>1</v>
      </c>
      <c r="D5078">
        <f t="shared" si="475"/>
        <v>0</v>
      </c>
      <c r="H5078">
        <f t="shared" si="476"/>
        <v>1</v>
      </c>
      <c r="I5078">
        <f t="shared" si="477"/>
        <v>1</v>
      </c>
      <c r="R5078">
        <f>ROUND((SUM($H$2:H5078)*160000)/(SUM($I$2:I5078)*40000),4)</f>
        <v>3.1648999999999998</v>
      </c>
      <c r="S5078">
        <f t="shared" si="478"/>
        <v>2.3307346410206708E-2</v>
      </c>
      <c r="T5078">
        <f t="shared" si="479"/>
        <v>5077</v>
      </c>
    </row>
    <row r="5079" spans="1:20" x14ac:dyDescent="0.25">
      <c r="A5079">
        <v>333</v>
      </c>
      <c r="B5079">
        <v>67</v>
      </c>
      <c r="C5079">
        <f t="shared" si="474"/>
        <v>1</v>
      </c>
      <c r="D5079">
        <f t="shared" si="475"/>
        <v>0</v>
      </c>
      <c r="H5079">
        <f t="shared" si="476"/>
        <v>1</v>
      </c>
      <c r="I5079">
        <f t="shared" si="477"/>
        <v>1</v>
      </c>
      <c r="R5079">
        <f>ROUND((SUM($H$2:H5079)*160000)/(SUM($I$2:I5079)*40000),4)</f>
        <v>3.165</v>
      </c>
      <c r="S5079">
        <f t="shared" si="478"/>
        <v>2.340734641020692E-2</v>
      </c>
      <c r="T5079">
        <f t="shared" si="479"/>
        <v>5078</v>
      </c>
    </row>
    <row r="5080" spans="1:20" x14ac:dyDescent="0.25">
      <c r="A5080" s="1">
        <v>336</v>
      </c>
      <c r="B5080">
        <v>365</v>
      </c>
      <c r="C5080">
        <f t="shared" si="474"/>
        <v>0</v>
      </c>
      <c r="D5080">
        <f t="shared" si="475"/>
        <v>0</v>
      </c>
      <c r="H5080">
        <f t="shared" si="476"/>
        <v>0</v>
      </c>
      <c r="I5080">
        <f t="shared" si="477"/>
        <v>1</v>
      </c>
      <c r="R5080">
        <f>ROUND((SUM($H$2:H5080)*160000)/(SUM($I$2:I5080)*40000),4)</f>
        <v>3.1644000000000001</v>
      </c>
      <c r="S5080">
        <f t="shared" si="478"/>
        <v>2.2807346410206986E-2</v>
      </c>
      <c r="T5080">
        <f t="shared" si="479"/>
        <v>5079</v>
      </c>
    </row>
    <row r="5081" spans="1:20" x14ac:dyDescent="0.25">
      <c r="A5081" s="1">
        <v>50</v>
      </c>
      <c r="B5081">
        <v>262</v>
      </c>
      <c r="C5081">
        <f t="shared" si="474"/>
        <v>1</v>
      </c>
      <c r="D5081">
        <f t="shared" si="475"/>
        <v>0</v>
      </c>
      <c r="H5081">
        <f t="shared" si="476"/>
        <v>1</v>
      </c>
      <c r="I5081">
        <f t="shared" si="477"/>
        <v>1</v>
      </c>
      <c r="R5081">
        <f>ROUND((SUM($H$2:H5081)*160000)/(SUM($I$2:I5081)*40000),4)</f>
        <v>3.1646000000000001</v>
      </c>
      <c r="S5081">
        <f t="shared" si="478"/>
        <v>2.3007346410206964E-2</v>
      </c>
      <c r="T5081">
        <f t="shared" si="479"/>
        <v>5080</v>
      </c>
    </row>
    <row r="5082" spans="1:20" x14ac:dyDescent="0.25">
      <c r="A5082" s="1">
        <v>223</v>
      </c>
      <c r="B5082">
        <v>123</v>
      </c>
      <c r="C5082">
        <f t="shared" si="474"/>
        <v>1</v>
      </c>
      <c r="D5082">
        <f t="shared" si="475"/>
        <v>0</v>
      </c>
      <c r="H5082">
        <f t="shared" si="476"/>
        <v>1</v>
      </c>
      <c r="I5082">
        <f t="shared" si="477"/>
        <v>1</v>
      </c>
      <c r="R5082">
        <f>ROUND((SUM($H$2:H5082)*160000)/(SUM($I$2:I5082)*40000),4)</f>
        <v>3.1646999999999998</v>
      </c>
      <c r="S5082">
        <f t="shared" si="478"/>
        <v>2.3107346410206731E-2</v>
      </c>
      <c r="T5082">
        <f t="shared" si="479"/>
        <v>5081</v>
      </c>
    </row>
    <row r="5083" spans="1:20" x14ac:dyDescent="0.25">
      <c r="A5083">
        <v>146</v>
      </c>
      <c r="B5083">
        <v>68</v>
      </c>
      <c r="C5083">
        <f t="shared" si="474"/>
        <v>1</v>
      </c>
      <c r="D5083">
        <f t="shared" si="475"/>
        <v>0</v>
      </c>
      <c r="H5083">
        <f t="shared" si="476"/>
        <v>1</v>
      </c>
      <c r="I5083">
        <f t="shared" si="477"/>
        <v>1</v>
      </c>
      <c r="R5083">
        <f>ROUND((SUM($H$2:H5083)*160000)/(SUM($I$2:I5083)*40000),4)</f>
        <v>3.1648999999999998</v>
      </c>
      <c r="S5083">
        <f t="shared" si="478"/>
        <v>2.3307346410206708E-2</v>
      </c>
      <c r="T5083">
        <f t="shared" si="479"/>
        <v>5082</v>
      </c>
    </row>
    <row r="5084" spans="1:20" x14ac:dyDescent="0.25">
      <c r="A5084" s="1">
        <v>367</v>
      </c>
      <c r="B5084">
        <v>156</v>
      </c>
      <c r="C5084">
        <f t="shared" si="474"/>
        <v>1</v>
      </c>
      <c r="D5084">
        <f t="shared" si="475"/>
        <v>0</v>
      </c>
      <c r="H5084">
        <f t="shared" si="476"/>
        <v>1</v>
      </c>
      <c r="I5084">
        <f t="shared" si="477"/>
        <v>1</v>
      </c>
      <c r="R5084">
        <f>ROUND((SUM($H$2:H5084)*160000)/(SUM($I$2:I5084)*40000),4)</f>
        <v>3.1650999999999998</v>
      </c>
      <c r="S5084">
        <f t="shared" si="478"/>
        <v>2.3507346410206686E-2</v>
      </c>
      <c r="T5084">
        <f t="shared" si="479"/>
        <v>5083</v>
      </c>
    </row>
    <row r="5085" spans="1:20" x14ac:dyDescent="0.25">
      <c r="A5085" s="1">
        <v>31</v>
      </c>
      <c r="B5085">
        <v>164</v>
      </c>
      <c r="C5085">
        <f t="shared" si="474"/>
        <v>1</v>
      </c>
      <c r="D5085">
        <f t="shared" si="475"/>
        <v>0</v>
      </c>
      <c r="H5085">
        <f t="shared" si="476"/>
        <v>1</v>
      </c>
      <c r="I5085">
        <f t="shared" si="477"/>
        <v>1</v>
      </c>
      <c r="R5085">
        <f>ROUND((SUM($H$2:H5085)*160000)/(SUM($I$2:I5085)*40000),4)</f>
        <v>3.1652</v>
      </c>
      <c r="S5085">
        <f t="shared" si="478"/>
        <v>2.3607346410206898E-2</v>
      </c>
      <c r="T5085">
        <f t="shared" si="479"/>
        <v>5084</v>
      </c>
    </row>
    <row r="5086" spans="1:20" x14ac:dyDescent="0.25">
      <c r="A5086">
        <v>282</v>
      </c>
      <c r="B5086">
        <v>16</v>
      </c>
      <c r="C5086">
        <f t="shared" si="474"/>
        <v>0</v>
      </c>
      <c r="D5086">
        <f t="shared" si="475"/>
        <v>0</v>
      </c>
      <c r="H5086">
        <f t="shared" si="476"/>
        <v>0</v>
      </c>
      <c r="I5086">
        <f t="shared" si="477"/>
        <v>1</v>
      </c>
      <c r="R5086">
        <f>ROUND((SUM($H$2:H5086)*160000)/(SUM($I$2:I5086)*40000),4)</f>
        <v>3.1646000000000001</v>
      </c>
      <c r="S5086">
        <f t="shared" si="478"/>
        <v>2.3007346410206964E-2</v>
      </c>
      <c r="T5086">
        <f t="shared" si="479"/>
        <v>5085</v>
      </c>
    </row>
    <row r="5087" spans="1:20" x14ac:dyDescent="0.25">
      <c r="A5087" s="1">
        <v>8</v>
      </c>
      <c r="B5087">
        <v>362</v>
      </c>
      <c r="C5087">
        <f t="shared" si="474"/>
        <v>0</v>
      </c>
      <c r="D5087">
        <f t="shared" si="475"/>
        <v>0</v>
      </c>
      <c r="H5087">
        <f t="shared" si="476"/>
        <v>0</v>
      </c>
      <c r="I5087">
        <f t="shared" si="477"/>
        <v>1</v>
      </c>
      <c r="R5087">
        <f>ROUND((SUM($H$2:H5087)*160000)/(SUM($I$2:I5087)*40000),4)</f>
        <v>3.1640000000000001</v>
      </c>
      <c r="S5087">
        <f t="shared" si="478"/>
        <v>2.240734641020703E-2</v>
      </c>
      <c r="T5087">
        <f t="shared" si="479"/>
        <v>5086</v>
      </c>
    </row>
    <row r="5088" spans="1:20" x14ac:dyDescent="0.25">
      <c r="A5088" s="1">
        <v>148</v>
      </c>
      <c r="B5088">
        <v>256</v>
      </c>
      <c r="C5088">
        <f t="shared" si="474"/>
        <v>1</v>
      </c>
      <c r="D5088">
        <f t="shared" si="475"/>
        <v>0</v>
      </c>
      <c r="H5088">
        <f t="shared" si="476"/>
        <v>1</v>
      </c>
      <c r="I5088">
        <f t="shared" si="477"/>
        <v>1</v>
      </c>
      <c r="R5088">
        <f>ROUND((SUM($H$2:H5088)*160000)/(SUM($I$2:I5088)*40000),4)</f>
        <v>3.1640999999999999</v>
      </c>
      <c r="S5088">
        <f t="shared" si="478"/>
        <v>2.2507346410206797E-2</v>
      </c>
      <c r="T5088">
        <f t="shared" si="479"/>
        <v>5087</v>
      </c>
    </row>
    <row r="5089" spans="1:20" x14ac:dyDescent="0.25">
      <c r="A5089">
        <v>376</v>
      </c>
      <c r="B5089">
        <v>36</v>
      </c>
      <c r="C5089">
        <f t="shared" si="474"/>
        <v>0</v>
      </c>
      <c r="D5089">
        <f t="shared" si="475"/>
        <v>0</v>
      </c>
      <c r="H5089">
        <f t="shared" si="476"/>
        <v>0</v>
      </c>
      <c r="I5089">
        <f t="shared" si="477"/>
        <v>1</v>
      </c>
      <c r="R5089">
        <f>ROUND((SUM($H$2:H5089)*160000)/(SUM($I$2:I5089)*40000),4)</f>
        <v>3.1635</v>
      </c>
      <c r="S5089">
        <f t="shared" si="478"/>
        <v>2.1907346410206863E-2</v>
      </c>
      <c r="T5089">
        <f t="shared" si="479"/>
        <v>5088</v>
      </c>
    </row>
    <row r="5090" spans="1:20" x14ac:dyDescent="0.25">
      <c r="A5090" s="1">
        <v>178</v>
      </c>
      <c r="B5090">
        <v>275</v>
      </c>
      <c r="C5090">
        <f t="shared" si="474"/>
        <v>1</v>
      </c>
      <c r="D5090">
        <f t="shared" si="475"/>
        <v>0</v>
      </c>
      <c r="H5090">
        <f t="shared" si="476"/>
        <v>1</v>
      </c>
      <c r="I5090">
        <f t="shared" si="477"/>
        <v>1</v>
      </c>
      <c r="R5090">
        <f>ROUND((SUM($H$2:H5090)*160000)/(SUM($I$2:I5090)*40000),4)</f>
        <v>3.1637</v>
      </c>
      <c r="S5090">
        <f t="shared" si="478"/>
        <v>2.2107346410206841E-2</v>
      </c>
      <c r="T5090">
        <f t="shared" si="479"/>
        <v>5089</v>
      </c>
    </row>
    <row r="5091" spans="1:20" x14ac:dyDescent="0.25">
      <c r="A5091" s="1">
        <v>193</v>
      </c>
      <c r="B5091">
        <v>140</v>
      </c>
      <c r="C5091">
        <f t="shared" si="474"/>
        <v>1</v>
      </c>
      <c r="D5091">
        <f t="shared" si="475"/>
        <v>0</v>
      </c>
      <c r="H5091">
        <f t="shared" si="476"/>
        <v>1</v>
      </c>
      <c r="I5091">
        <f t="shared" si="477"/>
        <v>1</v>
      </c>
      <c r="R5091">
        <f>ROUND((SUM($H$2:H5091)*160000)/(SUM($I$2:I5091)*40000),4)</f>
        <v>3.1638999999999999</v>
      </c>
      <c r="S5091">
        <f t="shared" si="478"/>
        <v>2.2307346410206819E-2</v>
      </c>
      <c r="T5091">
        <f t="shared" si="479"/>
        <v>5090</v>
      </c>
    </row>
    <row r="5092" spans="1:20" x14ac:dyDescent="0.25">
      <c r="A5092" s="1">
        <v>360</v>
      </c>
      <c r="B5092">
        <v>270</v>
      </c>
      <c r="C5092">
        <f t="shared" si="474"/>
        <v>1</v>
      </c>
      <c r="D5092">
        <f t="shared" si="475"/>
        <v>0</v>
      </c>
      <c r="H5092">
        <f t="shared" si="476"/>
        <v>1</v>
      </c>
      <c r="I5092">
        <f t="shared" si="477"/>
        <v>1</v>
      </c>
      <c r="R5092">
        <f>ROUND((SUM($H$2:H5092)*160000)/(SUM($I$2:I5092)*40000),4)</f>
        <v>3.1640000000000001</v>
      </c>
      <c r="S5092">
        <f t="shared" si="478"/>
        <v>2.240734641020703E-2</v>
      </c>
      <c r="T5092">
        <f t="shared" si="479"/>
        <v>5091</v>
      </c>
    </row>
    <row r="5093" spans="1:20" x14ac:dyDescent="0.25">
      <c r="A5093" s="1">
        <v>157</v>
      </c>
      <c r="B5093">
        <v>339</v>
      </c>
      <c r="C5093">
        <f t="shared" si="474"/>
        <v>1</v>
      </c>
      <c r="D5093">
        <f t="shared" si="475"/>
        <v>0</v>
      </c>
      <c r="H5093">
        <f t="shared" si="476"/>
        <v>1</v>
      </c>
      <c r="I5093">
        <f t="shared" si="477"/>
        <v>1</v>
      </c>
      <c r="R5093">
        <f>ROUND((SUM($H$2:H5093)*160000)/(SUM($I$2:I5093)*40000),4)</f>
        <v>3.1642000000000001</v>
      </c>
      <c r="S5093">
        <f t="shared" si="478"/>
        <v>2.2607346410207008E-2</v>
      </c>
      <c r="T5093">
        <f t="shared" si="479"/>
        <v>5092</v>
      </c>
    </row>
    <row r="5094" spans="1:20" x14ac:dyDescent="0.25">
      <c r="A5094" s="1">
        <v>201</v>
      </c>
      <c r="B5094">
        <v>143</v>
      </c>
      <c r="C5094">
        <f t="shared" si="474"/>
        <v>1</v>
      </c>
      <c r="D5094">
        <f t="shared" si="475"/>
        <v>0</v>
      </c>
      <c r="H5094">
        <f t="shared" si="476"/>
        <v>1</v>
      </c>
      <c r="I5094">
        <f t="shared" si="477"/>
        <v>1</v>
      </c>
      <c r="R5094">
        <f>ROUND((SUM($H$2:H5094)*160000)/(SUM($I$2:I5094)*40000),4)</f>
        <v>3.1642999999999999</v>
      </c>
      <c r="S5094">
        <f t="shared" si="478"/>
        <v>2.2707346410206775E-2</v>
      </c>
      <c r="T5094">
        <f t="shared" si="479"/>
        <v>5093</v>
      </c>
    </row>
    <row r="5095" spans="1:20" x14ac:dyDescent="0.25">
      <c r="A5095">
        <v>179</v>
      </c>
      <c r="B5095">
        <v>24</v>
      </c>
      <c r="C5095">
        <f t="shared" si="474"/>
        <v>1</v>
      </c>
      <c r="D5095">
        <f t="shared" si="475"/>
        <v>0</v>
      </c>
      <c r="H5095">
        <f t="shared" si="476"/>
        <v>1</v>
      </c>
      <c r="I5095">
        <f t="shared" si="477"/>
        <v>1</v>
      </c>
      <c r="R5095">
        <f>ROUND((SUM($H$2:H5095)*160000)/(SUM($I$2:I5095)*40000),4)</f>
        <v>3.1644999999999999</v>
      </c>
      <c r="S5095">
        <f t="shared" si="478"/>
        <v>2.2907346410206753E-2</v>
      </c>
      <c r="T5095">
        <f t="shared" si="479"/>
        <v>5094</v>
      </c>
    </row>
    <row r="5096" spans="1:20" x14ac:dyDescent="0.25">
      <c r="A5096" s="1">
        <v>140</v>
      </c>
      <c r="B5096">
        <v>384</v>
      </c>
      <c r="C5096">
        <f t="shared" si="474"/>
        <v>1</v>
      </c>
      <c r="D5096">
        <f t="shared" si="475"/>
        <v>0</v>
      </c>
      <c r="H5096">
        <f t="shared" si="476"/>
        <v>1</v>
      </c>
      <c r="I5096">
        <f t="shared" si="477"/>
        <v>1</v>
      </c>
      <c r="R5096">
        <f>ROUND((SUM($H$2:H5096)*160000)/(SUM($I$2:I5096)*40000),4)</f>
        <v>3.1646999999999998</v>
      </c>
      <c r="S5096">
        <f t="shared" si="478"/>
        <v>2.3107346410206731E-2</v>
      </c>
      <c r="T5096">
        <f t="shared" si="479"/>
        <v>5095</v>
      </c>
    </row>
    <row r="5097" spans="1:20" x14ac:dyDescent="0.25">
      <c r="A5097" s="1">
        <v>295</v>
      </c>
      <c r="B5097">
        <v>114</v>
      </c>
      <c r="C5097">
        <f t="shared" si="474"/>
        <v>1</v>
      </c>
      <c r="D5097">
        <f t="shared" si="475"/>
        <v>0</v>
      </c>
      <c r="H5097">
        <f t="shared" si="476"/>
        <v>1</v>
      </c>
      <c r="I5097">
        <f t="shared" si="477"/>
        <v>1</v>
      </c>
      <c r="R5097">
        <f>ROUND((SUM($H$2:H5097)*160000)/(SUM($I$2:I5097)*40000),4)</f>
        <v>3.1648000000000001</v>
      </c>
      <c r="S5097">
        <f t="shared" si="478"/>
        <v>2.3207346410206942E-2</v>
      </c>
      <c r="T5097">
        <f t="shared" si="479"/>
        <v>5096</v>
      </c>
    </row>
    <row r="5098" spans="1:20" x14ac:dyDescent="0.25">
      <c r="A5098" s="1">
        <v>252</v>
      </c>
      <c r="B5098">
        <v>226</v>
      </c>
      <c r="C5098">
        <f t="shared" si="474"/>
        <v>1</v>
      </c>
      <c r="D5098">
        <f t="shared" si="475"/>
        <v>0</v>
      </c>
      <c r="H5098">
        <f t="shared" si="476"/>
        <v>1</v>
      </c>
      <c r="I5098">
        <f t="shared" si="477"/>
        <v>1</v>
      </c>
      <c r="R5098">
        <f>ROUND((SUM($H$2:H5098)*160000)/(SUM($I$2:I5098)*40000),4)</f>
        <v>3.165</v>
      </c>
      <c r="S5098">
        <f t="shared" si="478"/>
        <v>2.340734641020692E-2</v>
      </c>
      <c r="T5098">
        <f t="shared" si="479"/>
        <v>5097</v>
      </c>
    </row>
    <row r="5099" spans="1:20" x14ac:dyDescent="0.25">
      <c r="A5099" s="1">
        <v>248</v>
      </c>
      <c r="B5099">
        <v>229</v>
      </c>
      <c r="C5099">
        <f t="shared" si="474"/>
        <v>1</v>
      </c>
      <c r="D5099">
        <f t="shared" si="475"/>
        <v>0</v>
      </c>
      <c r="H5099">
        <f t="shared" si="476"/>
        <v>1</v>
      </c>
      <c r="I5099">
        <f t="shared" si="477"/>
        <v>1</v>
      </c>
      <c r="R5099">
        <f>ROUND((SUM($H$2:H5099)*160000)/(SUM($I$2:I5099)*40000),4)</f>
        <v>3.1652</v>
      </c>
      <c r="S5099">
        <f t="shared" si="478"/>
        <v>2.3607346410206898E-2</v>
      </c>
      <c r="T5099">
        <f t="shared" si="479"/>
        <v>5098</v>
      </c>
    </row>
    <row r="5100" spans="1:20" x14ac:dyDescent="0.25">
      <c r="A5100" s="1">
        <v>33</v>
      </c>
      <c r="B5100">
        <v>298</v>
      </c>
      <c r="C5100">
        <f t="shared" si="474"/>
        <v>1</v>
      </c>
      <c r="D5100">
        <f t="shared" si="475"/>
        <v>0</v>
      </c>
      <c r="H5100">
        <f t="shared" si="476"/>
        <v>1</v>
      </c>
      <c r="I5100">
        <f t="shared" si="477"/>
        <v>1</v>
      </c>
      <c r="R5100">
        <f>ROUND((SUM($H$2:H5100)*160000)/(SUM($I$2:I5100)*40000),4)</f>
        <v>3.1652999999999998</v>
      </c>
      <c r="S5100">
        <f t="shared" si="478"/>
        <v>2.3707346410206664E-2</v>
      </c>
      <c r="T5100">
        <f t="shared" si="479"/>
        <v>5099</v>
      </c>
    </row>
    <row r="5101" spans="1:20" x14ac:dyDescent="0.25">
      <c r="A5101">
        <v>194</v>
      </c>
      <c r="B5101">
        <v>4</v>
      </c>
      <c r="C5101">
        <f t="shared" si="474"/>
        <v>1</v>
      </c>
      <c r="D5101">
        <f t="shared" si="475"/>
        <v>0</v>
      </c>
      <c r="H5101">
        <f t="shared" si="476"/>
        <v>1</v>
      </c>
      <c r="I5101">
        <f t="shared" si="477"/>
        <v>1</v>
      </c>
      <c r="R5101">
        <f>ROUND((SUM($H$2:H5101)*160000)/(SUM($I$2:I5101)*40000),4)</f>
        <v>3.1655000000000002</v>
      </c>
      <c r="S5101">
        <f t="shared" si="478"/>
        <v>2.3907346410207087E-2</v>
      </c>
      <c r="T5101">
        <f t="shared" si="479"/>
        <v>5100</v>
      </c>
    </row>
    <row r="5102" spans="1:20" x14ac:dyDescent="0.25">
      <c r="A5102" s="1">
        <v>177</v>
      </c>
      <c r="B5102">
        <v>211</v>
      </c>
      <c r="C5102">
        <f t="shared" si="474"/>
        <v>1</v>
      </c>
      <c r="D5102">
        <f t="shared" si="475"/>
        <v>0</v>
      </c>
      <c r="H5102">
        <f t="shared" si="476"/>
        <v>1</v>
      </c>
      <c r="I5102">
        <f t="shared" si="477"/>
        <v>1</v>
      </c>
      <c r="R5102">
        <f>ROUND((SUM($H$2:H5102)*160000)/(SUM($I$2:I5102)*40000),4)</f>
        <v>3.1657000000000002</v>
      </c>
      <c r="S5102">
        <f t="shared" si="478"/>
        <v>2.4107346410207064E-2</v>
      </c>
      <c r="T5102">
        <f t="shared" si="479"/>
        <v>5101</v>
      </c>
    </row>
    <row r="5103" spans="1:20" x14ac:dyDescent="0.25">
      <c r="A5103">
        <v>320</v>
      </c>
      <c r="B5103">
        <v>64</v>
      </c>
      <c r="C5103">
        <f t="shared" si="474"/>
        <v>1</v>
      </c>
      <c r="D5103">
        <f t="shared" si="475"/>
        <v>0</v>
      </c>
      <c r="H5103">
        <f t="shared" si="476"/>
        <v>1</v>
      </c>
      <c r="I5103">
        <f t="shared" si="477"/>
        <v>1</v>
      </c>
      <c r="R5103">
        <f>ROUND((SUM($H$2:H5103)*160000)/(SUM($I$2:I5103)*40000),4)</f>
        <v>3.1657999999999999</v>
      </c>
      <c r="S5103">
        <f t="shared" si="478"/>
        <v>2.4207346410206831E-2</v>
      </c>
      <c r="T5103">
        <f t="shared" si="479"/>
        <v>5102</v>
      </c>
    </row>
    <row r="5104" spans="1:20" x14ac:dyDescent="0.25">
      <c r="A5104">
        <v>116</v>
      </c>
      <c r="B5104">
        <v>85</v>
      </c>
      <c r="C5104">
        <f t="shared" si="474"/>
        <v>1</v>
      </c>
      <c r="D5104">
        <f t="shared" si="475"/>
        <v>0</v>
      </c>
      <c r="H5104">
        <f t="shared" si="476"/>
        <v>1</v>
      </c>
      <c r="I5104">
        <f t="shared" si="477"/>
        <v>1</v>
      </c>
      <c r="R5104">
        <f>ROUND((SUM($H$2:H5104)*160000)/(SUM($I$2:I5104)*40000),4)</f>
        <v>3.1659999999999999</v>
      </c>
      <c r="S5104">
        <f t="shared" si="478"/>
        <v>2.4407346410206809E-2</v>
      </c>
      <c r="T5104">
        <f t="shared" si="479"/>
        <v>5103</v>
      </c>
    </row>
    <row r="5105" spans="1:20" x14ac:dyDescent="0.25">
      <c r="A5105" s="1">
        <v>168</v>
      </c>
      <c r="B5105">
        <v>381</v>
      </c>
      <c r="C5105">
        <f t="shared" si="474"/>
        <v>1</v>
      </c>
      <c r="D5105">
        <f t="shared" si="475"/>
        <v>0</v>
      </c>
      <c r="H5105">
        <f t="shared" si="476"/>
        <v>1</v>
      </c>
      <c r="I5105">
        <f t="shared" si="477"/>
        <v>1</v>
      </c>
      <c r="R5105">
        <f>ROUND((SUM($H$2:H5105)*160000)/(SUM($I$2:I5105)*40000),4)</f>
        <v>3.1661000000000001</v>
      </c>
      <c r="S5105">
        <f t="shared" si="478"/>
        <v>2.450734641020702E-2</v>
      </c>
      <c r="T5105">
        <f t="shared" si="479"/>
        <v>5104</v>
      </c>
    </row>
    <row r="5106" spans="1:20" x14ac:dyDescent="0.25">
      <c r="A5106" s="1">
        <v>188</v>
      </c>
      <c r="B5106">
        <v>274</v>
      </c>
      <c r="C5106">
        <f t="shared" si="474"/>
        <v>1</v>
      </c>
      <c r="D5106">
        <f t="shared" si="475"/>
        <v>0</v>
      </c>
      <c r="H5106">
        <f t="shared" si="476"/>
        <v>1</v>
      </c>
      <c r="I5106">
        <f t="shared" si="477"/>
        <v>1</v>
      </c>
      <c r="R5106">
        <f>ROUND((SUM($H$2:H5106)*160000)/(SUM($I$2:I5106)*40000),4)</f>
        <v>3.1663000000000001</v>
      </c>
      <c r="S5106">
        <f t="shared" si="478"/>
        <v>2.4707346410206998E-2</v>
      </c>
      <c r="T5106">
        <f t="shared" si="479"/>
        <v>5105</v>
      </c>
    </row>
    <row r="5107" spans="1:20" x14ac:dyDescent="0.25">
      <c r="A5107" s="1">
        <v>60</v>
      </c>
      <c r="B5107">
        <v>117</v>
      </c>
      <c r="C5107">
        <f t="shared" si="474"/>
        <v>1</v>
      </c>
      <c r="D5107">
        <f t="shared" si="475"/>
        <v>0</v>
      </c>
      <c r="H5107">
        <f t="shared" si="476"/>
        <v>1</v>
      </c>
      <c r="I5107">
        <f t="shared" si="477"/>
        <v>1</v>
      </c>
      <c r="R5107">
        <f>ROUND((SUM($H$2:H5107)*160000)/(SUM($I$2:I5107)*40000),4)</f>
        <v>3.1665000000000001</v>
      </c>
      <c r="S5107">
        <f t="shared" si="478"/>
        <v>2.4907346410206976E-2</v>
      </c>
      <c r="T5107">
        <f t="shared" si="479"/>
        <v>5106</v>
      </c>
    </row>
    <row r="5108" spans="1:20" x14ac:dyDescent="0.25">
      <c r="A5108" s="1">
        <v>327</v>
      </c>
      <c r="B5108">
        <v>341</v>
      </c>
      <c r="C5108">
        <f t="shared" si="474"/>
        <v>1</v>
      </c>
      <c r="D5108">
        <f t="shared" si="475"/>
        <v>0</v>
      </c>
      <c r="H5108">
        <f t="shared" si="476"/>
        <v>1</v>
      </c>
      <c r="I5108">
        <f t="shared" si="477"/>
        <v>1</v>
      </c>
      <c r="R5108">
        <f>ROUND((SUM($H$2:H5108)*160000)/(SUM($I$2:I5108)*40000),4)</f>
        <v>3.1665999999999999</v>
      </c>
      <c r="S5108">
        <f t="shared" si="478"/>
        <v>2.5007346410206743E-2</v>
      </c>
      <c r="T5108">
        <f t="shared" si="479"/>
        <v>5107</v>
      </c>
    </row>
    <row r="5109" spans="1:20" x14ac:dyDescent="0.25">
      <c r="A5109" s="1">
        <v>315</v>
      </c>
      <c r="B5109">
        <v>382</v>
      </c>
      <c r="C5109">
        <f t="shared" si="474"/>
        <v>0</v>
      </c>
      <c r="D5109">
        <f t="shared" si="475"/>
        <v>0</v>
      </c>
      <c r="H5109">
        <f t="shared" si="476"/>
        <v>0</v>
      </c>
      <c r="I5109">
        <f t="shared" si="477"/>
        <v>1</v>
      </c>
      <c r="R5109">
        <f>ROUND((SUM($H$2:H5109)*160000)/(SUM($I$2:I5109)*40000),4)</f>
        <v>3.1659999999999999</v>
      </c>
      <c r="S5109">
        <f t="shared" si="478"/>
        <v>2.4407346410206809E-2</v>
      </c>
      <c r="T5109">
        <f t="shared" si="479"/>
        <v>5108</v>
      </c>
    </row>
    <row r="5110" spans="1:20" x14ac:dyDescent="0.25">
      <c r="A5110" s="1">
        <v>383</v>
      </c>
      <c r="B5110">
        <v>397</v>
      </c>
      <c r="C5110">
        <f t="shared" si="474"/>
        <v>0</v>
      </c>
      <c r="D5110">
        <f t="shared" si="475"/>
        <v>0</v>
      </c>
      <c r="H5110">
        <f t="shared" si="476"/>
        <v>0</v>
      </c>
      <c r="I5110">
        <f t="shared" si="477"/>
        <v>1</v>
      </c>
      <c r="R5110">
        <f>ROUND((SUM($H$2:H5110)*160000)/(SUM($I$2:I5110)*40000),4)</f>
        <v>3.1654</v>
      </c>
      <c r="S5110">
        <f t="shared" si="478"/>
        <v>2.3807346410206875E-2</v>
      </c>
      <c r="T5110">
        <f t="shared" si="479"/>
        <v>5109</v>
      </c>
    </row>
    <row r="5111" spans="1:20" x14ac:dyDescent="0.25">
      <c r="A5111">
        <v>118</v>
      </c>
      <c r="B5111">
        <v>77</v>
      </c>
      <c r="C5111">
        <f t="shared" si="474"/>
        <v>1</v>
      </c>
      <c r="D5111">
        <f t="shared" si="475"/>
        <v>0</v>
      </c>
      <c r="H5111">
        <f t="shared" si="476"/>
        <v>1</v>
      </c>
      <c r="I5111">
        <f t="shared" si="477"/>
        <v>1</v>
      </c>
      <c r="R5111">
        <f>ROUND((SUM($H$2:H5111)*160000)/(SUM($I$2:I5111)*40000),4)</f>
        <v>3.1656</v>
      </c>
      <c r="S5111">
        <f t="shared" si="478"/>
        <v>2.4007346410206853E-2</v>
      </c>
      <c r="T5111">
        <f t="shared" si="479"/>
        <v>5110</v>
      </c>
    </row>
    <row r="5112" spans="1:20" x14ac:dyDescent="0.25">
      <c r="A5112" s="1">
        <v>242</v>
      </c>
      <c r="B5112">
        <v>354</v>
      </c>
      <c r="C5112">
        <f t="shared" si="474"/>
        <v>1</v>
      </c>
      <c r="D5112">
        <f t="shared" si="475"/>
        <v>0</v>
      </c>
      <c r="H5112">
        <f t="shared" si="476"/>
        <v>1</v>
      </c>
      <c r="I5112">
        <f t="shared" si="477"/>
        <v>1</v>
      </c>
      <c r="R5112">
        <f>ROUND((SUM($H$2:H5112)*160000)/(SUM($I$2:I5112)*40000),4)</f>
        <v>3.1657000000000002</v>
      </c>
      <c r="S5112">
        <f t="shared" si="478"/>
        <v>2.4107346410207064E-2</v>
      </c>
      <c r="T5112">
        <f t="shared" si="479"/>
        <v>5111</v>
      </c>
    </row>
    <row r="5113" spans="1:20" x14ac:dyDescent="0.25">
      <c r="A5113" s="1">
        <v>146</v>
      </c>
      <c r="B5113">
        <v>144</v>
      </c>
      <c r="C5113">
        <f t="shared" si="474"/>
        <v>1</v>
      </c>
      <c r="D5113">
        <f t="shared" si="475"/>
        <v>0</v>
      </c>
      <c r="H5113">
        <f t="shared" si="476"/>
        <v>1</v>
      </c>
      <c r="I5113">
        <f t="shared" si="477"/>
        <v>1</v>
      </c>
      <c r="R5113">
        <f>ROUND((SUM($H$2:H5113)*160000)/(SUM($I$2:I5113)*40000),4)</f>
        <v>3.1659000000000002</v>
      </c>
      <c r="S5113">
        <f t="shared" si="478"/>
        <v>2.4307346410207042E-2</v>
      </c>
      <c r="T5113">
        <f t="shared" si="479"/>
        <v>5112</v>
      </c>
    </row>
    <row r="5114" spans="1:20" x14ac:dyDescent="0.25">
      <c r="A5114" s="1">
        <v>7</v>
      </c>
      <c r="B5114">
        <v>329</v>
      </c>
      <c r="C5114">
        <f t="shared" si="474"/>
        <v>0</v>
      </c>
      <c r="D5114">
        <f t="shared" si="475"/>
        <v>0</v>
      </c>
      <c r="H5114">
        <f t="shared" si="476"/>
        <v>0</v>
      </c>
      <c r="I5114">
        <f t="shared" si="477"/>
        <v>1</v>
      </c>
      <c r="R5114">
        <f>ROUND((SUM($H$2:H5114)*160000)/(SUM($I$2:I5114)*40000),4)</f>
        <v>3.1652999999999998</v>
      </c>
      <c r="S5114">
        <f t="shared" si="478"/>
        <v>2.3707346410206664E-2</v>
      </c>
      <c r="T5114">
        <f t="shared" si="479"/>
        <v>5113</v>
      </c>
    </row>
    <row r="5115" spans="1:20" x14ac:dyDescent="0.25">
      <c r="A5115" s="1">
        <v>48</v>
      </c>
      <c r="B5115">
        <v>251</v>
      </c>
      <c r="C5115">
        <f t="shared" si="474"/>
        <v>1</v>
      </c>
      <c r="D5115">
        <f t="shared" si="475"/>
        <v>0</v>
      </c>
      <c r="H5115">
        <f t="shared" si="476"/>
        <v>1</v>
      </c>
      <c r="I5115">
        <f t="shared" si="477"/>
        <v>1</v>
      </c>
      <c r="R5115">
        <f>ROUND((SUM($H$2:H5115)*160000)/(SUM($I$2:I5115)*40000),4)</f>
        <v>3.1654</v>
      </c>
      <c r="S5115">
        <f t="shared" si="478"/>
        <v>2.3807346410206875E-2</v>
      </c>
      <c r="T5115">
        <f t="shared" si="479"/>
        <v>5114</v>
      </c>
    </row>
    <row r="5116" spans="1:20" x14ac:dyDescent="0.25">
      <c r="A5116" s="1">
        <v>325</v>
      </c>
      <c r="B5116">
        <v>369</v>
      </c>
      <c r="C5116">
        <f t="shared" si="474"/>
        <v>0</v>
      </c>
      <c r="D5116">
        <f t="shared" si="475"/>
        <v>0</v>
      </c>
      <c r="H5116">
        <f t="shared" si="476"/>
        <v>0</v>
      </c>
      <c r="I5116">
        <f t="shared" si="477"/>
        <v>1</v>
      </c>
      <c r="R5116">
        <f>ROUND((SUM($H$2:H5116)*160000)/(SUM($I$2:I5116)*40000),4)</f>
        <v>3.1648000000000001</v>
      </c>
      <c r="S5116">
        <f t="shared" si="478"/>
        <v>2.3207346410206942E-2</v>
      </c>
      <c r="T5116">
        <f t="shared" si="479"/>
        <v>5115</v>
      </c>
    </row>
    <row r="5117" spans="1:20" x14ac:dyDescent="0.25">
      <c r="A5117" s="1">
        <v>365</v>
      </c>
      <c r="B5117">
        <v>229</v>
      </c>
      <c r="C5117">
        <f t="shared" si="474"/>
        <v>1</v>
      </c>
      <c r="D5117">
        <f t="shared" si="475"/>
        <v>0</v>
      </c>
      <c r="H5117">
        <f t="shared" si="476"/>
        <v>1</v>
      </c>
      <c r="I5117">
        <f t="shared" si="477"/>
        <v>1</v>
      </c>
      <c r="R5117">
        <f>ROUND((SUM($H$2:H5117)*160000)/(SUM($I$2:I5117)*40000),4)</f>
        <v>3.165</v>
      </c>
      <c r="S5117">
        <f t="shared" si="478"/>
        <v>2.340734641020692E-2</v>
      </c>
      <c r="T5117">
        <f t="shared" si="479"/>
        <v>5116</v>
      </c>
    </row>
    <row r="5118" spans="1:20" x14ac:dyDescent="0.25">
      <c r="A5118" s="1">
        <v>217</v>
      </c>
      <c r="B5118">
        <v>389</v>
      </c>
      <c r="C5118">
        <f t="shared" si="474"/>
        <v>1</v>
      </c>
      <c r="D5118">
        <f t="shared" si="475"/>
        <v>0</v>
      </c>
      <c r="H5118">
        <f t="shared" si="476"/>
        <v>1</v>
      </c>
      <c r="I5118">
        <f t="shared" si="477"/>
        <v>1</v>
      </c>
      <c r="R5118">
        <f>ROUND((SUM($H$2:H5118)*160000)/(SUM($I$2:I5118)*40000),4)</f>
        <v>3.1650999999999998</v>
      </c>
      <c r="S5118">
        <f t="shared" si="478"/>
        <v>2.3507346410206686E-2</v>
      </c>
      <c r="T5118">
        <f t="shared" si="479"/>
        <v>5117</v>
      </c>
    </row>
    <row r="5119" spans="1:20" x14ac:dyDescent="0.25">
      <c r="A5119">
        <v>223</v>
      </c>
      <c r="B5119">
        <v>9</v>
      </c>
      <c r="C5119">
        <f t="shared" si="474"/>
        <v>1</v>
      </c>
      <c r="D5119">
        <f t="shared" si="475"/>
        <v>0</v>
      </c>
      <c r="H5119">
        <f t="shared" si="476"/>
        <v>1</v>
      </c>
      <c r="I5119">
        <f t="shared" si="477"/>
        <v>1</v>
      </c>
      <c r="R5119">
        <f>ROUND((SUM($H$2:H5119)*160000)/(SUM($I$2:I5119)*40000),4)</f>
        <v>3.1652999999999998</v>
      </c>
      <c r="S5119">
        <f t="shared" si="478"/>
        <v>2.3707346410206664E-2</v>
      </c>
      <c r="T5119">
        <f t="shared" si="479"/>
        <v>5118</v>
      </c>
    </row>
    <row r="5120" spans="1:20" x14ac:dyDescent="0.25">
      <c r="A5120" s="1">
        <v>231</v>
      </c>
      <c r="B5120">
        <v>227</v>
      </c>
      <c r="C5120">
        <f t="shared" si="474"/>
        <v>1</v>
      </c>
      <c r="D5120">
        <f t="shared" si="475"/>
        <v>0</v>
      </c>
      <c r="H5120">
        <f t="shared" si="476"/>
        <v>1</v>
      </c>
      <c r="I5120">
        <f t="shared" si="477"/>
        <v>1</v>
      </c>
      <c r="R5120">
        <f>ROUND((SUM($H$2:H5120)*160000)/(SUM($I$2:I5120)*40000),4)</f>
        <v>3.1655000000000002</v>
      </c>
      <c r="S5120">
        <f t="shared" si="478"/>
        <v>2.3907346410207087E-2</v>
      </c>
      <c r="T5120">
        <f t="shared" si="479"/>
        <v>5119</v>
      </c>
    </row>
    <row r="5121" spans="1:20" x14ac:dyDescent="0.25">
      <c r="A5121" s="1">
        <v>139</v>
      </c>
      <c r="B5121">
        <v>112</v>
      </c>
      <c r="C5121">
        <f t="shared" si="474"/>
        <v>1</v>
      </c>
      <c r="D5121">
        <f t="shared" si="475"/>
        <v>0</v>
      </c>
      <c r="H5121">
        <f t="shared" si="476"/>
        <v>1</v>
      </c>
      <c r="I5121">
        <f t="shared" si="477"/>
        <v>1</v>
      </c>
      <c r="R5121">
        <f>ROUND((SUM($H$2:H5121)*160000)/(SUM($I$2:I5121)*40000),4)</f>
        <v>3.1656</v>
      </c>
      <c r="S5121">
        <f t="shared" si="478"/>
        <v>2.4007346410206853E-2</v>
      </c>
      <c r="T5121">
        <f t="shared" si="479"/>
        <v>5120</v>
      </c>
    </row>
    <row r="5122" spans="1:20" x14ac:dyDescent="0.25">
      <c r="A5122" s="1">
        <v>386</v>
      </c>
      <c r="B5122">
        <v>143</v>
      </c>
      <c r="C5122">
        <f t="shared" si="474"/>
        <v>1</v>
      </c>
      <c r="D5122">
        <f t="shared" si="475"/>
        <v>0</v>
      </c>
      <c r="H5122">
        <f t="shared" si="476"/>
        <v>1</v>
      </c>
      <c r="I5122">
        <f t="shared" si="477"/>
        <v>1</v>
      </c>
      <c r="R5122">
        <f>ROUND((SUM($H$2:H5122)*160000)/(SUM($I$2:I5122)*40000),4)</f>
        <v>3.1657999999999999</v>
      </c>
      <c r="S5122">
        <f t="shared" si="478"/>
        <v>2.4207346410206831E-2</v>
      </c>
      <c r="T5122">
        <f t="shared" si="479"/>
        <v>5121</v>
      </c>
    </row>
    <row r="5123" spans="1:20" x14ac:dyDescent="0.25">
      <c r="A5123">
        <v>57</v>
      </c>
      <c r="B5123">
        <v>51</v>
      </c>
      <c r="C5123">
        <f t="shared" ref="C5123:C5186" si="480">IF((POWER(A5123-200,2)+POWER(B5123-200,2)&lt;40000),1,0)</f>
        <v>0</v>
      </c>
      <c r="D5123">
        <f t="shared" ref="D5123:D5186" si="481">IF((POWER(A5123-200,2)+POWER(B5123-200,2)=40000),1,0)</f>
        <v>0</v>
      </c>
      <c r="H5123">
        <f t="shared" ref="H5123:H5186" si="482">IF(OR((POWER(A5123-200,2)+POWER(B5123-200,2)&lt;40000),(POWER(A5123-200,2)+POWER(B5123-200,2)=40000)),1,0)</f>
        <v>0</v>
      </c>
      <c r="I5123">
        <f t="shared" ref="I5123:I5186" si="483">IF(AND(A5123&gt;=0,A5123&lt;=400,B5123&gt;=0,B5123&lt;=400),1,0)</f>
        <v>1</v>
      </c>
      <c r="R5123">
        <f>ROUND((SUM($H$2:H5123)*160000)/(SUM($I$2:I5123)*40000),4)</f>
        <v>3.1652</v>
      </c>
      <c r="S5123">
        <f t="shared" ref="S5123:S5186" si="484">ABS(PI()-R5123)</f>
        <v>2.3607346410206898E-2</v>
      </c>
      <c r="T5123">
        <f t="shared" si="479"/>
        <v>5122</v>
      </c>
    </row>
    <row r="5124" spans="1:20" x14ac:dyDescent="0.25">
      <c r="A5124" s="1">
        <v>318</v>
      </c>
      <c r="B5124">
        <v>217</v>
      </c>
      <c r="C5124">
        <f t="shared" si="480"/>
        <v>1</v>
      </c>
      <c r="D5124">
        <f t="shared" si="481"/>
        <v>0</v>
      </c>
      <c r="H5124">
        <f t="shared" si="482"/>
        <v>1</v>
      </c>
      <c r="I5124">
        <f t="shared" si="483"/>
        <v>1</v>
      </c>
      <c r="R5124">
        <f>ROUND((SUM($H$2:H5124)*160000)/(SUM($I$2:I5124)*40000),4)</f>
        <v>3.1652999999999998</v>
      </c>
      <c r="S5124">
        <f t="shared" si="484"/>
        <v>2.3707346410206664E-2</v>
      </c>
      <c r="T5124">
        <f t="shared" ref="T5124:T5187" si="485">T5123+1</f>
        <v>5123</v>
      </c>
    </row>
    <row r="5125" spans="1:20" x14ac:dyDescent="0.25">
      <c r="A5125" s="1">
        <v>336</v>
      </c>
      <c r="B5125">
        <v>399</v>
      </c>
      <c r="C5125">
        <f t="shared" si="480"/>
        <v>0</v>
      </c>
      <c r="D5125">
        <f t="shared" si="481"/>
        <v>0</v>
      </c>
      <c r="H5125">
        <f t="shared" si="482"/>
        <v>0</v>
      </c>
      <c r="I5125">
        <f t="shared" si="483"/>
        <v>1</v>
      </c>
      <c r="R5125">
        <f>ROUND((SUM($H$2:H5125)*160000)/(SUM($I$2:I5125)*40000),4)</f>
        <v>3.1646999999999998</v>
      </c>
      <c r="S5125">
        <f t="shared" si="484"/>
        <v>2.3107346410206731E-2</v>
      </c>
      <c r="T5125">
        <f t="shared" si="485"/>
        <v>5124</v>
      </c>
    </row>
    <row r="5126" spans="1:20" x14ac:dyDescent="0.25">
      <c r="A5126" s="1">
        <v>360</v>
      </c>
      <c r="B5126">
        <v>114</v>
      </c>
      <c r="C5126">
        <f t="shared" si="480"/>
        <v>1</v>
      </c>
      <c r="D5126">
        <f t="shared" si="481"/>
        <v>0</v>
      </c>
      <c r="H5126">
        <f t="shared" si="482"/>
        <v>1</v>
      </c>
      <c r="I5126">
        <f t="shared" si="483"/>
        <v>1</v>
      </c>
      <c r="R5126">
        <f>ROUND((SUM($H$2:H5126)*160000)/(SUM($I$2:I5126)*40000),4)</f>
        <v>3.1648999999999998</v>
      </c>
      <c r="S5126">
        <f t="shared" si="484"/>
        <v>2.3307346410206708E-2</v>
      </c>
      <c r="T5126">
        <f t="shared" si="485"/>
        <v>5125</v>
      </c>
    </row>
    <row r="5127" spans="1:20" x14ac:dyDescent="0.25">
      <c r="A5127">
        <v>133</v>
      </c>
      <c r="B5127">
        <v>57</v>
      </c>
      <c r="C5127">
        <f t="shared" si="480"/>
        <v>1</v>
      </c>
      <c r="D5127">
        <f t="shared" si="481"/>
        <v>0</v>
      </c>
      <c r="H5127">
        <f t="shared" si="482"/>
        <v>1</v>
      </c>
      <c r="I5127">
        <f t="shared" si="483"/>
        <v>1</v>
      </c>
      <c r="R5127">
        <f>ROUND((SUM($H$2:H5127)*160000)/(SUM($I$2:I5127)*40000),4)</f>
        <v>3.165</v>
      </c>
      <c r="S5127">
        <f t="shared" si="484"/>
        <v>2.340734641020692E-2</v>
      </c>
      <c r="T5127">
        <f t="shared" si="485"/>
        <v>5126</v>
      </c>
    </row>
    <row r="5128" spans="1:20" x14ac:dyDescent="0.25">
      <c r="A5128" s="1">
        <v>232</v>
      </c>
      <c r="B5128">
        <v>387</v>
      </c>
      <c r="C5128">
        <f t="shared" si="480"/>
        <v>1</v>
      </c>
      <c r="D5128">
        <f t="shared" si="481"/>
        <v>0</v>
      </c>
      <c r="H5128">
        <f t="shared" si="482"/>
        <v>1</v>
      </c>
      <c r="I5128">
        <f t="shared" si="483"/>
        <v>1</v>
      </c>
      <c r="R5128">
        <f>ROUND((SUM($H$2:H5128)*160000)/(SUM($I$2:I5128)*40000),4)</f>
        <v>3.1652</v>
      </c>
      <c r="S5128">
        <f t="shared" si="484"/>
        <v>2.3607346410206898E-2</v>
      </c>
      <c r="T5128">
        <f t="shared" si="485"/>
        <v>5127</v>
      </c>
    </row>
    <row r="5129" spans="1:20" x14ac:dyDescent="0.25">
      <c r="A5129" s="1">
        <v>153</v>
      </c>
      <c r="B5129">
        <v>207</v>
      </c>
      <c r="C5129">
        <f t="shared" si="480"/>
        <v>1</v>
      </c>
      <c r="D5129">
        <f t="shared" si="481"/>
        <v>0</v>
      </c>
      <c r="H5129">
        <f t="shared" si="482"/>
        <v>1</v>
      </c>
      <c r="I5129">
        <f t="shared" si="483"/>
        <v>1</v>
      </c>
      <c r="R5129">
        <f>ROUND((SUM($H$2:H5129)*160000)/(SUM($I$2:I5129)*40000),4)</f>
        <v>3.1654</v>
      </c>
      <c r="S5129">
        <f t="shared" si="484"/>
        <v>2.3807346410206875E-2</v>
      </c>
      <c r="T5129">
        <f t="shared" si="485"/>
        <v>5128</v>
      </c>
    </row>
    <row r="5130" spans="1:20" x14ac:dyDescent="0.25">
      <c r="A5130">
        <v>188</v>
      </c>
      <c r="B5130">
        <v>10</v>
      </c>
      <c r="C5130">
        <f t="shared" si="480"/>
        <v>1</v>
      </c>
      <c r="D5130">
        <f t="shared" si="481"/>
        <v>0</v>
      </c>
      <c r="H5130">
        <f t="shared" si="482"/>
        <v>1</v>
      </c>
      <c r="I5130">
        <f t="shared" si="483"/>
        <v>1</v>
      </c>
      <c r="R5130">
        <f>ROUND((SUM($H$2:H5130)*160000)/(SUM($I$2:I5130)*40000),4)</f>
        <v>3.1655000000000002</v>
      </c>
      <c r="S5130">
        <f t="shared" si="484"/>
        <v>2.3907346410207087E-2</v>
      </c>
      <c r="T5130">
        <f t="shared" si="485"/>
        <v>5129</v>
      </c>
    </row>
    <row r="5131" spans="1:20" x14ac:dyDescent="0.25">
      <c r="A5131" s="1">
        <v>216</v>
      </c>
      <c r="B5131">
        <v>101</v>
      </c>
      <c r="C5131">
        <f t="shared" si="480"/>
        <v>1</v>
      </c>
      <c r="D5131">
        <f t="shared" si="481"/>
        <v>0</v>
      </c>
      <c r="H5131">
        <f t="shared" si="482"/>
        <v>1</v>
      </c>
      <c r="I5131">
        <f t="shared" si="483"/>
        <v>1</v>
      </c>
      <c r="R5131">
        <f>ROUND((SUM($H$2:H5131)*160000)/(SUM($I$2:I5131)*40000),4)</f>
        <v>3.1657000000000002</v>
      </c>
      <c r="S5131">
        <f t="shared" si="484"/>
        <v>2.4107346410207064E-2</v>
      </c>
      <c r="T5131">
        <f t="shared" si="485"/>
        <v>5130</v>
      </c>
    </row>
    <row r="5132" spans="1:20" x14ac:dyDescent="0.25">
      <c r="A5132">
        <v>43</v>
      </c>
      <c r="B5132">
        <v>85</v>
      </c>
      <c r="C5132">
        <f t="shared" si="480"/>
        <v>1</v>
      </c>
      <c r="D5132">
        <f t="shared" si="481"/>
        <v>0</v>
      </c>
      <c r="H5132">
        <f t="shared" si="482"/>
        <v>1</v>
      </c>
      <c r="I5132">
        <f t="shared" si="483"/>
        <v>1</v>
      </c>
      <c r="R5132">
        <f>ROUND((SUM($H$2:H5132)*160000)/(SUM($I$2:I5132)*40000),4)</f>
        <v>3.1659000000000002</v>
      </c>
      <c r="S5132">
        <f t="shared" si="484"/>
        <v>2.4307346410207042E-2</v>
      </c>
      <c r="T5132">
        <f t="shared" si="485"/>
        <v>5131</v>
      </c>
    </row>
    <row r="5133" spans="1:20" x14ac:dyDescent="0.25">
      <c r="A5133" s="1">
        <v>252</v>
      </c>
      <c r="B5133">
        <v>203</v>
      </c>
      <c r="C5133">
        <f t="shared" si="480"/>
        <v>1</v>
      </c>
      <c r="D5133">
        <f t="shared" si="481"/>
        <v>0</v>
      </c>
      <c r="H5133">
        <f t="shared" si="482"/>
        <v>1</v>
      </c>
      <c r="I5133">
        <f t="shared" si="483"/>
        <v>1</v>
      </c>
      <c r="R5133">
        <f>ROUND((SUM($H$2:H5133)*160000)/(SUM($I$2:I5133)*40000),4)</f>
        <v>3.1659999999999999</v>
      </c>
      <c r="S5133">
        <f t="shared" si="484"/>
        <v>2.4407346410206809E-2</v>
      </c>
      <c r="T5133">
        <f t="shared" si="485"/>
        <v>5132</v>
      </c>
    </row>
    <row r="5134" spans="1:20" x14ac:dyDescent="0.25">
      <c r="A5134" s="1">
        <v>393</v>
      </c>
      <c r="B5134">
        <v>258</v>
      </c>
      <c r="C5134">
        <f t="shared" si="480"/>
        <v>0</v>
      </c>
      <c r="D5134">
        <f t="shared" si="481"/>
        <v>0</v>
      </c>
      <c r="H5134">
        <f t="shared" si="482"/>
        <v>0</v>
      </c>
      <c r="I5134">
        <f t="shared" si="483"/>
        <v>1</v>
      </c>
      <c r="R5134">
        <f>ROUND((SUM($H$2:H5134)*160000)/(SUM($I$2:I5134)*40000),4)</f>
        <v>3.1654</v>
      </c>
      <c r="S5134">
        <f t="shared" si="484"/>
        <v>2.3807346410206875E-2</v>
      </c>
      <c r="T5134">
        <f t="shared" si="485"/>
        <v>5133</v>
      </c>
    </row>
    <row r="5135" spans="1:20" x14ac:dyDescent="0.25">
      <c r="A5135">
        <v>14</v>
      </c>
      <c r="B5135">
        <v>7</v>
      </c>
      <c r="C5135">
        <f t="shared" si="480"/>
        <v>0</v>
      </c>
      <c r="D5135">
        <f t="shared" si="481"/>
        <v>0</v>
      </c>
      <c r="H5135">
        <f t="shared" si="482"/>
        <v>0</v>
      </c>
      <c r="I5135">
        <f t="shared" si="483"/>
        <v>1</v>
      </c>
      <c r="R5135">
        <f>ROUND((SUM($H$2:H5135)*160000)/(SUM($I$2:I5135)*40000),4)</f>
        <v>3.1648000000000001</v>
      </c>
      <c r="S5135">
        <f t="shared" si="484"/>
        <v>2.3207346410206942E-2</v>
      </c>
      <c r="T5135">
        <f t="shared" si="485"/>
        <v>5134</v>
      </c>
    </row>
    <row r="5136" spans="1:20" x14ac:dyDescent="0.25">
      <c r="A5136" s="1">
        <v>253</v>
      </c>
      <c r="B5136">
        <v>295</v>
      </c>
      <c r="C5136">
        <f t="shared" si="480"/>
        <v>1</v>
      </c>
      <c r="D5136">
        <f t="shared" si="481"/>
        <v>0</v>
      </c>
      <c r="H5136">
        <f t="shared" si="482"/>
        <v>1</v>
      </c>
      <c r="I5136">
        <f t="shared" si="483"/>
        <v>1</v>
      </c>
      <c r="R5136">
        <f>ROUND((SUM($H$2:H5136)*160000)/(SUM($I$2:I5136)*40000),4)</f>
        <v>3.1648999999999998</v>
      </c>
      <c r="S5136">
        <f t="shared" si="484"/>
        <v>2.3307346410206708E-2</v>
      </c>
      <c r="T5136">
        <f t="shared" si="485"/>
        <v>5135</v>
      </c>
    </row>
    <row r="5137" spans="1:20" x14ac:dyDescent="0.25">
      <c r="A5137" s="1">
        <v>2</v>
      </c>
      <c r="B5137">
        <v>298</v>
      </c>
      <c r="C5137">
        <f t="shared" si="480"/>
        <v>0</v>
      </c>
      <c r="D5137">
        <f t="shared" si="481"/>
        <v>0</v>
      </c>
      <c r="H5137">
        <f t="shared" si="482"/>
        <v>0</v>
      </c>
      <c r="I5137">
        <f t="shared" si="483"/>
        <v>1</v>
      </c>
      <c r="R5137">
        <f>ROUND((SUM($H$2:H5137)*160000)/(SUM($I$2:I5137)*40000),4)</f>
        <v>3.1642999999999999</v>
      </c>
      <c r="S5137">
        <f t="shared" si="484"/>
        <v>2.2707346410206775E-2</v>
      </c>
      <c r="T5137">
        <f t="shared" si="485"/>
        <v>5136</v>
      </c>
    </row>
    <row r="5138" spans="1:20" x14ac:dyDescent="0.25">
      <c r="A5138" s="1">
        <v>275</v>
      </c>
      <c r="B5138">
        <v>316</v>
      </c>
      <c r="C5138">
        <f t="shared" si="480"/>
        <v>1</v>
      </c>
      <c r="D5138">
        <f t="shared" si="481"/>
        <v>0</v>
      </c>
      <c r="H5138">
        <f t="shared" si="482"/>
        <v>1</v>
      </c>
      <c r="I5138">
        <f t="shared" si="483"/>
        <v>1</v>
      </c>
      <c r="R5138">
        <f>ROUND((SUM($H$2:H5138)*160000)/(SUM($I$2:I5138)*40000),4)</f>
        <v>3.1644999999999999</v>
      </c>
      <c r="S5138">
        <f t="shared" si="484"/>
        <v>2.2907346410206753E-2</v>
      </c>
      <c r="T5138">
        <f t="shared" si="485"/>
        <v>5137</v>
      </c>
    </row>
    <row r="5139" spans="1:20" x14ac:dyDescent="0.25">
      <c r="A5139" s="1">
        <v>158</v>
      </c>
      <c r="B5139">
        <v>236</v>
      </c>
      <c r="C5139">
        <f t="shared" si="480"/>
        <v>1</v>
      </c>
      <c r="D5139">
        <f t="shared" si="481"/>
        <v>0</v>
      </c>
      <c r="H5139">
        <f t="shared" si="482"/>
        <v>1</v>
      </c>
      <c r="I5139">
        <f t="shared" si="483"/>
        <v>1</v>
      </c>
      <c r="R5139">
        <f>ROUND((SUM($H$2:H5139)*160000)/(SUM($I$2:I5139)*40000),4)</f>
        <v>3.1646999999999998</v>
      </c>
      <c r="S5139">
        <f t="shared" si="484"/>
        <v>2.3107346410206731E-2</v>
      </c>
      <c r="T5139">
        <f t="shared" si="485"/>
        <v>5138</v>
      </c>
    </row>
    <row r="5140" spans="1:20" x14ac:dyDescent="0.25">
      <c r="A5140" s="1">
        <v>150</v>
      </c>
      <c r="B5140">
        <v>113</v>
      </c>
      <c r="C5140">
        <f t="shared" si="480"/>
        <v>1</v>
      </c>
      <c r="D5140">
        <f t="shared" si="481"/>
        <v>0</v>
      </c>
      <c r="H5140">
        <f t="shared" si="482"/>
        <v>1</v>
      </c>
      <c r="I5140">
        <f t="shared" si="483"/>
        <v>1</v>
      </c>
      <c r="R5140">
        <f>ROUND((SUM($H$2:H5140)*160000)/(SUM($I$2:I5140)*40000),4)</f>
        <v>3.1648000000000001</v>
      </c>
      <c r="S5140">
        <f t="shared" si="484"/>
        <v>2.3207346410206942E-2</v>
      </c>
      <c r="T5140">
        <f t="shared" si="485"/>
        <v>5139</v>
      </c>
    </row>
    <row r="5141" spans="1:20" x14ac:dyDescent="0.25">
      <c r="A5141" s="1">
        <v>275</v>
      </c>
      <c r="B5141">
        <v>166</v>
      </c>
      <c r="C5141">
        <f t="shared" si="480"/>
        <v>1</v>
      </c>
      <c r="D5141">
        <f t="shared" si="481"/>
        <v>0</v>
      </c>
      <c r="H5141">
        <f t="shared" si="482"/>
        <v>1</v>
      </c>
      <c r="I5141">
        <f t="shared" si="483"/>
        <v>1</v>
      </c>
      <c r="R5141">
        <f>ROUND((SUM($H$2:H5141)*160000)/(SUM($I$2:I5141)*40000),4)</f>
        <v>3.165</v>
      </c>
      <c r="S5141">
        <f t="shared" si="484"/>
        <v>2.340734641020692E-2</v>
      </c>
      <c r="T5141">
        <f t="shared" si="485"/>
        <v>5140</v>
      </c>
    </row>
    <row r="5142" spans="1:20" x14ac:dyDescent="0.25">
      <c r="A5142">
        <v>188</v>
      </c>
      <c r="B5142">
        <v>90</v>
      </c>
      <c r="C5142">
        <f t="shared" si="480"/>
        <v>1</v>
      </c>
      <c r="D5142">
        <f t="shared" si="481"/>
        <v>0</v>
      </c>
      <c r="H5142">
        <f t="shared" si="482"/>
        <v>1</v>
      </c>
      <c r="I5142">
        <f t="shared" si="483"/>
        <v>1</v>
      </c>
      <c r="R5142">
        <f>ROUND((SUM($H$2:H5142)*160000)/(SUM($I$2:I5142)*40000),4)</f>
        <v>3.1650999999999998</v>
      </c>
      <c r="S5142">
        <f t="shared" si="484"/>
        <v>2.3507346410206686E-2</v>
      </c>
      <c r="T5142">
        <f t="shared" si="485"/>
        <v>5141</v>
      </c>
    </row>
    <row r="5143" spans="1:20" x14ac:dyDescent="0.25">
      <c r="A5143" s="1">
        <v>170</v>
      </c>
      <c r="B5143">
        <v>103</v>
      </c>
      <c r="C5143">
        <f t="shared" si="480"/>
        <v>1</v>
      </c>
      <c r="D5143">
        <f t="shared" si="481"/>
        <v>0</v>
      </c>
      <c r="H5143">
        <f t="shared" si="482"/>
        <v>1</v>
      </c>
      <c r="I5143">
        <f t="shared" si="483"/>
        <v>1</v>
      </c>
      <c r="R5143">
        <f>ROUND((SUM($H$2:H5143)*160000)/(SUM($I$2:I5143)*40000),4)</f>
        <v>3.1652999999999998</v>
      </c>
      <c r="S5143">
        <f t="shared" si="484"/>
        <v>2.3707346410206664E-2</v>
      </c>
      <c r="T5143">
        <f t="shared" si="485"/>
        <v>5142</v>
      </c>
    </row>
    <row r="5144" spans="1:20" x14ac:dyDescent="0.25">
      <c r="A5144" s="1">
        <v>348</v>
      </c>
      <c r="B5144">
        <v>123</v>
      </c>
      <c r="C5144">
        <f t="shared" si="480"/>
        <v>1</v>
      </c>
      <c r="D5144">
        <f t="shared" si="481"/>
        <v>0</v>
      </c>
      <c r="H5144">
        <f t="shared" si="482"/>
        <v>1</v>
      </c>
      <c r="I5144">
        <f t="shared" si="483"/>
        <v>1</v>
      </c>
      <c r="R5144">
        <f>ROUND((SUM($H$2:H5144)*160000)/(SUM($I$2:I5144)*40000),4)</f>
        <v>3.1655000000000002</v>
      </c>
      <c r="S5144">
        <f t="shared" si="484"/>
        <v>2.3907346410207087E-2</v>
      </c>
      <c r="T5144">
        <f t="shared" si="485"/>
        <v>5143</v>
      </c>
    </row>
    <row r="5145" spans="1:20" x14ac:dyDescent="0.25">
      <c r="A5145">
        <v>56</v>
      </c>
      <c r="B5145">
        <v>94</v>
      </c>
      <c r="C5145">
        <f t="shared" si="480"/>
        <v>1</v>
      </c>
      <c r="D5145">
        <f t="shared" si="481"/>
        <v>0</v>
      </c>
      <c r="H5145">
        <f t="shared" si="482"/>
        <v>1</v>
      </c>
      <c r="I5145">
        <f t="shared" si="483"/>
        <v>1</v>
      </c>
      <c r="R5145">
        <f>ROUND((SUM($H$2:H5145)*160000)/(SUM($I$2:I5145)*40000),4)</f>
        <v>3.1656</v>
      </c>
      <c r="S5145">
        <f t="shared" si="484"/>
        <v>2.4007346410206853E-2</v>
      </c>
      <c r="T5145">
        <f t="shared" si="485"/>
        <v>5144</v>
      </c>
    </row>
    <row r="5146" spans="1:20" x14ac:dyDescent="0.25">
      <c r="A5146" s="1">
        <v>343</v>
      </c>
      <c r="B5146">
        <v>216</v>
      </c>
      <c r="C5146">
        <f t="shared" si="480"/>
        <v>1</v>
      </c>
      <c r="D5146">
        <f t="shared" si="481"/>
        <v>0</v>
      </c>
      <c r="H5146">
        <f t="shared" si="482"/>
        <v>1</v>
      </c>
      <c r="I5146">
        <f t="shared" si="483"/>
        <v>1</v>
      </c>
      <c r="R5146">
        <f>ROUND((SUM($H$2:H5146)*160000)/(SUM($I$2:I5146)*40000),4)</f>
        <v>3.1657999999999999</v>
      </c>
      <c r="S5146">
        <f t="shared" si="484"/>
        <v>2.4207346410206831E-2</v>
      </c>
      <c r="T5146">
        <f t="shared" si="485"/>
        <v>5145</v>
      </c>
    </row>
    <row r="5147" spans="1:20" x14ac:dyDescent="0.25">
      <c r="A5147" s="1">
        <v>135</v>
      </c>
      <c r="B5147">
        <v>128</v>
      </c>
      <c r="C5147">
        <f t="shared" si="480"/>
        <v>1</v>
      </c>
      <c r="D5147">
        <f t="shared" si="481"/>
        <v>0</v>
      </c>
      <c r="H5147">
        <f t="shared" si="482"/>
        <v>1</v>
      </c>
      <c r="I5147">
        <f t="shared" si="483"/>
        <v>1</v>
      </c>
      <c r="R5147">
        <f>ROUND((SUM($H$2:H5147)*160000)/(SUM($I$2:I5147)*40000),4)</f>
        <v>3.1659999999999999</v>
      </c>
      <c r="S5147">
        <f t="shared" si="484"/>
        <v>2.4407346410206809E-2</v>
      </c>
      <c r="T5147">
        <f t="shared" si="485"/>
        <v>5146</v>
      </c>
    </row>
    <row r="5148" spans="1:20" x14ac:dyDescent="0.25">
      <c r="A5148" s="1">
        <v>397</v>
      </c>
      <c r="B5148">
        <v>280</v>
      </c>
      <c r="C5148">
        <f t="shared" si="480"/>
        <v>0</v>
      </c>
      <c r="D5148">
        <f t="shared" si="481"/>
        <v>0</v>
      </c>
      <c r="H5148">
        <f t="shared" si="482"/>
        <v>0</v>
      </c>
      <c r="I5148">
        <f t="shared" si="483"/>
        <v>1</v>
      </c>
      <c r="R5148">
        <f>ROUND((SUM($H$2:H5148)*160000)/(SUM($I$2:I5148)*40000),4)</f>
        <v>3.1652999999999998</v>
      </c>
      <c r="S5148">
        <f t="shared" si="484"/>
        <v>2.3707346410206664E-2</v>
      </c>
      <c r="T5148">
        <f t="shared" si="485"/>
        <v>5147</v>
      </c>
    </row>
    <row r="5149" spans="1:20" x14ac:dyDescent="0.25">
      <c r="A5149" s="1">
        <v>177</v>
      </c>
      <c r="B5149">
        <v>218</v>
      </c>
      <c r="C5149">
        <f t="shared" si="480"/>
        <v>1</v>
      </c>
      <c r="D5149">
        <f t="shared" si="481"/>
        <v>0</v>
      </c>
      <c r="H5149">
        <f t="shared" si="482"/>
        <v>1</v>
      </c>
      <c r="I5149">
        <f t="shared" si="483"/>
        <v>1</v>
      </c>
      <c r="R5149">
        <f>ROUND((SUM($H$2:H5149)*160000)/(SUM($I$2:I5149)*40000),4)</f>
        <v>3.1655000000000002</v>
      </c>
      <c r="S5149">
        <f t="shared" si="484"/>
        <v>2.3907346410207087E-2</v>
      </c>
      <c r="T5149">
        <f t="shared" si="485"/>
        <v>5148</v>
      </c>
    </row>
    <row r="5150" spans="1:20" x14ac:dyDescent="0.25">
      <c r="A5150" s="1">
        <v>43</v>
      </c>
      <c r="B5150">
        <v>325</v>
      </c>
      <c r="C5150">
        <f t="shared" si="480"/>
        <v>0</v>
      </c>
      <c r="D5150">
        <f t="shared" si="481"/>
        <v>0</v>
      </c>
      <c r="H5150">
        <f t="shared" si="482"/>
        <v>0</v>
      </c>
      <c r="I5150">
        <f t="shared" si="483"/>
        <v>1</v>
      </c>
      <c r="R5150">
        <f>ROUND((SUM($H$2:H5150)*160000)/(SUM($I$2:I5150)*40000),4)</f>
        <v>3.1648999999999998</v>
      </c>
      <c r="S5150">
        <f t="shared" si="484"/>
        <v>2.3307346410206708E-2</v>
      </c>
      <c r="T5150">
        <f t="shared" si="485"/>
        <v>5149</v>
      </c>
    </row>
    <row r="5151" spans="1:20" x14ac:dyDescent="0.25">
      <c r="A5151">
        <v>233</v>
      </c>
      <c r="B5151">
        <v>35</v>
      </c>
      <c r="C5151">
        <f t="shared" si="480"/>
        <v>1</v>
      </c>
      <c r="D5151">
        <f t="shared" si="481"/>
        <v>0</v>
      </c>
      <c r="H5151">
        <f t="shared" si="482"/>
        <v>1</v>
      </c>
      <c r="I5151">
        <f t="shared" si="483"/>
        <v>1</v>
      </c>
      <c r="R5151">
        <f>ROUND((SUM($H$2:H5151)*160000)/(SUM($I$2:I5151)*40000),4)</f>
        <v>3.165</v>
      </c>
      <c r="S5151">
        <f t="shared" si="484"/>
        <v>2.340734641020692E-2</v>
      </c>
      <c r="T5151">
        <f t="shared" si="485"/>
        <v>5150</v>
      </c>
    </row>
    <row r="5152" spans="1:20" x14ac:dyDescent="0.25">
      <c r="A5152" s="1">
        <v>208</v>
      </c>
      <c r="B5152">
        <v>115</v>
      </c>
      <c r="C5152">
        <f t="shared" si="480"/>
        <v>1</v>
      </c>
      <c r="D5152">
        <f t="shared" si="481"/>
        <v>0</v>
      </c>
      <c r="H5152">
        <f t="shared" si="482"/>
        <v>1</v>
      </c>
      <c r="I5152">
        <f t="shared" si="483"/>
        <v>1</v>
      </c>
      <c r="R5152">
        <f>ROUND((SUM($H$2:H5152)*160000)/(SUM($I$2:I5152)*40000),4)</f>
        <v>3.1652</v>
      </c>
      <c r="S5152">
        <f t="shared" si="484"/>
        <v>2.3607346410206898E-2</v>
      </c>
      <c r="T5152">
        <f t="shared" si="485"/>
        <v>5151</v>
      </c>
    </row>
    <row r="5153" spans="1:20" x14ac:dyDescent="0.25">
      <c r="A5153">
        <v>49</v>
      </c>
      <c r="B5153">
        <v>83</v>
      </c>
      <c r="C5153">
        <f t="shared" si="480"/>
        <v>1</v>
      </c>
      <c r="D5153">
        <f t="shared" si="481"/>
        <v>0</v>
      </c>
      <c r="H5153">
        <f t="shared" si="482"/>
        <v>1</v>
      </c>
      <c r="I5153">
        <f t="shared" si="483"/>
        <v>1</v>
      </c>
      <c r="R5153">
        <f>ROUND((SUM($H$2:H5153)*160000)/(SUM($I$2:I5153)*40000),4)</f>
        <v>3.1654</v>
      </c>
      <c r="S5153">
        <f t="shared" si="484"/>
        <v>2.3807346410206875E-2</v>
      </c>
      <c r="T5153">
        <f t="shared" si="485"/>
        <v>5152</v>
      </c>
    </row>
    <row r="5154" spans="1:20" x14ac:dyDescent="0.25">
      <c r="A5154" s="1">
        <v>309</v>
      </c>
      <c r="B5154">
        <v>155</v>
      </c>
      <c r="C5154">
        <f t="shared" si="480"/>
        <v>1</v>
      </c>
      <c r="D5154">
        <f t="shared" si="481"/>
        <v>0</v>
      </c>
      <c r="H5154">
        <f t="shared" si="482"/>
        <v>1</v>
      </c>
      <c r="I5154">
        <f t="shared" si="483"/>
        <v>1</v>
      </c>
      <c r="R5154">
        <f>ROUND((SUM($H$2:H5154)*160000)/(SUM($I$2:I5154)*40000),4)</f>
        <v>3.1655000000000002</v>
      </c>
      <c r="S5154">
        <f t="shared" si="484"/>
        <v>2.3907346410207087E-2</v>
      </c>
      <c r="T5154">
        <f t="shared" si="485"/>
        <v>5153</v>
      </c>
    </row>
    <row r="5155" spans="1:20" x14ac:dyDescent="0.25">
      <c r="A5155">
        <v>166</v>
      </c>
      <c r="B5155">
        <v>44</v>
      </c>
      <c r="C5155">
        <f t="shared" si="480"/>
        <v>1</v>
      </c>
      <c r="D5155">
        <f t="shared" si="481"/>
        <v>0</v>
      </c>
      <c r="H5155">
        <f t="shared" si="482"/>
        <v>1</v>
      </c>
      <c r="I5155">
        <f t="shared" si="483"/>
        <v>1</v>
      </c>
      <c r="R5155">
        <f>ROUND((SUM($H$2:H5155)*160000)/(SUM($I$2:I5155)*40000),4)</f>
        <v>3.1657000000000002</v>
      </c>
      <c r="S5155">
        <f t="shared" si="484"/>
        <v>2.4107346410207064E-2</v>
      </c>
      <c r="T5155">
        <f t="shared" si="485"/>
        <v>5154</v>
      </c>
    </row>
    <row r="5156" spans="1:20" x14ac:dyDescent="0.25">
      <c r="A5156" s="1">
        <v>338</v>
      </c>
      <c r="B5156">
        <v>171</v>
      </c>
      <c r="C5156">
        <f t="shared" si="480"/>
        <v>1</v>
      </c>
      <c r="D5156">
        <f t="shared" si="481"/>
        <v>0</v>
      </c>
      <c r="H5156">
        <f t="shared" si="482"/>
        <v>1</v>
      </c>
      <c r="I5156">
        <f t="shared" si="483"/>
        <v>1</v>
      </c>
      <c r="R5156">
        <f>ROUND((SUM($H$2:H5156)*160000)/(SUM($I$2:I5156)*40000),4)</f>
        <v>3.1659000000000002</v>
      </c>
      <c r="S5156">
        <f t="shared" si="484"/>
        <v>2.4307346410207042E-2</v>
      </c>
      <c r="T5156">
        <f t="shared" si="485"/>
        <v>5155</v>
      </c>
    </row>
    <row r="5157" spans="1:20" x14ac:dyDescent="0.25">
      <c r="A5157" s="1">
        <v>170</v>
      </c>
      <c r="B5157">
        <v>276</v>
      </c>
      <c r="C5157">
        <f t="shared" si="480"/>
        <v>1</v>
      </c>
      <c r="D5157">
        <f t="shared" si="481"/>
        <v>0</v>
      </c>
      <c r="H5157">
        <f t="shared" si="482"/>
        <v>1</v>
      </c>
      <c r="I5157">
        <f t="shared" si="483"/>
        <v>1</v>
      </c>
      <c r="R5157">
        <f>ROUND((SUM($H$2:H5157)*160000)/(SUM($I$2:I5157)*40000),4)</f>
        <v>3.1659999999999999</v>
      </c>
      <c r="S5157">
        <f t="shared" si="484"/>
        <v>2.4407346410206809E-2</v>
      </c>
      <c r="T5157">
        <f t="shared" si="485"/>
        <v>5156</v>
      </c>
    </row>
    <row r="5158" spans="1:20" x14ac:dyDescent="0.25">
      <c r="A5158" s="1">
        <v>117</v>
      </c>
      <c r="B5158">
        <v>326</v>
      </c>
      <c r="C5158">
        <f t="shared" si="480"/>
        <v>1</v>
      </c>
      <c r="D5158">
        <f t="shared" si="481"/>
        <v>0</v>
      </c>
      <c r="H5158">
        <f t="shared" si="482"/>
        <v>1</v>
      </c>
      <c r="I5158">
        <f t="shared" si="483"/>
        <v>1</v>
      </c>
      <c r="R5158">
        <f>ROUND((SUM($H$2:H5158)*160000)/(SUM($I$2:I5158)*40000),4)</f>
        <v>3.1661999999999999</v>
      </c>
      <c r="S5158">
        <f t="shared" si="484"/>
        <v>2.4607346410206787E-2</v>
      </c>
      <c r="T5158">
        <f t="shared" si="485"/>
        <v>5157</v>
      </c>
    </row>
    <row r="5159" spans="1:20" x14ac:dyDescent="0.25">
      <c r="A5159" s="1">
        <v>381</v>
      </c>
      <c r="B5159">
        <v>375</v>
      </c>
      <c r="C5159">
        <f t="shared" si="480"/>
        <v>0</v>
      </c>
      <c r="D5159">
        <f t="shared" si="481"/>
        <v>0</v>
      </c>
      <c r="H5159">
        <f t="shared" si="482"/>
        <v>0</v>
      </c>
      <c r="I5159">
        <f t="shared" si="483"/>
        <v>1</v>
      </c>
      <c r="R5159">
        <f>ROUND((SUM($H$2:H5159)*160000)/(SUM($I$2:I5159)*40000),4)</f>
        <v>3.1656</v>
      </c>
      <c r="S5159">
        <f t="shared" si="484"/>
        <v>2.4007346410206853E-2</v>
      </c>
      <c r="T5159">
        <f t="shared" si="485"/>
        <v>5158</v>
      </c>
    </row>
    <row r="5160" spans="1:20" x14ac:dyDescent="0.25">
      <c r="A5160" s="1">
        <v>115</v>
      </c>
      <c r="B5160">
        <v>107</v>
      </c>
      <c r="C5160">
        <f t="shared" si="480"/>
        <v>1</v>
      </c>
      <c r="D5160">
        <f t="shared" si="481"/>
        <v>0</v>
      </c>
      <c r="H5160">
        <f t="shared" si="482"/>
        <v>1</v>
      </c>
      <c r="I5160">
        <f t="shared" si="483"/>
        <v>1</v>
      </c>
      <c r="R5160">
        <f>ROUND((SUM($H$2:H5160)*160000)/(SUM($I$2:I5160)*40000),4)</f>
        <v>3.1657000000000002</v>
      </c>
      <c r="S5160">
        <f t="shared" si="484"/>
        <v>2.4107346410207064E-2</v>
      </c>
      <c r="T5160">
        <f t="shared" si="485"/>
        <v>5159</v>
      </c>
    </row>
    <row r="5161" spans="1:20" x14ac:dyDescent="0.25">
      <c r="A5161" s="1">
        <v>323</v>
      </c>
      <c r="B5161">
        <v>125</v>
      </c>
      <c r="C5161">
        <f t="shared" si="480"/>
        <v>1</v>
      </c>
      <c r="D5161">
        <f t="shared" si="481"/>
        <v>0</v>
      </c>
      <c r="H5161">
        <f t="shared" si="482"/>
        <v>1</v>
      </c>
      <c r="I5161">
        <f t="shared" si="483"/>
        <v>1</v>
      </c>
      <c r="R5161">
        <f>ROUND((SUM($H$2:H5161)*160000)/(SUM($I$2:I5161)*40000),4)</f>
        <v>3.1659000000000002</v>
      </c>
      <c r="S5161">
        <f t="shared" si="484"/>
        <v>2.4307346410207042E-2</v>
      </c>
      <c r="T5161">
        <f t="shared" si="485"/>
        <v>5160</v>
      </c>
    </row>
    <row r="5162" spans="1:20" x14ac:dyDescent="0.25">
      <c r="A5162">
        <v>14</v>
      </c>
      <c r="B5162">
        <v>44</v>
      </c>
      <c r="C5162">
        <f t="shared" si="480"/>
        <v>0</v>
      </c>
      <c r="D5162">
        <f t="shared" si="481"/>
        <v>0</v>
      </c>
      <c r="H5162">
        <f t="shared" si="482"/>
        <v>0</v>
      </c>
      <c r="I5162">
        <f t="shared" si="483"/>
        <v>1</v>
      </c>
      <c r="R5162">
        <f>ROUND((SUM($H$2:H5162)*160000)/(SUM($I$2:I5162)*40000),4)</f>
        <v>3.1652999999999998</v>
      </c>
      <c r="S5162">
        <f t="shared" si="484"/>
        <v>2.3707346410206664E-2</v>
      </c>
      <c r="T5162">
        <f t="shared" si="485"/>
        <v>5161</v>
      </c>
    </row>
    <row r="5163" spans="1:20" x14ac:dyDescent="0.25">
      <c r="A5163" s="1">
        <v>201</v>
      </c>
      <c r="B5163">
        <v>320</v>
      </c>
      <c r="C5163">
        <f t="shared" si="480"/>
        <v>1</v>
      </c>
      <c r="D5163">
        <f t="shared" si="481"/>
        <v>0</v>
      </c>
      <c r="H5163">
        <f t="shared" si="482"/>
        <v>1</v>
      </c>
      <c r="I5163">
        <f t="shared" si="483"/>
        <v>1</v>
      </c>
      <c r="R5163">
        <f>ROUND((SUM($H$2:H5163)*160000)/(SUM($I$2:I5163)*40000),4)</f>
        <v>3.1654</v>
      </c>
      <c r="S5163">
        <f t="shared" si="484"/>
        <v>2.3807346410206875E-2</v>
      </c>
      <c r="T5163">
        <f t="shared" si="485"/>
        <v>5162</v>
      </c>
    </row>
    <row r="5164" spans="1:20" x14ac:dyDescent="0.25">
      <c r="A5164" s="1">
        <v>151</v>
      </c>
      <c r="B5164">
        <v>101</v>
      </c>
      <c r="C5164">
        <f t="shared" si="480"/>
        <v>1</v>
      </c>
      <c r="D5164">
        <f t="shared" si="481"/>
        <v>0</v>
      </c>
      <c r="H5164">
        <f t="shared" si="482"/>
        <v>1</v>
      </c>
      <c r="I5164">
        <f t="shared" si="483"/>
        <v>1</v>
      </c>
      <c r="R5164">
        <f>ROUND((SUM($H$2:H5164)*160000)/(SUM($I$2:I5164)*40000),4)</f>
        <v>3.1656</v>
      </c>
      <c r="S5164">
        <f t="shared" si="484"/>
        <v>2.4007346410206853E-2</v>
      </c>
      <c r="T5164">
        <f t="shared" si="485"/>
        <v>5163</v>
      </c>
    </row>
    <row r="5165" spans="1:20" x14ac:dyDescent="0.25">
      <c r="A5165">
        <v>206</v>
      </c>
      <c r="B5165">
        <v>8</v>
      </c>
      <c r="C5165">
        <f t="shared" si="480"/>
        <v>1</v>
      </c>
      <c r="D5165">
        <f t="shared" si="481"/>
        <v>0</v>
      </c>
      <c r="H5165">
        <f t="shared" si="482"/>
        <v>1</v>
      </c>
      <c r="I5165">
        <f t="shared" si="483"/>
        <v>1</v>
      </c>
      <c r="R5165">
        <f>ROUND((SUM($H$2:H5165)*160000)/(SUM($I$2:I5165)*40000),4)</f>
        <v>3.1657999999999999</v>
      </c>
      <c r="S5165">
        <f t="shared" si="484"/>
        <v>2.4207346410206831E-2</v>
      </c>
      <c r="T5165">
        <f t="shared" si="485"/>
        <v>5164</v>
      </c>
    </row>
    <row r="5166" spans="1:20" x14ac:dyDescent="0.25">
      <c r="A5166">
        <v>120</v>
      </c>
      <c r="B5166">
        <v>86</v>
      </c>
      <c r="C5166">
        <f t="shared" si="480"/>
        <v>1</v>
      </c>
      <c r="D5166">
        <f t="shared" si="481"/>
        <v>0</v>
      </c>
      <c r="H5166">
        <f t="shared" si="482"/>
        <v>1</v>
      </c>
      <c r="I5166">
        <f t="shared" si="483"/>
        <v>1</v>
      </c>
      <c r="R5166">
        <f>ROUND((SUM($H$2:H5166)*160000)/(SUM($I$2:I5166)*40000),4)</f>
        <v>3.1659000000000002</v>
      </c>
      <c r="S5166">
        <f t="shared" si="484"/>
        <v>2.4307346410207042E-2</v>
      </c>
      <c r="T5166">
        <f t="shared" si="485"/>
        <v>5165</v>
      </c>
    </row>
    <row r="5167" spans="1:20" x14ac:dyDescent="0.25">
      <c r="A5167" s="1">
        <v>44</v>
      </c>
      <c r="B5167">
        <v>154</v>
      </c>
      <c r="C5167">
        <f t="shared" si="480"/>
        <v>1</v>
      </c>
      <c r="D5167">
        <f t="shared" si="481"/>
        <v>0</v>
      </c>
      <c r="H5167">
        <f t="shared" si="482"/>
        <v>1</v>
      </c>
      <c r="I5167">
        <f t="shared" si="483"/>
        <v>1</v>
      </c>
      <c r="R5167">
        <f>ROUND((SUM($H$2:H5167)*160000)/(SUM($I$2:I5167)*40000),4)</f>
        <v>3.1661000000000001</v>
      </c>
      <c r="S5167">
        <f t="shared" si="484"/>
        <v>2.450734641020702E-2</v>
      </c>
      <c r="T5167">
        <f t="shared" si="485"/>
        <v>5166</v>
      </c>
    </row>
    <row r="5168" spans="1:20" x14ac:dyDescent="0.25">
      <c r="A5168" s="1">
        <v>349</v>
      </c>
      <c r="B5168">
        <v>107</v>
      </c>
      <c r="C5168">
        <f t="shared" si="480"/>
        <v>1</v>
      </c>
      <c r="D5168">
        <f t="shared" si="481"/>
        <v>0</v>
      </c>
      <c r="H5168">
        <f t="shared" si="482"/>
        <v>1</v>
      </c>
      <c r="I5168">
        <f t="shared" si="483"/>
        <v>1</v>
      </c>
      <c r="R5168">
        <f>ROUND((SUM($H$2:H5168)*160000)/(SUM($I$2:I5168)*40000),4)</f>
        <v>3.1661999999999999</v>
      </c>
      <c r="S5168">
        <f t="shared" si="484"/>
        <v>2.4607346410206787E-2</v>
      </c>
      <c r="T5168">
        <f t="shared" si="485"/>
        <v>5167</v>
      </c>
    </row>
    <row r="5169" spans="1:20" x14ac:dyDescent="0.25">
      <c r="A5169" s="1">
        <v>369</v>
      </c>
      <c r="B5169">
        <v>269</v>
      </c>
      <c r="C5169">
        <f t="shared" si="480"/>
        <v>1</v>
      </c>
      <c r="D5169">
        <f t="shared" si="481"/>
        <v>0</v>
      </c>
      <c r="H5169">
        <f t="shared" si="482"/>
        <v>1</v>
      </c>
      <c r="I5169">
        <f t="shared" si="483"/>
        <v>1</v>
      </c>
      <c r="R5169">
        <f>ROUND((SUM($H$2:H5169)*160000)/(SUM($I$2:I5169)*40000),4)</f>
        <v>3.1663999999999999</v>
      </c>
      <c r="S5169">
        <f t="shared" si="484"/>
        <v>2.4807346410206765E-2</v>
      </c>
      <c r="T5169">
        <f t="shared" si="485"/>
        <v>5168</v>
      </c>
    </row>
    <row r="5170" spans="1:20" x14ac:dyDescent="0.25">
      <c r="A5170">
        <v>74</v>
      </c>
      <c r="B5170">
        <v>52</v>
      </c>
      <c r="C5170">
        <f t="shared" si="480"/>
        <v>1</v>
      </c>
      <c r="D5170">
        <f t="shared" si="481"/>
        <v>0</v>
      </c>
      <c r="H5170">
        <f t="shared" si="482"/>
        <v>1</v>
      </c>
      <c r="I5170">
        <f t="shared" si="483"/>
        <v>1</v>
      </c>
      <c r="R5170">
        <f>ROUND((SUM($H$2:H5170)*160000)/(SUM($I$2:I5170)*40000),4)</f>
        <v>3.1665999999999999</v>
      </c>
      <c r="S5170">
        <f t="shared" si="484"/>
        <v>2.5007346410206743E-2</v>
      </c>
      <c r="T5170">
        <f t="shared" si="485"/>
        <v>5169</v>
      </c>
    </row>
    <row r="5171" spans="1:20" x14ac:dyDescent="0.25">
      <c r="A5171" s="1">
        <v>307</v>
      </c>
      <c r="B5171">
        <v>250</v>
      </c>
      <c r="C5171">
        <f t="shared" si="480"/>
        <v>1</v>
      </c>
      <c r="D5171">
        <f t="shared" si="481"/>
        <v>0</v>
      </c>
      <c r="H5171">
        <f t="shared" si="482"/>
        <v>1</v>
      </c>
      <c r="I5171">
        <f t="shared" si="483"/>
        <v>1</v>
      </c>
      <c r="R5171">
        <f>ROUND((SUM($H$2:H5171)*160000)/(SUM($I$2:I5171)*40000),4)</f>
        <v>3.1667000000000001</v>
      </c>
      <c r="S5171">
        <f t="shared" si="484"/>
        <v>2.5107346410206954E-2</v>
      </c>
      <c r="T5171">
        <f t="shared" si="485"/>
        <v>5170</v>
      </c>
    </row>
    <row r="5172" spans="1:20" x14ac:dyDescent="0.25">
      <c r="A5172" s="1">
        <v>313</v>
      </c>
      <c r="B5172">
        <v>283</v>
      </c>
      <c r="C5172">
        <f t="shared" si="480"/>
        <v>1</v>
      </c>
      <c r="D5172">
        <f t="shared" si="481"/>
        <v>0</v>
      </c>
      <c r="H5172">
        <f t="shared" si="482"/>
        <v>1</v>
      </c>
      <c r="I5172">
        <f t="shared" si="483"/>
        <v>1</v>
      </c>
      <c r="R5172">
        <f>ROUND((SUM($H$2:H5172)*160000)/(SUM($I$2:I5172)*40000),4)</f>
        <v>3.1669</v>
      </c>
      <c r="S5172">
        <f t="shared" si="484"/>
        <v>2.5307346410206932E-2</v>
      </c>
      <c r="T5172">
        <f t="shared" si="485"/>
        <v>5171</v>
      </c>
    </row>
    <row r="5173" spans="1:20" x14ac:dyDescent="0.25">
      <c r="A5173" s="1">
        <v>242</v>
      </c>
      <c r="B5173">
        <v>183</v>
      </c>
      <c r="C5173">
        <f t="shared" si="480"/>
        <v>1</v>
      </c>
      <c r="D5173">
        <f t="shared" si="481"/>
        <v>0</v>
      </c>
      <c r="H5173">
        <f t="shared" si="482"/>
        <v>1</v>
      </c>
      <c r="I5173">
        <f t="shared" si="483"/>
        <v>1</v>
      </c>
      <c r="R5173">
        <f>ROUND((SUM($H$2:H5173)*160000)/(SUM($I$2:I5173)*40000),4)</f>
        <v>3.1671</v>
      </c>
      <c r="S5173">
        <f t="shared" si="484"/>
        <v>2.550734641020691E-2</v>
      </c>
      <c r="T5173">
        <f t="shared" si="485"/>
        <v>5172</v>
      </c>
    </row>
    <row r="5174" spans="1:20" x14ac:dyDescent="0.25">
      <c r="A5174" s="1">
        <v>386</v>
      </c>
      <c r="B5174">
        <v>242</v>
      </c>
      <c r="C5174">
        <f t="shared" si="480"/>
        <v>1</v>
      </c>
      <c r="D5174">
        <f t="shared" si="481"/>
        <v>0</v>
      </c>
      <c r="H5174">
        <f t="shared" si="482"/>
        <v>1</v>
      </c>
      <c r="I5174">
        <f t="shared" si="483"/>
        <v>1</v>
      </c>
      <c r="R5174">
        <f>ROUND((SUM($H$2:H5174)*160000)/(SUM($I$2:I5174)*40000),4)</f>
        <v>3.1671999999999998</v>
      </c>
      <c r="S5174">
        <f t="shared" si="484"/>
        <v>2.5607346410206677E-2</v>
      </c>
      <c r="T5174">
        <f t="shared" si="485"/>
        <v>5173</v>
      </c>
    </row>
    <row r="5175" spans="1:20" x14ac:dyDescent="0.25">
      <c r="A5175">
        <v>378</v>
      </c>
      <c r="B5175">
        <v>20</v>
      </c>
      <c r="C5175">
        <f t="shared" si="480"/>
        <v>0</v>
      </c>
      <c r="D5175">
        <f t="shared" si="481"/>
        <v>0</v>
      </c>
      <c r="H5175">
        <f t="shared" si="482"/>
        <v>0</v>
      </c>
      <c r="I5175">
        <f t="shared" si="483"/>
        <v>1</v>
      </c>
      <c r="R5175">
        <f>ROUND((SUM($H$2:H5175)*160000)/(SUM($I$2:I5175)*40000),4)</f>
        <v>3.1665999999999999</v>
      </c>
      <c r="S5175">
        <f t="shared" si="484"/>
        <v>2.5007346410206743E-2</v>
      </c>
      <c r="T5175">
        <f t="shared" si="485"/>
        <v>5174</v>
      </c>
    </row>
    <row r="5176" spans="1:20" x14ac:dyDescent="0.25">
      <c r="A5176" s="1">
        <v>84</v>
      </c>
      <c r="B5176">
        <v>379</v>
      </c>
      <c r="C5176">
        <f t="shared" si="480"/>
        <v>0</v>
      </c>
      <c r="D5176">
        <f t="shared" si="481"/>
        <v>0</v>
      </c>
      <c r="H5176">
        <f t="shared" si="482"/>
        <v>0</v>
      </c>
      <c r="I5176">
        <f t="shared" si="483"/>
        <v>1</v>
      </c>
      <c r="R5176">
        <f>ROUND((SUM($H$2:H5176)*160000)/(SUM($I$2:I5176)*40000),4)</f>
        <v>3.1659999999999999</v>
      </c>
      <c r="S5176">
        <f t="shared" si="484"/>
        <v>2.4407346410206809E-2</v>
      </c>
      <c r="T5176">
        <f t="shared" si="485"/>
        <v>5175</v>
      </c>
    </row>
    <row r="5177" spans="1:20" x14ac:dyDescent="0.25">
      <c r="A5177" s="1">
        <v>332</v>
      </c>
      <c r="B5177">
        <v>217</v>
      </c>
      <c r="C5177">
        <f t="shared" si="480"/>
        <v>1</v>
      </c>
      <c r="D5177">
        <f t="shared" si="481"/>
        <v>0</v>
      </c>
      <c r="H5177">
        <f t="shared" si="482"/>
        <v>1</v>
      </c>
      <c r="I5177">
        <f t="shared" si="483"/>
        <v>1</v>
      </c>
      <c r="R5177">
        <f>ROUND((SUM($H$2:H5177)*160000)/(SUM($I$2:I5177)*40000),4)</f>
        <v>3.1661999999999999</v>
      </c>
      <c r="S5177">
        <f t="shared" si="484"/>
        <v>2.4607346410206787E-2</v>
      </c>
      <c r="T5177">
        <f t="shared" si="485"/>
        <v>5176</v>
      </c>
    </row>
    <row r="5178" spans="1:20" x14ac:dyDescent="0.25">
      <c r="A5178" s="1">
        <v>281</v>
      </c>
      <c r="B5178">
        <v>126</v>
      </c>
      <c r="C5178">
        <f t="shared" si="480"/>
        <v>1</v>
      </c>
      <c r="D5178">
        <f t="shared" si="481"/>
        <v>0</v>
      </c>
      <c r="H5178">
        <f t="shared" si="482"/>
        <v>1</v>
      </c>
      <c r="I5178">
        <f t="shared" si="483"/>
        <v>1</v>
      </c>
      <c r="R5178">
        <f>ROUND((SUM($H$2:H5178)*160000)/(SUM($I$2:I5178)*40000),4)</f>
        <v>3.1663000000000001</v>
      </c>
      <c r="S5178">
        <f t="shared" si="484"/>
        <v>2.4707346410206998E-2</v>
      </c>
      <c r="T5178">
        <f t="shared" si="485"/>
        <v>5177</v>
      </c>
    </row>
    <row r="5179" spans="1:20" x14ac:dyDescent="0.25">
      <c r="A5179" s="1">
        <v>60</v>
      </c>
      <c r="B5179">
        <v>382</v>
      </c>
      <c r="C5179">
        <f t="shared" si="480"/>
        <v>0</v>
      </c>
      <c r="D5179">
        <f t="shared" si="481"/>
        <v>0</v>
      </c>
      <c r="H5179">
        <f t="shared" si="482"/>
        <v>0</v>
      </c>
      <c r="I5179">
        <f t="shared" si="483"/>
        <v>1</v>
      </c>
      <c r="R5179">
        <f>ROUND((SUM($H$2:H5179)*160000)/(SUM($I$2:I5179)*40000),4)</f>
        <v>3.1657000000000002</v>
      </c>
      <c r="S5179">
        <f t="shared" si="484"/>
        <v>2.4107346410207064E-2</v>
      </c>
      <c r="T5179">
        <f t="shared" si="485"/>
        <v>5178</v>
      </c>
    </row>
    <row r="5180" spans="1:20" x14ac:dyDescent="0.25">
      <c r="A5180" s="1">
        <v>168</v>
      </c>
      <c r="B5180">
        <v>172</v>
      </c>
      <c r="C5180">
        <f t="shared" si="480"/>
        <v>1</v>
      </c>
      <c r="D5180">
        <f t="shared" si="481"/>
        <v>0</v>
      </c>
      <c r="H5180">
        <f t="shared" si="482"/>
        <v>1</v>
      </c>
      <c r="I5180">
        <f t="shared" si="483"/>
        <v>1</v>
      </c>
      <c r="R5180">
        <f>ROUND((SUM($H$2:H5180)*160000)/(SUM($I$2:I5180)*40000),4)</f>
        <v>3.1659000000000002</v>
      </c>
      <c r="S5180">
        <f t="shared" si="484"/>
        <v>2.4307346410207042E-2</v>
      </c>
      <c r="T5180">
        <f t="shared" si="485"/>
        <v>5179</v>
      </c>
    </row>
    <row r="5181" spans="1:20" x14ac:dyDescent="0.25">
      <c r="A5181" s="1">
        <v>136</v>
      </c>
      <c r="B5181">
        <v>199</v>
      </c>
      <c r="C5181">
        <f t="shared" si="480"/>
        <v>1</v>
      </c>
      <c r="D5181">
        <f t="shared" si="481"/>
        <v>0</v>
      </c>
      <c r="H5181">
        <f t="shared" si="482"/>
        <v>1</v>
      </c>
      <c r="I5181">
        <f t="shared" si="483"/>
        <v>1</v>
      </c>
      <c r="R5181">
        <f>ROUND((SUM($H$2:H5181)*160000)/(SUM($I$2:I5181)*40000),4)</f>
        <v>3.1659999999999999</v>
      </c>
      <c r="S5181">
        <f t="shared" si="484"/>
        <v>2.4407346410206809E-2</v>
      </c>
      <c r="T5181">
        <f t="shared" si="485"/>
        <v>5180</v>
      </c>
    </row>
    <row r="5182" spans="1:20" x14ac:dyDescent="0.25">
      <c r="A5182">
        <v>354</v>
      </c>
      <c r="B5182">
        <v>11</v>
      </c>
      <c r="C5182">
        <f t="shared" si="480"/>
        <v>0</v>
      </c>
      <c r="D5182">
        <f t="shared" si="481"/>
        <v>0</v>
      </c>
      <c r="H5182">
        <f t="shared" si="482"/>
        <v>0</v>
      </c>
      <c r="I5182">
        <f t="shared" si="483"/>
        <v>1</v>
      </c>
      <c r="R5182">
        <f>ROUND((SUM($H$2:H5182)*160000)/(SUM($I$2:I5182)*40000),4)</f>
        <v>3.1654</v>
      </c>
      <c r="S5182">
        <f t="shared" si="484"/>
        <v>2.3807346410206875E-2</v>
      </c>
      <c r="T5182">
        <f t="shared" si="485"/>
        <v>5181</v>
      </c>
    </row>
    <row r="5183" spans="1:20" x14ac:dyDescent="0.25">
      <c r="A5183" s="1">
        <v>296</v>
      </c>
      <c r="B5183">
        <v>189</v>
      </c>
      <c r="C5183">
        <f t="shared" si="480"/>
        <v>1</v>
      </c>
      <c r="D5183">
        <f t="shared" si="481"/>
        <v>0</v>
      </c>
      <c r="H5183">
        <f t="shared" si="482"/>
        <v>1</v>
      </c>
      <c r="I5183">
        <f t="shared" si="483"/>
        <v>1</v>
      </c>
      <c r="R5183">
        <f>ROUND((SUM($H$2:H5183)*160000)/(SUM($I$2:I5183)*40000),4)</f>
        <v>3.1656</v>
      </c>
      <c r="S5183">
        <f t="shared" si="484"/>
        <v>2.4007346410206853E-2</v>
      </c>
      <c r="T5183">
        <f t="shared" si="485"/>
        <v>5182</v>
      </c>
    </row>
    <row r="5184" spans="1:20" x14ac:dyDescent="0.25">
      <c r="A5184" s="1">
        <v>353</v>
      </c>
      <c r="B5184">
        <v>125</v>
      </c>
      <c r="C5184">
        <f t="shared" si="480"/>
        <v>1</v>
      </c>
      <c r="D5184">
        <f t="shared" si="481"/>
        <v>0</v>
      </c>
      <c r="H5184">
        <f t="shared" si="482"/>
        <v>1</v>
      </c>
      <c r="I5184">
        <f t="shared" si="483"/>
        <v>1</v>
      </c>
      <c r="R5184">
        <f>ROUND((SUM($H$2:H5184)*160000)/(SUM($I$2:I5184)*40000),4)</f>
        <v>3.1657000000000002</v>
      </c>
      <c r="S5184">
        <f t="shared" si="484"/>
        <v>2.4107346410207064E-2</v>
      </c>
      <c r="T5184">
        <f t="shared" si="485"/>
        <v>5183</v>
      </c>
    </row>
    <row r="5185" spans="1:20" x14ac:dyDescent="0.25">
      <c r="A5185">
        <v>230</v>
      </c>
      <c r="B5185">
        <v>95</v>
      </c>
      <c r="C5185">
        <f t="shared" si="480"/>
        <v>1</v>
      </c>
      <c r="D5185">
        <f t="shared" si="481"/>
        <v>0</v>
      </c>
      <c r="H5185">
        <f t="shared" si="482"/>
        <v>1</v>
      </c>
      <c r="I5185">
        <f t="shared" si="483"/>
        <v>1</v>
      </c>
      <c r="R5185">
        <f>ROUND((SUM($H$2:H5185)*160000)/(SUM($I$2:I5185)*40000),4)</f>
        <v>3.1659000000000002</v>
      </c>
      <c r="S5185">
        <f t="shared" si="484"/>
        <v>2.4307346410207042E-2</v>
      </c>
      <c r="T5185">
        <f t="shared" si="485"/>
        <v>5184</v>
      </c>
    </row>
    <row r="5186" spans="1:20" x14ac:dyDescent="0.25">
      <c r="A5186">
        <v>205</v>
      </c>
      <c r="B5186">
        <v>89</v>
      </c>
      <c r="C5186">
        <f t="shared" si="480"/>
        <v>1</v>
      </c>
      <c r="D5186">
        <f t="shared" si="481"/>
        <v>0</v>
      </c>
      <c r="H5186">
        <f t="shared" si="482"/>
        <v>1</v>
      </c>
      <c r="I5186">
        <f t="shared" si="483"/>
        <v>1</v>
      </c>
      <c r="R5186">
        <f>ROUND((SUM($H$2:H5186)*160000)/(SUM($I$2:I5186)*40000),4)</f>
        <v>3.1661000000000001</v>
      </c>
      <c r="S5186">
        <f t="shared" si="484"/>
        <v>2.450734641020702E-2</v>
      </c>
      <c r="T5186">
        <f t="shared" si="485"/>
        <v>5185</v>
      </c>
    </row>
    <row r="5187" spans="1:20" x14ac:dyDescent="0.25">
      <c r="A5187" s="1">
        <v>178</v>
      </c>
      <c r="B5187">
        <v>296</v>
      </c>
      <c r="C5187">
        <f t="shared" ref="C5187:C5250" si="486">IF((POWER(A5187-200,2)+POWER(B5187-200,2)&lt;40000),1,0)</f>
        <v>1</v>
      </c>
      <c r="D5187">
        <f t="shared" ref="D5187:D5250" si="487">IF((POWER(A5187-200,2)+POWER(B5187-200,2)=40000),1,0)</f>
        <v>0</v>
      </c>
      <c r="H5187">
        <f t="shared" ref="H5187:H5250" si="488">IF(OR((POWER(A5187-200,2)+POWER(B5187-200,2)&lt;40000),(POWER(A5187-200,2)+POWER(B5187-200,2)=40000)),1,0)</f>
        <v>1</v>
      </c>
      <c r="I5187">
        <f t="shared" ref="I5187:I5250" si="489">IF(AND(A5187&gt;=0,A5187&lt;=400,B5187&gt;=0,B5187&lt;=400),1,0)</f>
        <v>1</v>
      </c>
      <c r="R5187">
        <f>ROUND((SUM($H$2:H5187)*160000)/(SUM($I$2:I5187)*40000),4)</f>
        <v>3.1661999999999999</v>
      </c>
      <c r="S5187">
        <f t="shared" ref="S5187:S5250" si="490">ABS(PI()-R5187)</f>
        <v>2.4607346410206787E-2</v>
      </c>
      <c r="T5187">
        <f t="shared" si="485"/>
        <v>5186</v>
      </c>
    </row>
    <row r="5188" spans="1:20" x14ac:dyDescent="0.25">
      <c r="A5188">
        <v>268</v>
      </c>
      <c r="B5188">
        <v>74</v>
      </c>
      <c r="C5188">
        <f t="shared" si="486"/>
        <v>1</v>
      </c>
      <c r="D5188">
        <f t="shared" si="487"/>
        <v>0</v>
      </c>
      <c r="H5188">
        <f t="shared" si="488"/>
        <v>1</v>
      </c>
      <c r="I5188">
        <f t="shared" si="489"/>
        <v>1</v>
      </c>
      <c r="R5188">
        <f>ROUND((SUM($H$2:H5188)*160000)/(SUM($I$2:I5188)*40000),4)</f>
        <v>3.1663999999999999</v>
      </c>
      <c r="S5188">
        <f t="shared" si="490"/>
        <v>2.4807346410206765E-2</v>
      </c>
      <c r="T5188">
        <f t="shared" ref="T5188:T5251" si="491">T5187+1</f>
        <v>5187</v>
      </c>
    </row>
    <row r="5189" spans="1:20" x14ac:dyDescent="0.25">
      <c r="A5189" s="1">
        <v>69</v>
      </c>
      <c r="B5189">
        <v>215</v>
      </c>
      <c r="C5189">
        <f t="shared" si="486"/>
        <v>1</v>
      </c>
      <c r="D5189">
        <f t="shared" si="487"/>
        <v>0</v>
      </c>
      <c r="H5189">
        <f t="shared" si="488"/>
        <v>1</v>
      </c>
      <c r="I5189">
        <f t="shared" si="489"/>
        <v>1</v>
      </c>
      <c r="R5189">
        <f>ROUND((SUM($H$2:H5189)*160000)/(SUM($I$2:I5189)*40000),4)</f>
        <v>3.1665000000000001</v>
      </c>
      <c r="S5189">
        <f t="shared" si="490"/>
        <v>2.4907346410206976E-2</v>
      </c>
      <c r="T5189">
        <f t="shared" si="491"/>
        <v>5188</v>
      </c>
    </row>
    <row r="5190" spans="1:20" x14ac:dyDescent="0.25">
      <c r="A5190">
        <v>118</v>
      </c>
      <c r="B5190">
        <v>10</v>
      </c>
      <c r="C5190">
        <f t="shared" si="486"/>
        <v>0</v>
      </c>
      <c r="D5190">
        <f t="shared" si="487"/>
        <v>0</v>
      </c>
      <c r="H5190">
        <f t="shared" si="488"/>
        <v>0</v>
      </c>
      <c r="I5190">
        <f t="shared" si="489"/>
        <v>1</v>
      </c>
      <c r="R5190">
        <f>ROUND((SUM($H$2:H5190)*160000)/(SUM($I$2:I5190)*40000),4)</f>
        <v>3.1659000000000002</v>
      </c>
      <c r="S5190">
        <f t="shared" si="490"/>
        <v>2.4307346410207042E-2</v>
      </c>
      <c r="T5190">
        <f t="shared" si="491"/>
        <v>5189</v>
      </c>
    </row>
    <row r="5191" spans="1:20" x14ac:dyDescent="0.25">
      <c r="A5191">
        <v>15</v>
      </c>
      <c r="B5191">
        <v>54</v>
      </c>
      <c r="C5191">
        <f t="shared" si="486"/>
        <v>0</v>
      </c>
      <c r="D5191">
        <f t="shared" si="487"/>
        <v>0</v>
      </c>
      <c r="H5191">
        <f t="shared" si="488"/>
        <v>0</v>
      </c>
      <c r="I5191">
        <f t="shared" si="489"/>
        <v>1</v>
      </c>
      <c r="R5191">
        <f>ROUND((SUM($H$2:H5191)*160000)/(SUM($I$2:I5191)*40000),4)</f>
        <v>3.1652999999999998</v>
      </c>
      <c r="S5191">
        <f t="shared" si="490"/>
        <v>2.3707346410206664E-2</v>
      </c>
      <c r="T5191">
        <f t="shared" si="491"/>
        <v>5190</v>
      </c>
    </row>
    <row r="5192" spans="1:20" x14ac:dyDescent="0.25">
      <c r="A5192" s="1">
        <v>14</v>
      </c>
      <c r="B5192">
        <v>245</v>
      </c>
      <c r="C5192">
        <f t="shared" si="486"/>
        <v>1</v>
      </c>
      <c r="D5192">
        <f t="shared" si="487"/>
        <v>0</v>
      </c>
      <c r="H5192">
        <f t="shared" si="488"/>
        <v>1</v>
      </c>
      <c r="I5192">
        <f t="shared" si="489"/>
        <v>1</v>
      </c>
      <c r="R5192">
        <f>ROUND((SUM($H$2:H5192)*160000)/(SUM($I$2:I5192)*40000),4)</f>
        <v>3.1655000000000002</v>
      </c>
      <c r="S5192">
        <f t="shared" si="490"/>
        <v>2.3907346410207087E-2</v>
      </c>
      <c r="T5192">
        <f t="shared" si="491"/>
        <v>5191</v>
      </c>
    </row>
    <row r="5193" spans="1:20" x14ac:dyDescent="0.25">
      <c r="A5193" s="1">
        <v>154</v>
      </c>
      <c r="B5193">
        <v>241</v>
      </c>
      <c r="C5193">
        <f t="shared" si="486"/>
        <v>1</v>
      </c>
      <c r="D5193">
        <f t="shared" si="487"/>
        <v>0</v>
      </c>
      <c r="H5193">
        <f t="shared" si="488"/>
        <v>1</v>
      </c>
      <c r="I5193">
        <f t="shared" si="489"/>
        <v>1</v>
      </c>
      <c r="R5193">
        <f>ROUND((SUM($H$2:H5193)*160000)/(SUM($I$2:I5193)*40000),4)</f>
        <v>3.1656</v>
      </c>
      <c r="S5193">
        <f t="shared" si="490"/>
        <v>2.4007346410206853E-2</v>
      </c>
      <c r="T5193">
        <f t="shared" si="491"/>
        <v>5192</v>
      </c>
    </row>
    <row r="5194" spans="1:20" x14ac:dyDescent="0.25">
      <c r="A5194" s="1">
        <v>273</v>
      </c>
      <c r="B5194">
        <v>267</v>
      </c>
      <c r="C5194">
        <f t="shared" si="486"/>
        <v>1</v>
      </c>
      <c r="D5194">
        <f t="shared" si="487"/>
        <v>0</v>
      </c>
      <c r="H5194">
        <f t="shared" si="488"/>
        <v>1</v>
      </c>
      <c r="I5194">
        <f t="shared" si="489"/>
        <v>1</v>
      </c>
      <c r="R5194">
        <f>ROUND((SUM($H$2:H5194)*160000)/(SUM($I$2:I5194)*40000),4)</f>
        <v>3.1657999999999999</v>
      </c>
      <c r="S5194">
        <f t="shared" si="490"/>
        <v>2.4207346410206831E-2</v>
      </c>
      <c r="T5194">
        <f t="shared" si="491"/>
        <v>5193</v>
      </c>
    </row>
    <row r="5195" spans="1:20" x14ac:dyDescent="0.25">
      <c r="A5195" s="1">
        <v>138</v>
      </c>
      <c r="B5195">
        <v>379</v>
      </c>
      <c r="C5195">
        <f t="shared" si="486"/>
        <v>1</v>
      </c>
      <c r="D5195">
        <f t="shared" si="487"/>
        <v>0</v>
      </c>
      <c r="H5195">
        <f t="shared" si="488"/>
        <v>1</v>
      </c>
      <c r="I5195">
        <f t="shared" si="489"/>
        <v>1</v>
      </c>
      <c r="R5195">
        <f>ROUND((SUM($H$2:H5195)*160000)/(SUM($I$2:I5195)*40000),4)</f>
        <v>3.1659999999999999</v>
      </c>
      <c r="S5195">
        <f t="shared" si="490"/>
        <v>2.4407346410206809E-2</v>
      </c>
      <c r="T5195">
        <f t="shared" si="491"/>
        <v>5194</v>
      </c>
    </row>
    <row r="5196" spans="1:20" x14ac:dyDescent="0.25">
      <c r="A5196" s="1">
        <v>55</v>
      </c>
      <c r="B5196">
        <v>255</v>
      </c>
      <c r="C5196">
        <f t="shared" si="486"/>
        <v>1</v>
      </c>
      <c r="D5196">
        <f t="shared" si="487"/>
        <v>0</v>
      </c>
      <c r="H5196">
        <f t="shared" si="488"/>
        <v>1</v>
      </c>
      <c r="I5196">
        <f t="shared" si="489"/>
        <v>1</v>
      </c>
      <c r="R5196">
        <f>ROUND((SUM($H$2:H5196)*160000)/(SUM($I$2:I5196)*40000),4)</f>
        <v>3.1661000000000001</v>
      </c>
      <c r="S5196">
        <f t="shared" si="490"/>
        <v>2.450734641020702E-2</v>
      </c>
      <c r="T5196">
        <f t="shared" si="491"/>
        <v>5195</v>
      </c>
    </row>
    <row r="5197" spans="1:20" x14ac:dyDescent="0.25">
      <c r="A5197" s="1">
        <v>65</v>
      </c>
      <c r="B5197">
        <v>241</v>
      </c>
      <c r="C5197">
        <f t="shared" si="486"/>
        <v>1</v>
      </c>
      <c r="D5197">
        <f t="shared" si="487"/>
        <v>0</v>
      </c>
      <c r="H5197">
        <f t="shared" si="488"/>
        <v>1</v>
      </c>
      <c r="I5197">
        <f t="shared" si="489"/>
        <v>1</v>
      </c>
      <c r="R5197">
        <f>ROUND((SUM($H$2:H5197)*160000)/(SUM($I$2:I5197)*40000),4)</f>
        <v>3.1663000000000001</v>
      </c>
      <c r="S5197">
        <f t="shared" si="490"/>
        <v>2.4707346410206998E-2</v>
      </c>
      <c r="T5197">
        <f t="shared" si="491"/>
        <v>5196</v>
      </c>
    </row>
    <row r="5198" spans="1:20" x14ac:dyDescent="0.25">
      <c r="A5198">
        <v>248</v>
      </c>
      <c r="B5198">
        <v>22</v>
      </c>
      <c r="C5198">
        <f t="shared" si="486"/>
        <v>1</v>
      </c>
      <c r="D5198">
        <f t="shared" si="487"/>
        <v>0</v>
      </c>
      <c r="H5198">
        <f t="shared" si="488"/>
        <v>1</v>
      </c>
      <c r="I5198">
        <f t="shared" si="489"/>
        <v>1</v>
      </c>
      <c r="R5198">
        <f>ROUND((SUM($H$2:H5198)*160000)/(SUM($I$2:I5198)*40000),4)</f>
        <v>3.1663999999999999</v>
      </c>
      <c r="S5198">
        <f t="shared" si="490"/>
        <v>2.4807346410206765E-2</v>
      </c>
      <c r="T5198">
        <f t="shared" si="491"/>
        <v>5197</v>
      </c>
    </row>
    <row r="5199" spans="1:20" x14ac:dyDescent="0.25">
      <c r="A5199" s="1">
        <v>353</v>
      </c>
      <c r="B5199">
        <v>196</v>
      </c>
      <c r="C5199">
        <f t="shared" si="486"/>
        <v>1</v>
      </c>
      <c r="D5199">
        <f t="shared" si="487"/>
        <v>0</v>
      </c>
      <c r="H5199">
        <f t="shared" si="488"/>
        <v>1</v>
      </c>
      <c r="I5199">
        <f t="shared" si="489"/>
        <v>1</v>
      </c>
      <c r="R5199">
        <f>ROUND((SUM($H$2:H5199)*160000)/(SUM($I$2:I5199)*40000),4)</f>
        <v>3.1665999999999999</v>
      </c>
      <c r="S5199">
        <f t="shared" si="490"/>
        <v>2.5007346410206743E-2</v>
      </c>
      <c r="T5199">
        <f t="shared" si="491"/>
        <v>5198</v>
      </c>
    </row>
    <row r="5200" spans="1:20" x14ac:dyDescent="0.25">
      <c r="A5200">
        <v>193</v>
      </c>
      <c r="B5200">
        <v>53</v>
      </c>
      <c r="C5200">
        <f t="shared" si="486"/>
        <v>1</v>
      </c>
      <c r="D5200">
        <f t="shared" si="487"/>
        <v>0</v>
      </c>
      <c r="H5200">
        <f t="shared" si="488"/>
        <v>1</v>
      </c>
      <c r="I5200">
        <f t="shared" si="489"/>
        <v>1</v>
      </c>
      <c r="R5200">
        <f>ROUND((SUM($H$2:H5200)*160000)/(SUM($I$2:I5200)*40000),4)</f>
        <v>3.1667999999999998</v>
      </c>
      <c r="S5200">
        <f t="shared" si="490"/>
        <v>2.5207346410206721E-2</v>
      </c>
      <c r="T5200">
        <f t="shared" si="491"/>
        <v>5199</v>
      </c>
    </row>
    <row r="5201" spans="1:20" x14ac:dyDescent="0.25">
      <c r="A5201">
        <v>135</v>
      </c>
      <c r="B5201">
        <v>23</v>
      </c>
      <c r="C5201">
        <f t="shared" si="486"/>
        <v>1</v>
      </c>
      <c r="D5201">
        <f t="shared" si="487"/>
        <v>0</v>
      </c>
      <c r="H5201">
        <f t="shared" si="488"/>
        <v>1</v>
      </c>
      <c r="I5201">
        <f t="shared" si="489"/>
        <v>1</v>
      </c>
      <c r="R5201">
        <f>ROUND((SUM($H$2:H5201)*160000)/(SUM($I$2:I5201)*40000),4)</f>
        <v>3.1669</v>
      </c>
      <c r="S5201">
        <f t="shared" si="490"/>
        <v>2.5307346410206932E-2</v>
      </c>
      <c r="T5201">
        <f t="shared" si="491"/>
        <v>5200</v>
      </c>
    </row>
    <row r="5202" spans="1:20" x14ac:dyDescent="0.25">
      <c r="A5202" s="1">
        <v>341</v>
      </c>
      <c r="B5202">
        <v>173</v>
      </c>
      <c r="C5202">
        <f t="shared" si="486"/>
        <v>1</v>
      </c>
      <c r="D5202">
        <f t="shared" si="487"/>
        <v>0</v>
      </c>
      <c r="H5202">
        <f t="shared" si="488"/>
        <v>1</v>
      </c>
      <c r="I5202">
        <f t="shared" si="489"/>
        <v>1</v>
      </c>
      <c r="R5202">
        <f>ROUND((SUM($H$2:H5202)*160000)/(SUM($I$2:I5202)*40000),4)</f>
        <v>3.1671</v>
      </c>
      <c r="S5202">
        <f t="shared" si="490"/>
        <v>2.550734641020691E-2</v>
      </c>
      <c r="T5202">
        <f t="shared" si="491"/>
        <v>5201</v>
      </c>
    </row>
    <row r="5203" spans="1:20" x14ac:dyDescent="0.25">
      <c r="A5203">
        <v>188</v>
      </c>
      <c r="B5203">
        <v>67</v>
      </c>
      <c r="C5203">
        <f t="shared" si="486"/>
        <v>1</v>
      </c>
      <c r="D5203">
        <f t="shared" si="487"/>
        <v>0</v>
      </c>
      <c r="H5203">
        <f t="shared" si="488"/>
        <v>1</v>
      </c>
      <c r="I5203">
        <f t="shared" si="489"/>
        <v>1</v>
      </c>
      <c r="R5203">
        <f>ROUND((SUM($H$2:H5203)*160000)/(SUM($I$2:I5203)*40000),4)</f>
        <v>3.1671999999999998</v>
      </c>
      <c r="S5203">
        <f t="shared" si="490"/>
        <v>2.5607346410206677E-2</v>
      </c>
      <c r="T5203">
        <f t="shared" si="491"/>
        <v>5202</v>
      </c>
    </row>
    <row r="5204" spans="1:20" x14ac:dyDescent="0.25">
      <c r="A5204" s="1">
        <v>283</v>
      </c>
      <c r="B5204">
        <v>211</v>
      </c>
      <c r="C5204">
        <f t="shared" si="486"/>
        <v>1</v>
      </c>
      <c r="D5204">
        <f t="shared" si="487"/>
        <v>0</v>
      </c>
      <c r="H5204">
        <f t="shared" si="488"/>
        <v>1</v>
      </c>
      <c r="I5204">
        <f t="shared" si="489"/>
        <v>1</v>
      </c>
      <c r="R5204">
        <f>ROUND((SUM($H$2:H5204)*160000)/(SUM($I$2:I5204)*40000),4)</f>
        <v>3.1674000000000002</v>
      </c>
      <c r="S5204">
        <f t="shared" si="490"/>
        <v>2.5807346410207099E-2</v>
      </c>
      <c r="T5204">
        <f t="shared" si="491"/>
        <v>5203</v>
      </c>
    </row>
    <row r="5205" spans="1:20" x14ac:dyDescent="0.25">
      <c r="A5205" s="1">
        <v>361</v>
      </c>
      <c r="B5205">
        <v>226</v>
      </c>
      <c r="C5205">
        <f t="shared" si="486"/>
        <v>1</v>
      </c>
      <c r="D5205">
        <f t="shared" si="487"/>
        <v>0</v>
      </c>
      <c r="H5205">
        <f t="shared" si="488"/>
        <v>1</v>
      </c>
      <c r="I5205">
        <f t="shared" si="489"/>
        <v>1</v>
      </c>
      <c r="R5205">
        <f>ROUND((SUM($H$2:H5205)*160000)/(SUM($I$2:I5205)*40000),4)</f>
        <v>3.1676000000000002</v>
      </c>
      <c r="S5205">
        <f t="shared" si="490"/>
        <v>2.6007346410207077E-2</v>
      </c>
      <c r="T5205">
        <f t="shared" si="491"/>
        <v>5204</v>
      </c>
    </row>
    <row r="5206" spans="1:20" x14ac:dyDescent="0.25">
      <c r="A5206">
        <v>223</v>
      </c>
      <c r="B5206">
        <v>12</v>
      </c>
      <c r="C5206">
        <f t="shared" si="486"/>
        <v>1</v>
      </c>
      <c r="D5206">
        <f t="shared" si="487"/>
        <v>0</v>
      </c>
      <c r="H5206">
        <f t="shared" si="488"/>
        <v>1</v>
      </c>
      <c r="I5206">
        <f t="shared" si="489"/>
        <v>1</v>
      </c>
      <c r="R5206">
        <f>ROUND((SUM($H$2:H5206)*160000)/(SUM($I$2:I5206)*40000),4)</f>
        <v>3.1677</v>
      </c>
      <c r="S5206">
        <f t="shared" si="490"/>
        <v>2.6107346410206844E-2</v>
      </c>
      <c r="T5206">
        <f t="shared" si="491"/>
        <v>5205</v>
      </c>
    </row>
    <row r="5207" spans="1:20" x14ac:dyDescent="0.25">
      <c r="A5207" s="1">
        <v>392</v>
      </c>
      <c r="B5207">
        <v>201</v>
      </c>
      <c r="C5207">
        <f t="shared" si="486"/>
        <v>1</v>
      </c>
      <c r="D5207">
        <f t="shared" si="487"/>
        <v>0</v>
      </c>
      <c r="H5207">
        <f t="shared" si="488"/>
        <v>1</v>
      </c>
      <c r="I5207">
        <f t="shared" si="489"/>
        <v>1</v>
      </c>
      <c r="R5207">
        <f>ROUND((SUM($H$2:H5207)*160000)/(SUM($I$2:I5207)*40000),4)</f>
        <v>3.1678999999999999</v>
      </c>
      <c r="S5207">
        <f t="shared" si="490"/>
        <v>2.6307346410206822E-2</v>
      </c>
      <c r="T5207">
        <f t="shared" si="491"/>
        <v>5206</v>
      </c>
    </row>
    <row r="5208" spans="1:20" x14ac:dyDescent="0.25">
      <c r="A5208" s="1">
        <v>214</v>
      </c>
      <c r="B5208">
        <v>102</v>
      </c>
      <c r="C5208">
        <f t="shared" si="486"/>
        <v>1</v>
      </c>
      <c r="D5208">
        <f t="shared" si="487"/>
        <v>0</v>
      </c>
      <c r="H5208">
        <f t="shared" si="488"/>
        <v>1</v>
      </c>
      <c r="I5208">
        <f t="shared" si="489"/>
        <v>1</v>
      </c>
      <c r="R5208">
        <f>ROUND((SUM($H$2:H5208)*160000)/(SUM($I$2:I5208)*40000),4)</f>
        <v>3.1680000000000001</v>
      </c>
      <c r="S5208">
        <f t="shared" si="490"/>
        <v>2.6407346410207033E-2</v>
      </c>
      <c r="T5208">
        <f t="shared" si="491"/>
        <v>5207</v>
      </c>
    </row>
    <row r="5209" spans="1:20" x14ac:dyDescent="0.25">
      <c r="A5209" s="1">
        <v>202</v>
      </c>
      <c r="B5209">
        <v>164</v>
      </c>
      <c r="C5209">
        <f t="shared" si="486"/>
        <v>1</v>
      </c>
      <c r="D5209">
        <f t="shared" si="487"/>
        <v>0</v>
      </c>
      <c r="H5209">
        <f t="shared" si="488"/>
        <v>1</v>
      </c>
      <c r="I5209">
        <f t="shared" si="489"/>
        <v>1</v>
      </c>
      <c r="R5209">
        <f>ROUND((SUM($H$2:H5209)*160000)/(SUM($I$2:I5209)*40000),4)</f>
        <v>3.1682000000000001</v>
      </c>
      <c r="S5209">
        <f t="shared" si="490"/>
        <v>2.6607346410207011E-2</v>
      </c>
      <c r="T5209">
        <f t="shared" si="491"/>
        <v>5208</v>
      </c>
    </row>
    <row r="5210" spans="1:20" x14ac:dyDescent="0.25">
      <c r="A5210" s="1">
        <v>249</v>
      </c>
      <c r="B5210">
        <v>260</v>
      </c>
      <c r="C5210">
        <f t="shared" si="486"/>
        <v>1</v>
      </c>
      <c r="D5210">
        <f t="shared" si="487"/>
        <v>0</v>
      </c>
      <c r="H5210">
        <f t="shared" si="488"/>
        <v>1</v>
      </c>
      <c r="I5210">
        <f t="shared" si="489"/>
        <v>1</v>
      </c>
      <c r="R5210">
        <f>ROUND((SUM($H$2:H5210)*160000)/(SUM($I$2:I5210)*40000),4)</f>
        <v>3.1684000000000001</v>
      </c>
      <c r="S5210">
        <f t="shared" si="490"/>
        <v>2.6807346410206989E-2</v>
      </c>
      <c r="T5210">
        <f t="shared" si="491"/>
        <v>5209</v>
      </c>
    </row>
    <row r="5211" spans="1:20" x14ac:dyDescent="0.25">
      <c r="A5211" s="1">
        <v>82</v>
      </c>
      <c r="B5211">
        <v>348</v>
      </c>
      <c r="C5211">
        <f t="shared" si="486"/>
        <v>1</v>
      </c>
      <c r="D5211">
        <f t="shared" si="487"/>
        <v>0</v>
      </c>
      <c r="H5211">
        <f t="shared" si="488"/>
        <v>1</v>
      </c>
      <c r="I5211">
        <f t="shared" si="489"/>
        <v>1</v>
      </c>
      <c r="R5211">
        <f>ROUND((SUM($H$2:H5211)*160000)/(SUM($I$2:I5211)*40000),4)</f>
        <v>3.1684999999999999</v>
      </c>
      <c r="S5211">
        <f t="shared" si="490"/>
        <v>2.6907346410206756E-2</v>
      </c>
      <c r="T5211">
        <f t="shared" si="491"/>
        <v>5210</v>
      </c>
    </row>
    <row r="5212" spans="1:20" x14ac:dyDescent="0.25">
      <c r="A5212">
        <v>185</v>
      </c>
      <c r="B5212">
        <v>80</v>
      </c>
      <c r="C5212">
        <f t="shared" si="486"/>
        <v>1</v>
      </c>
      <c r="D5212">
        <f t="shared" si="487"/>
        <v>0</v>
      </c>
      <c r="H5212">
        <f t="shared" si="488"/>
        <v>1</v>
      </c>
      <c r="I5212">
        <f t="shared" si="489"/>
        <v>1</v>
      </c>
      <c r="R5212">
        <f>ROUND((SUM($H$2:H5212)*160000)/(SUM($I$2:I5212)*40000),4)</f>
        <v>3.1686999999999999</v>
      </c>
      <c r="S5212">
        <f t="shared" si="490"/>
        <v>2.7107346410206734E-2</v>
      </c>
      <c r="T5212">
        <f t="shared" si="491"/>
        <v>5211</v>
      </c>
    </row>
    <row r="5213" spans="1:20" x14ac:dyDescent="0.25">
      <c r="A5213" s="1">
        <v>318</v>
      </c>
      <c r="B5213">
        <v>312</v>
      </c>
      <c r="C5213">
        <f t="shared" si="486"/>
        <v>1</v>
      </c>
      <c r="D5213">
        <f t="shared" si="487"/>
        <v>0</v>
      </c>
      <c r="H5213">
        <f t="shared" si="488"/>
        <v>1</v>
      </c>
      <c r="I5213">
        <f t="shared" si="489"/>
        <v>1</v>
      </c>
      <c r="R5213">
        <f>ROUND((SUM($H$2:H5213)*160000)/(SUM($I$2:I5213)*40000),4)</f>
        <v>3.1688000000000001</v>
      </c>
      <c r="S5213">
        <f t="shared" si="490"/>
        <v>2.7207346410206945E-2</v>
      </c>
      <c r="T5213">
        <f t="shared" si="491"/>
        <v>5212</v>
      </c>
    </row>
    <row r="5214" spans="1:20" x14ac:dyDescent="0.25">
      <c r="A5214" s="1">
        <v>96</v>
      </c>
      <c r="B5214">
        <v>279</v>
      </c>
      <c r="C5214">
        <f t="shared" si="486"/>
        <v>1</v>
      </c>
      <c r="D5214">
        <f t="shared" si="487"/>
        <v>0</v>
      </c>
      <c r="H5214">
        <f t="shared" si="488"/>
        <v>1</v>
      </c>
      <c r="I5214">
        <f t="shared" si="489"/>
        <v>1</v>
      </c>
      <c r="R5214">
        <f>ROUND((SUM($H$2:H5214)*160000)/(SUM($I$2:I5214)*40000),4)</f>
        <v>3.169</v>
      </c>
      <c r="S5214">
        <f t="shared" si="490"/>
        <v>2.7407346410206923E-2</v>
      </c>
      <c r="T5214">
        <f t="shared" si="491"/>
        <v>5213</v>
      </c>
    </row>
    <row r="5215" spans="1:20" x14ac:dyDescent="0.25">
      <c r="A5215">
        <v>349</v>
      </c>
      <c r="B5215">
        <v>37</v>
      </c>
      <c r="C5215">
        <f t="shared" si="486"/>
        <v>0</v>
      </c>
      <c r="D5215">
        <f t="shared" si="487"/>
        <v>0</v>
      </c>
      <c r="H5215">
        <f t="shared" si="488"/>
        <v>0</v>
      </c>
      <c r="I5215">
        <f t="shared" si="489"/>
        <v>1</v>
      </c>
      <c r="R5215">
        <f>ROUND((SUM($H$2:H5215)*160000)/(SUM($I$2:I5215)*40000),4)</f>
        <v>3.1684000000000001</v>
      </c>
      <c r="S5215">
        <f t="shared" si="490"/>
        <v>2.6807346410206989E-2</v>
      </c>
      <c r="T5215">
        <f t="shared" si="491"/>
        <v>5214</v>
      </c>
    </row>
    <row r="5216" spans="1:20" x14ac:dyDescent="0.25">
      <c r="A5216" s="1">
        <v>110</v>
      </c>
      <c r="B5216">
        <v>373</v>
      </c>
      <c r="C5216">
        <f t="shared" si="486"/>
        <v>1</v>
      </c>
      <c r="D5216">
        <f t="shared" si="487"/>
        <v>0</v>
      </c>
      <c r="H5216">
        <f t="shared" si="488"/>
        <v>1</v>
      </c>
      <c r="I5216">
        <f t="shared" si="489"/>
        <v>1</v>
      </c>
      <c r="R5216">
        <f>ROUND((SUM($H$2:H5216)*160000)/(SUM($I$2:I5216)*40000),4)</f>
        <v>3.1686000000000001</v>
      </c>
      <c r="S5216">
        <f t="shared" si="490"/>
        <v>2.7007346410206967E-2</v>
      </c>
      <c r="T5216">
        <f t="shared" si="491"/>
        <v>5215</v>
      </c>
    </row>
    <row r="5217" spans="1:20" x14ac:dyDescent="0.25">
      <c r="A5217" s="1">
        <v>151</v>
      </c>
      <c r="B5217">
        <v>365</v>
      </c>
      <c r="C5217">
        <f t="shared" si="486"/>
        <v>1</v>
      </c>
      <c r="D5217">
        <f t="shared" si="487"/>
        <v>0</v>
      </c>
      <c r="H5217">
        <f t="shared" si="488"/>
        <v>1</v>
      </c>
      <c r="I5217">
        <f t="shared" si="489"/>
        <v>1</v>
      </c>
      <c r="R5217">
        <f>ROUND((SUM($H$2:H5217)*160000)/(SUM($I$2:I5217)*40000),4)</f>
        <v>3.1686999999999999</v>
      </c>
      <c r="S5217">
        <f t="shared" si="490"/>
        <v>2.7107346410206734E-2</v>
      </c>
      <c r="T5217">
        <f t="shared" si="491"/>
        <v>5216</v>
      </c>
    </row>
    <row r="5218" spans="1:20" x14ac:dyDescent="0.25">
      <c r="A5218" s="1">
        <v>221</v>
      </c>
      <c r="B5218">
        <v>149</v>
      </c>
      <c r="C5218">
        <f t="shared" si="486"/>
        <v>1</v>
      </c>
      <c r="D5218">
        <f t="shared" si="487"/>
        <v>0</v>
      </c>
      <c r="H5218">
        <f t="shared" si="488"/>
        <v>1</v>
      </c>
      <c r="I5218">
        <f t="shared" si="489"/>
        <v>1</v>
      </c>
      <c r="R5218">
        <f>ROUND((SUM($H$2:H5218)*160000)/(SUM($I$2:I5218)*40000),4)</f>
        <v>3.1688999999999998</v>
      </c>
      <c r="S5218">
        <f t="shared" si="490"/>
        <v>2.7307346410206712E-2</v>
      </c>
      <c r="T5218">
        <f t="shared" si="491"/>
        <v>5217</v>
      </c>
    </row>
    <row r="5219" spans="1:20" x14ac:dyDescent="0.25">
      <c r="A5219">
        <v>74</v>
      </c>
      <c r="B5219">
        <v>15</v>
      </c>
      <c r="C5219">
        <f t="shared" si="486"/>
        <v>0</v>
      </c>
      <c r="D5219">
        <f t="shared" si="487"/>
        <v>0</v>
      </c>
      <c r="H5219">
        <f t="shared" si="488"/>
        <v>0</v>
      </c>
      <c r="I5219">
        <f t="shared" si="489"/>
        <v>1</v>
      </c>
      <c r="R5219">
        <f>ROUND((SUM($H$2:H5219)*160000)/(SUM($I$2:I5219)*40000),4)</f>
        <v>3.1682999999999999</v>
      </c>
      <c r="S5219">
        <f t="shared" si="490"/>
        <v>2.6707346410206778E-2</v>
      </c>
      <c r="T5219">
        <f t="shared" si="491"/>
        <v>5218</v>
      </c>
    </row>
    <row r="5220" spans="1:20" x14ac:dyDescent="0.25">
      <c r="A5220">
        <v>159</v>
      </c>
      <c r="B5220">
        <v>49</v>
      </c>
      <c r="C5220">
        <f t="shared" si="486"/>
        <v>1</v>
      </c>
      <c r="D5220">
        <f t="shared" si="487"/>
        <v>0</v>
      </c>
      <c r="H5220">
        <f t="shared" si="488"/>
        <v>1</v>
      </c>
      <c r="I5220">
        <f t="shared" si="489"/>
        <v>1</v>
      </c>
      <c r="R5220">
        <f>ROUND((SUM($H$2:H5220)*160000)/(SUM($I$2:I5220)*40000),4)</f>
        <v>3.1684000000000001</v>
      </c>
      <c r="S5220">
        <f t="shared" si="490"/>
        <v>2.6807346410206989E-2</v>
      </c>
      <c r="T5220">
        <f t="shared" si="491"/>
        <v>5219</v>
      </c>
    </row>
    <row r="5221" spans="1:20" x14ac:dyDescent="0.25">
      <c r="A5221" s="1">
        <v>82</v>
      </c>
      <c r="B5221">
        <v>299</v>
      </c>
      <c r="C5221">
        <f t="shared" si="486"/>
        <v>1</v>
      </c>
      <c r="D5221">
        <f t="shared" si="487"/>
        <v>0</v>
      </c>
      <c r="H5221">
        <f t="shared" si="488"/>
        <v>1</v>
      </c>
      <c r="I5221">
        <f t="shared" si="489"/>
        <v>1</v>
      </c>
      <c r="R5221">
        <f>ROUND((SUM($H$2:H5221)*160000)/(SUM($I$2:I5221)*40000),4)</f>
        <v>3.1686000000000001</v>
      </c>
      <c r="S5221">
        <f t="shared" si="490"/>
        <v>2.7007346410206967E-2</v>
      </c>
      <c r="T5221">
        <f t="shared" si="491"/>
        <v>5220</v>
      </c>
    </row>
    <row r="5222" spans="1:20" x14ac:dyDescent="0.25">
      <c r="A5222" s="1">
        <v>290</v>
      </c>
      <c r="B5222">
        <v>358</v>
      </c>
      <c r="C5222">
        <f t="shared" si="486"/>
        <v>1</v>
      </c>
      <c r="D5222">
        <f t="shared" si="487"/>
        <v>0</v>
      </c>
      <c r="H5222">
        <f t="shared" si="488"/>
        <v>1</v>
      </c>
      <c r="I5222">
        <f t="shared" si="489"/>
        <v>1</v>
      </c>
      <c r="R5222">
        <f>ROUND((SUM($H$2:H5222)*160000)/(SUM($I$2:I5222)*40000),4)</f>
        <v>3.1686999999999999</v>
      </c>
      <c r="S5222">
        <f t="shared" si="490"/>
        <v>2.7107346410206734E-2</v>
      </c>
      <c r="T5222">
        <f t="shared" si="491"/>
        <v>5221</v>
      </c>
    </row>
    <row r="5223" spans="1:20" x14ac:dyDescent="0.25">
      <c r="A5223" s="1">
        <v>301</v>
      </c>
      <c r="B5223">
        <v>151</v>
      </c>
      <c r="C5223">
        <f t="shared" si="486"/>
        <v>1</v>
      </c>
      <c r="D5223">
        <f t="shared" si="487"/>
        <v>0</v>
      </c>
      <c r="H5223">
        <f t="shared" si="488"/>
        <v>1</v>
      </c>
      <c r="I5223">
        <f t="shared" si="489"/>
        <v>1</v>
      </c>
      <c r="R5223">
        <f>ROUND((SUM($H$2:H5223)*160000)/(SUM($I$2:I5223)*40000),4)</f>
        <v>3.1688999999999998</v>
      </c>
      <c r="S5223">
        <f t="shared" si="490"/>
        <v>2.7307346410206712E-2</v>
      </c>
      <c r="T5223">
        <f t="shared" si="491"/>
        <v>5222</v>
      </c>
    </row>
    <row r="5224" spans="1:20" x14ac:dyDescent="0.25">
      <c r="A5224" s="1">
        <v>370</v>
      </c>
      <c r="B5224">
        <v>376</v>
      </c>
      <c r="C5224">
        <f t="shared" si="486"/>
        <v>0</v>
      </c>
      <c r="D5224">
        <f t="shared" si="487"/>
        <v>0</v>
      </c>
      <c r="H5224">
        <f t="shared" si="488"/>
        <v>0</v>
      </c>
      <c r="I5224">
        <f t="shared" si="489"/>
        <v>1</v>
      </c>
      <c r="R5224">
        <f>ROUND((SUM($H$2:H5224)*160000)/(SUM($I$2:I5224)*40000),4)</f>
        <v>3.1682999999999999</v>
      </c>
      <c r="S5224">
        <f t="shared" si="490"/>
        <v>2.6707346410206778E-2</v>
      </c>
      <c r="T5224">
        <f t="shared" si="491"/>
        <v>5223</v>
      </c>
    </row>
    <row r="5225" spans="1:20" x14ac:dyDescent="0.25">
      <c r="A5225" s="1">
        <v>139</v>
      </c>
      <c r="B5225">
        <v>316</v>
      </c>
      <c r="C5225">
        <f t="shared" si="486"/>
        <v>1</v>
      </c>
      <c r="D5225">
        <f t="shared" si="487"/>
        <v>0</v>
      </c>
      <c r="H5225">
        <f t="shared" si="488"/>
        <v>1</v>
      </c>
      <c r="I5225">
        <f t="shared" si="489"/>
        <v>1</v>
      </c>
      <c r="R5225">
        <f>ROUND((SUM($H$2:H5225)*160000)/(SUM($I$2:I5225)*40000),4)</f>
        <v>3.1684999999999999</v>
      </c>
      <c r="S5225">
        <f t="shared" si="490"/>
        <v>2.6907346410206756E-2</v>
      </c>
      <c r="T5225">
        <f t="shared" si="491"/>
        <v>5224</v>
      </c>
    </row>
    <row r="5226" spans="1:20" x14ac:dyDescent="0.25">
      <c r="A5226" s="1">
        <v>95</v>
      </c>
      <c r="B5226">
        <v>180</v>
      </c>
      <c r="C5226">
        <f t="shared" si="486"/>
        <v>1</v>
      </c>
      <c r="D5226">
        <f t="shared" si="487"/>
        <v>0</v>
      </c>
      <c r="H5226">
        <f t="shared" si="488"/>
        <v>1</v>
      </c>
      <c r="I5226">
        <f t="shared" si="489"/>
        <v>1</v>
      </c>
      <c r="R5226">
        <f>ROUND((SUM($H$2:H5226)*160000)/(SUM($I$2:I5226)*40000),4)</f>
        <v>3.1686000000000001</v>
      </c>
      <c r="S5226">
        <f t="shared" si="490"/>
        <v>2.7007346410206967E-2</v>
      </c>
      <c r="T5226">
        <f t="shared" si="491"/>
        <v>5225</v>
      </c>
    </row>
    <row r="5227" spans="1:20" x14ac:dyDescent="0.25">
      <c r="A5227" s="1">
        <v>180</v>
      </c>
      <c r="B5227">
        <v>343</v>
      </c>
      <c r="C5227">
        <f t="shared" si="486"/>
        <v>1</v>
      </c>
      <c r="D5227">
        <f t="shared" si="487"/>
        <v>0</v>
      </c>
      <c r="H5227">
        <f t="shared" si="488"/>
        <v>1</v>
      </c>
      <c r="I5227">
        <f t="shared" si="489"/>
        <v>1</v>
      </c>
      <c r="R5227">
        <f>ROUND((SUM($H$2:H5227)*160000)/(SUM($I$2:I5227)*40000),4)</f>
        <v>3.1688000000000001</v>
      </c>
      <c r="S5227">
        <f t="shared" si="490"/>
        <v>2.7207346410206945E-2</v>
      </c>
      <c r="T5227">
        <f t="shared" si="491"/>
        <v>5226</v>
      </c>
    </row>
    <row r="5228" spans="1:20" x14ac:dyDescent="0.25">
      <c r="A5228">
        <v>263</v>
      </c>
      <c r="B5228">
        <v>39</v>
      </c>
      <c r="C5228">
        <f t="shared" si="486"/>
        <v>1</v>
      </c>
      <c r="D5228">
        <f t="shared" si="487"/>
        <v>0</v>
      </c>
      <c r="H5228">
        <f t="shared" si="488"/>
        <v>1</v>
      </c>
      <c r="I5228">
        <f t="shared" si="489"/>
        <v>1</v>
      </c>
      <c r="R5228">
        <f>ROUND((SUM($H$2:H5228)*160000)/(SUM($I$2:I5228)*40000),4)</f>
        <v>3.1688999999999998</v>
      </c>
      <c r="S5228">
        <f t="shared" si="490"/>
        <v>2.7307346410206712E-2</v>
      </c>
      <c r="T5228">
        <f t="shared" si="491"/>
        <v>5227</v>
      </c>
    </row>
    <row r="5229" spans="1:20" x14ac:dyDescent="0.25">
      <c r="A5229" s="1">
        <v>196</v>
      </c>
      <c r="B5229">
        <v>204</v>
      </c>
      <c r="C5229">
        <f t="shared" si="486"/>
        <v>1</v>
      </c>
      <c r="D5229">
        <f t="shared" si="487"/>
        <v>0</v>
      </c>
      <c r="H5229">
        <f t="shared" si="488"/>
        <v>1</v>
      </c>
      <c r="I5229">
        <f t="shared" si="489"/>
        <v>1</v>
      </c>
      <c r="R5229">
        <f>ROUND((SUM($H$2:H5229)*160000)/(SUM($I$2:I5229)*40000),4)</f>
        <v>3.1690999999999998</v>
      </c>
      <c r="S5229">
        <f t="shared" si="490"/>
        <v>2.750734641020669E-2</v>
      </c>
      <c r="T5229">
        <f t="shared" si="491"/>
        <v>5228</v>
      </c>
    </row>
    <row r="5230" spans="1:20" x14ac:dyDescent="0.25">
      <c r="A5230" s="1">
        <v>269</v>
      </c>
      <c r="B5230">
        <v>263</v>
      </c>
      <c r="C5230">
        <f t="shared" si="486"/>
        <v>1</v>
      </c>
      <c r="D5230">
        <f t="shared" si="487"/>
        <v>0</v>
      </c>
      <c r="H5230">
        <f t="shared" si="488"/>
        <v>1</v>
      </c>
      <c r="I5230">
        <f t="shared" si="489"/>
        <v>1</v>
      </c>
      <c r="R5230">
        <f>ROUND((SUM($H$2:H5230)*160000)/(SUM($I$2:I5230)*40000),4)</f>
        <v>3.1692</v>
      </c>
      <c r="S5230">
        <f t="shared" si="490"/>
        <v>2.7607346410206901E-2</v>
      </c>
      <c r="T5230">
        <f t="shared" si="491"/>
        <v>5229</v>
      </c>
    </row>
    <row r="5231" spans="1:20" x14ac:dyDescent="0.25">
      <c r="A5231" s="1">
        <v>122</v>
      </c>
      <c r="B5231">
        <v>374</v>
      </c>
      <c r="C5231">
        <f t="shared" si="486"/>
        <v>1</v>
      </c>
      <c r="D5231">
        <f t="shared" si="487"/>
        <v>0</v>
      </c>
      <c r="H5231">
        <f t="shared" si="488"/>
        <v>1</v>
      </c>
      <c r="I5231">
        <f t="shared" si="489"/>
        <v>1</v>
      </c>
      <c r="R5231">
        <f>ROUND((SUM($H$2:H5231)*160000)/(SUM($I$2:I5231)*40000),4)</f>
        <v>3.1694</v>
      </c>
      <c r="S5231">
        <f t="shared" si="490"/>
        <v>2.7807346410206879E-2</v>
      </c>
      <c r="T5231">
        <f t="shared" si="491"/>
        <v>5230</v>
      </c>
    </row>
    <row r="5232" spans="1:20" x14ac:dyDescent="0.25">
      <c r="A5232" s="1">
        <v>125</v>
      </c>
      <c r="B5232">
        <v>182</v>
      </c>
      <c r="C5232">
        <f t="shared" si="486"/>
        <v>1</v>
      </c>
      <c r="D5232">
        <f t="shared" si="487"/>
        <v>0</v>
      </c>
      <c r="H5232">
        <f t="shared" si="488"/>
        <v>1</v>
      </c>
      <c r="I5232">
        <f t="shared" si="489"/>
        <v>1</v>
      </c>
      <c r="R5232">
        <f>ROUND((SUM($H$2:H5232)*160000)/(SUM($I$2:I5232)*40000),4)</f>
        <v>3.1696</v>
      </c>
      <c r="S5232">
        <f t="shared" si="490"/>
        <v>2.8007346410206857E-2</v>
      </c>
      <c r="T5232">
        <f t="shared" si="491"/>
        <v>5231</v>
      </c>
    </row>
    <row r="5233" spans="1:20" x14ac:dyDescent="0.25">
      <c r="A5233">
        <v>189</v>
      </c>
      <c r="B5233">
        <v>15</v>
      </c>
      <c r="C5233">
        <f t="shared" si="486"/>
        <v>1</v>
      </c>
      <c r="D5233">
        <f t="shared" si="487"/>
        <v>0</v>
      </c>
      <c r="H5233">
        <f t="shared" si="488"/>
        <v>1</v>
      </c>
      <c r="I5233">
        <f t="shared" si="489"/>
        <v>1</v>
      </c>
      <c r="R5233">
        <f>ROUND((SUM($H$2:H5233)*160000)/(SUM($I$2:I5233)*40000),4)</f>
        <v>3.1697000000000002</v>
      </c>
      <c r="S5233">
        <f t="shared" si="490"/>
        <v>2.8107346410207068E-2</v>
      </c>
      <c r="T5233">
        <f t="shared" si="491"/>
        <v>5232</v>
      </c>
    </row>
    <row r="5234" spans="1:20" x14ac:dyDescent="0.25">
      <c r="A5234">
        <v>376</v>
      </c>
      <c r="B5234">
        <v>33</v>
      </c>
      <c r="C5234">
        <f t="shared" si="486"/>
        <v>0</v>
      </c>
      <c r="D5234">
        <f t="shared" si="487"/>
        <v>0</v>
      </c>
      <c r="H5234">
        <f t="shared" si="488"/>
        <v>0</v>
      </c>
      <c r="I5234">
        <f t="shared" si="489"/>
        <v>1</v>
      </c>
      <c r="R5234">
        <f>ROUND((SUM($H$2:H5234)*160000)/(SUM($I$2:I5234)*40000),4)</f>
        <v>3.1690999999999998</v>
      </c>
      <c r="S5234">
        <f t="shared" si="490"/>
        <v>2.750734641020669E-2</v>
      </c>
      <c r="T5234">
        <f t="shared" si="491"/>
        <v>5233</v>
      </c>
    </row>
    <row r="5235" spans="1:20" x14ac:dyDescent="0.25">
      <c r="A5235">
        <v>139</v>
      </c>
      <c r="B5235">
        <v>72</v>
      </c>
      <c r="C5235">
        <f t="shared" si="486"/>
        <v>1</v>
      </c>
      <c r="D5235">
        <f t="shared" si="487"/>
        <v>0</v>
      </c>
      <c r="H5235">
        <f t="shared" si="488"/>
        <v>1</v>
      </c>
      <c r="I5235">
        <f t="shared" si="489"/>
        <v>1</v>
      </c>
      <c r="R5235">
        <f>ROUND((SUM($H$2:H5235)*160000)/(SUM($I$2:I5235)*40000),4)</f>
        <v>3.1692999999999998</v>
      </c>
      <c r="S5235">
        <f t="shared" si="490"/>
        <v>2.7707346410206668E-2</v>
      </c>
      <c r="T5235">
        <f t="shared" si="491"/>
        <v>5234</v>
      </c>
    </row>
    <row r="5236" spans="1:20" x14ac:dyDescent="0.25">
      <c r="A5236">
        <v>197</v>
      </c>
      <c r="B5236">
        <v>23</v>
      </c>
      <c r="C5236">
        <f t="shared" si="486"/>
        <v>1</v>
      </c>
      <c r="D5236">
        <f t="shared" si="487"/>
        <v>0</v>
      </c>
      <c r="H5236">
        <f t="shared" si="488"/>
        <v>1</v>
      </c>
      <c r="I5236">
        <f t="shared" si="489"/>
        <v>1</v>
      </c>
      <c r="R5236">
        <f>ROUND((SUM($H$2:H5236)*160000)/(SUM($I$2:I5236)*40000),4)</f>
        <v>3.1694</v>
      </c>
      <c r="S5236">
        <f t="shared" si="490"/>
        <v>2.7807346410206879E-2</v>
      </c>
      <c r="T5236">
        <f t="shared" si="491"/>
        <v>5235</v>
      </c>
    </row>
    <row r="5237" spans="1:20" x14ac:dyDescent="0.25">
      <c r="A5237">
        <v>148</v>
      </c>
      <c r="B5237">
        <v>5</v>
      </c>
      <c r="C5237">
        <f t="shared" si="486"/>
        <v>0</v>
      </c>
      <c r="D5237">
        <f t="shared" si="487"/>
        <v>0</v>
      </c>
      <c r="H5237">
        <f t="shared" si="488"/>
        <v>0</v>
      </c>
      <c r="I5237">
        <f t="shared" si="489"/>
        <v>1</v>
      </c>
      <c r="R5237">
        <f>ROUND((SUM($H$2:H5237)*160000)/(SUM($I$2:I5237)*40000),4)</f>
        <v>3.1688000000000001</v>
      </c>
      <c r="S5237">
        <f t="shared" si="490"/>
        <v>2.7207346410206945E-2</v>
      </c>
      <c r="T5237">
        <f t="shared" si="491"/>
        <v>5236</v>
      </c>
    </row>
    <row r="5238" spans="1:20" x14ac:dyDescent="0.25">
      <c r="A5238" s="1">
        <v>13</v>
      </c>
      <c r="B5238">
        <v>105</v>
      </c>
      <c r="C5238">
        <f t="shared" si="486"/>
        <v>0</v>
      </c>
      <c r="D5238">
        <f t="shared" si="487"/>
        <v>0</v>
      </c>
      <c r="H5238">
        <f t="shared" si="488"/>
        <v>0</v>
      </c>
      <c r="I5238">
        <f t="shared" si="489"/>
        <v>1</v>
      </c>
      <c r="R5238">
        <f>ROUND((SUM($H$2:H5238)*160000)/(SUM($I$2:I5238)*40000),4)</f>
        <v>3.1682000000000001</v>
      </c>
      <c r="S5238">
        <f t="shared" si="490"/>
        <v>2.6607346410207011E-2</v>
      </c>
      <c r="T5238">
        <f t="shared" si="491"/>
        <v>5237</v>
      </c>
    </row>
    <row r="5239" spans="1:20" x14ac:dyDescent="0.25">
      <c r="A5239" s="1">
        <v>28</v>
      </c>
      <c r="B5239">
        <v>121</v>
      </c>
      <c r="C5239">
        <f t="shared" si="486"/>
        <v>1</v>
      </c>
      <c r="D5239">
        <f t="shared" si="487"/>
        <v>0</v>
      </c>
      <c r="H5239">
        <f t="shared" si="488"/>
        <v>1</v>
      </c>
      <c r="I5239">
        <f t="shared" si="489"/>
        <v>1</v>
      </c>
      <c r="R5239">
        <f>ROUND((SUM($H$2:H5239)*160000)/(SUM($I$2:I5239)*40000),4)</f>
        <v>3.1684000000000001</v>
      </c>
      <c r="S5239">
        <f t="shared" si="490"/>
        <v>2.6807346410206989E-2</v>
      </c>
      <c r="T5239">
        <f t="shared" si="491"/>
        <v>5238</v>
      </c>
    </row>
    <row r="5240" spans="1:20" x14ac:dyDescent="0.25">
      <c r="A5240" s="1">
        <v>95</v>
      </c>
      <c r="B5240">
        <v>310</v>
      </c>
      <c r="C5240">
        <f t="shared" si="486"/>
        <v>1</v>
      </c>
      <c r="D5240">
        <f t="shared" si="487"/>
        <v>0</v>
      </c>
      <c r="H5240">
        <f t="shared" si="488"/>
        <v>1</v>
      </c>
      <c r="I5240">
        <f t="shared" si="489"/>
        <v>1</v>
      </c>
      <c r="R5240">
        <f>ROUND((SUM($H$2:H5240)*160000)/(SUM($I$2:I5240)*40000),4)</f>
        <v>3.1684999999999999</v>
      </c>
      <c r="S5240">
        <f t="shared" si="490"/>
        <v>2.6907346410206756E-2</v>
      </c>
      <c r="T5240">
        <f t="shared" si="491"/>
        <v>5239</v>
      </c>
    </row>
    <row r="5241" spans="1:20" x14ac:dyDescent="0.25">
      <c r="A5241" s="1">
        <v>16</v>
      </c>
      <c r="B5241">
        <v>177</v>
      </c>
      <c r="C5241">
        <f t="shared" si="486"/>
        <v>1</v>
      </c>
      <c r="D5241">
        <f t="shared" si="487"/>
        <v>0</v>
      </c>
      <c r="H5241">
        <f t="shared" si="488"/>
        <v>1</v>
      </c>
      <c r="I5241">
        <f t="shared" si="489"/>
        <v>1</v>
      </c>
      <c r="R5241">
        <f>ROUND((SUM($H$2:H5241)*160000)/(SUM($I$2:I5241)*40000),4)</f>
        <v>3.1686999999999999</v>
      </c>
      <c r="S5241">
        <f t="shared" si="490"/>
        <v>2.7107346410206734E-2</v>
      </c>
      <c r="T5241">
        <f t="shared" si="491"/>
        <v>5240</v>
      </c>
    </row>
    <row r="5242" spans="1:20" x14ac:dyDescent="0.25">
      <c r="A5242" s="1">
        <v>36</v>
      </c>
      <c r="B5242">
        <v>107</v>
      </c>
      <c r="C5242">
        <f t="shared" si="486"/>
        <v>1</v>
      </c>
      <c r="D5242">
        <f t="shared" si="487"/>
        <v>0</v>
      </c>
      <c r="H5242">
        <f t="shared" si="488"/>
        <v>1</v>
      </c>
      <c r="I5242">
        <f t="shared" si="489"/>
        <v>1</v>
      </c>
      <c r="R5242">
        <f>ROUND((SUM($H$2:H5242)*160000)/(SUM($I$2:I5242)*40000),4)</f>
        <v>3.1688999999999998</v>
      </c>
      <c r="S5242">
        <f t="shared" si="490"/>
        <v>2.7307346410206712E-2</v>
      </c>
      <c r="T5242">
        <f t="shared" si="491"/>
        <v>5241</v>
      </c>
    </row>
    <row r="5243" spans="1:20" x14ac:dyDescent="0.25">
      <c r="A5243">
        <v>329</v>
      </c>
      <c r="B5243">
        <v>81</v>
      </c>
      <c r="C5243">
        <f t="shared" si="486"/>
        <v>1</v>
      </c>
      <c r="D5243">
        <f t="shared" si="487"/>
        <v>0</v>
      </c>
      <c r="H5243">
        <f t="shared" si="488"/>
        <v>1</v>
      </c>
      <c r="I5243">
        <f t="shared" si="489"/>
        <v>1</v>
      </c>
      <c r="R5243">
        <f>ROUND((SUM($H$2:H5243)*160000)/(SUM($I$2:I5243)*40000),4)</f>
        <v>3.169</v>
      </c>
      <c r="S5243">
        <f t="shared" si="490"/>
        <v>2.7407346410206923E-2</v>
      </c>
      <c r="T5243">
        <f t="shared" si="491"/>
        <v>5242</v>
      </c>
    </row>
    <row r="5244" spans="1:20" x14ac:dyDescent="0.25">
      <c r="A5244">
        <v>24</v>
      </c>
      <c r="B5244">
        <v>69</v>
      </c>
      <c r="C5244">
        <f t="shared" si="486"/>
        <v>0</v>
      </c>
      <c r="D5244">
        <f t="shared" si="487"/>
        <v>0</v>
      </c>
      <c r="H5244">
        <f t="shared" si="488"/>
        <v>0</v>
      </c>
      <c r="I5244">
        <f t="shared" si="489"/>
        <v>1</v>
      </c>
      <c r="R5244">
        <f>ROUND((SUM($H$2:H5244)*160000)/(SUM($I$2:I5244)*40000),4)</f>
        <v>3.1684000000000001</v>
      </c>
      <c r="S5244">
        <f t="shared" si="490"/>
        <v>2.6807346410206989E-2</v>
      </c>
      <c r="T5244">
        <f t="shared" si="491"/>
        <v>5243</v>
      </c>
    </row>
    <row r="5245" spans="1:20" x14ac:dyDescent="0.25">
      <c r="A5245">
        <v>335</v>
      </c>
      <c r="B5245">
        <v>52</v>
      </c>
      <c r="C5245">
        <f t="shared" si="486"/>
        <v>0</v>
      </c>
      <c r="D5245">
        <f t="shared" si="487"/>
        <v>0</v>
      </c>
      <c r="H5245">
        <f t="shared" si="488"/>
        <v>0</v>
      </c>
      <c r="I5245">
        <f t="shared" si="489"/>
        <v>1</v>
      </c>
      <c r="R5245">
        <f>ROUND((SUM($H$2:H5245)*160000)/(SUM($I$2:I5245)*40000),4)</f>
        <v>3.1678000000000002</v>
      </c>
      <c r="S5245">
        <f t="shared" si="490"/>
        <v>2.6207346410207055E-2</v>
      </c>
      <c r="T5245">
        <f t="shared" si="491"/>
        <v>5244</v>
      </c>
    </row>
    <row r="5246" spans="1:20" x14ac:dyDescent="0.25">
      <c r="A5246" s="1">
        <v>264</v>
      </c>
      <c r="B5246">
        <v>311</v>
      </c>
      <c r="C5246">
        <f t="shared" si="486"/>
        <v>1</v>
      </c>
      <c r="D5246">
        <f t="shared" si="487"/>
        <v>0</v>
      </c>
      <c r="H5246">
        <f t="shared" si="488"/>
        <v>1</v>
      </c>
      <c r="I5246">
        <f t="shared" si="489"/>
        <v>1</v>
      </c>
      <c r="R5246">
        <f>ROUND((SUM($H$2:H5246)*160000)/(SUM($I$2:I5246)*40000),4)</f>
        <v>3.1680000000000001</v>
      </c>
      <c r="S5246">
        <f t="shared" si="490"/>
        <v>2.6407346410207033E-2</v>
      </c>
      <c r="T5246">
        <f t="shared" si="491"/>
        <v>5245</v>
      </c>
    </row>
    <row r="5247" spans="1:20" x14ac:dyDescent="0.25">
      <c r="A5247">
        <v>399</v>
      </c>
      <c r="B5247">
        <v>25</v>
      </c>
      <c r="C5247">
        <f t="shared" si="486"/>
        <v>0</v>
      </c>
      <c r="D5247">
        <f t="shared" si="487"/>
        <v>0</v>
      </c>
      <c r="H5247">
        <f t="shared" si="488"/>
        <v>0</v>
      </c>
      <c r="I5247">
        <f t="shared" si="489"/>
        <v>1</v>
      </c>
      <c r="R5247">
        <f>ROUND((SUM($H$2:H5247)*160000)/(SUM($I$2:I5247)*40000),4)</f>
        <v>3.1674000000000002</v>
      </c>
      <c r="S5247">
        <f t="shared" si="490"/>
        <v>2.5807346410207099E-2</v>
      </c>
      <c r="T5247">
        <f t="shared" si="491"/>
        <v>5246</v>
      </c>
    </row>
    <row r="5248" spans="1:20" x14ac:dyDescent="0.25">
      <c r="A5248">
        <v>8</v>
      </c>
      <c r="B5248">
        <v>18</v>
      </c>
      <c r="C5248">
        <f t="shared" si="486"/>
        <v>0</v>
      </c>
      <c r="D5248">
        <f t="shared" si="487"/>
        <v>0</v>
      </c>
      <c r="H5248">
        <f t="shared" si="488"/>
        <v>0</v>
      </c>
      <c r="I5248">
        <f t="shared" si="489"/>
        <v>1</v>
      </c>
      <c r="R5248">
        <f>ROUND((SUM($H$2:H5248)*160000)/(SUM($I$2:I5248)*40000),4)</f>
        <v>3.1667999999999998</v>
      </c>
      <c r="S5248">
        <f t="shared" si="490"/>
        <v>2.5207346410206721E-2</v>
      </c>
      <c r="T5248">
        <f t="shared" si="491"/>
        <v>5247</v>
      </c>
    </row>
    <row r="5249" spans="1:20" x14ac:dyDescent="0.25">
      <c r="A5249" s="1">
        <v>225</v>
      </c>
      <c r="B5249">
        <v>304</v>
      </c>
      <c r="C5249">
        <f t="shared" si="486"/>
        <v>1</v>
      </c>
      <c r="D5249">
        <f t="shared" si="487"/>
        <v>0</v>
      </c>
      <c r="H5249">
        <f t="shared" si="488"/>
        <v>1</v>
      </c>
      <c r="I5249">
        <f t="shared" si="489"/>
        <v>1</v>
      </c>
      <c r="R5249">
        <f>ROUND((SUM($H$2:H5249)*160000)/(SUM($I$2:I5249)*40000),4)</f>
        <v>3.1669</v>
      </c>
      <c r="S5249">
        <f t="shared" si="490"/>
        <v>2.5307346410206932E-2</v>
      </c>
      <c r="T5249">
        <f t="shared" si="491"/>
        <v>5248</v>
      </c>
    </row>
    <row r="5250" spans="1:20" x14ac:dyDescent="0.25">
      <c r="A5250" s="1">
        <v>46</v>
      </c>
      <c r="B5250">
        <v>274</v>
      </c>
      <c r="C5250">
        <f t="shared" si="486"/>
        <v>1</v>
      </c>
      <c r="D5250">
        <f t="shared" si="487"/>
        <v>0</v>
      </c>
      <c r="H5250">
        <f t="shared" si="488"/>
        <v>1</v>
      </c>
      <c r="I5250">
        <f t="shared" si="489"/>
        <v>1</v>
      </c>
      <c r="R5250">
        <f>ROUND((SUM($H$2:H5250)*160000)/(SUM($I$2:I5250)*40000),4)</f>
        <v>3.1671</v>
      </c>
      <c r="S5250">
        <f t="shared" si="490"/>
        <v>2.550734641020691E-2</v>
      </c>
      <c r="T5250">
        <f t="shared" si="491"/>
        <v>5249</v>
      </c>
    </row>
    <row r="5251" spans="1:20" x14ac:dyDescent="0.25">
      <c r="A5251">
        <v>59</v>
      </c>
      <c r="B5251">
        <v>18</v>
      </c>
      <c r="C5251">
        <f t="shared" ref="C5251:C5314" si="492">IF((POWER(A5251-200,2)+POWER(B5251-200,2)&lt;40000),1,0)</f>
        <v>0</v>
      </c>
      <c r="D5251">
        <f t="shared" ref="D5251:D5314" si="493">IF((POWER(A5251-200,2)+POWER(B5251-200,2)=40000),1,0)</f>
        <v>0</v>
      </c>
      <c r="H5251">
        <f t="shared" ref="H5251:H5314" si="494">IF(OR((POWER(A5251-200,2)+POWER(B5251-200,2)&lt;40000),(POWER(A5251-200,2)+POWER(B5251-200,2)=40000)),1,0)</f>
        <v>0</v>
      </c>
      <c r="I5251">
        <f t="shared" ref="I5251:I5314" si="495">IF(AND(A5251&gt;=0,A5251&lt;=400,B5251&gt;=0,B5251&lt;=400),1,0)</f>
        <v>1</v>
      </c>
      <c r="R5251">
        <f>ROUND((SUM($H$2:H5251)*160000)/(SUM($I$2:I5251)*40000),4)</f>
        <v>3.1665000000000001</v>
      </c>
      <c r="S5251">
        <f t="shared" ref="S5251:S5314" si="496">ABS(PI()-R5251)</f>
        <v>2.4907346410206976E-2</v>
      </c>
      <c r="T5251">
        <f t="shared" si="491"/>
        <v>5250</v>
      </c>
    </row>
    <row r="5252" spans="1:20" x14ac:dyDescent="0.25">
      <c r="A5252" s="1">
        <v>77</v>
      </c>
      <c r="B5252">
        <v>347</v>
      </c>
      <c r="C5252">
        <f t="shared" si="492"/>
        <v>1</v>
      </c>
      <c r="D5252">
        <f t="shared" si="493"/>
        <v>0</v>
      </c>
      <c r="H5252">
        <f t="shared" si="494"/>
        <v>1</v>
      </c>
      <c r="I5252">
        <f t="shared" si="495"/>
        <v>1</v>
      </c>
      <c r="R5252">
        <f>ROUND((SUM($H$2:H5252)*160000)/(SUM($I$2:I5252)*40000),4)</f>
        <v>3.1665999999999999</v>
      </c>
      <c r="S5252">
        <f t="shared" si="496"/>
        <v>2.5007346410206743E-2</v>
      </c>
      <c r="T5252">
        <f t="shared" ref="T5252:T5315" si="497">T5251+1</f>
        <v>5251</v>
      </c>
    </row>
    <row r="5253" spans="1:20" x14ac:dyDescent="0.25">
      <c r="A5253" s="1">
        <v>213</v>
      </c>
      <c r="B5253">
        <v>359</v>
      </c>
      <c r="C5253">
        <f t="shared" si="492"/>
        <v>1</v>
      </c>
      <c r="D5253">
        <f t="shared" si="493"/>
        <v>0</v>
      </c>
      <c r="H5253">
        <f t="shared" si="494"/>
        <v>1</v>
      </c>
      <c r="I5253">
        <f t="shared" si="495"/>
        <v>1</v>
      </c>
      <c r="R5253">
        <f>ROUND((SUM($H$2:H5253)*160000)/(SUM($I$2:I5253)*40000),4)</f>
        <v>3.1667999999999998</v>
      </c>
      <c r="S5253">
        <f t="shared" si="496"/>
        <v>2.5207346410206721E-2</v>
      </c>
      <c r="T5253">
        <f t="shared" si="497"/>
        <v>5252</v>
      </c>
    </row>
    <row r="5254" spans="1:20" x14ac:dyDescent="0.25">
      <c r="A5254" s="1">
        <v>250</v>
      </c>
      <c r="B5254">
        <v>235</v>
      </c>
      <c r="C5254">
        <f t="shared" si="492"/>
        <v>1</v>
      </c>
      <c r="D5254">
        <f t="shared" si="493"/>
        <v>0</v>
      </c>
      <c r="H5254">
        <f t="shared" si="494"/>
        <v>1</v>
      </c>
      <c r="I5254">
        <f t="shared" si="495"/>
        <v>1</v>
      </c>
      <c r="R5254">
        <f>ROUND((SUM($H$2:H5254)*160000)/(SUM($I$2:I5254)*40000),4)</f>
        <v>3.1669999999999998</v>
      </c>
      <c r="S5254">
        <f t="shared" si="496"/>
        <v>2.5407346410206699E-2</v>
      </c>
      <c r="T5254">
        <f t="shared" si="497"/>
        <v>5253</v>
      </c>
    </row>
    <row r="5255" spans="1:20" x14ac:dyDescent="0.25">
      <c r="A5255">
        <v>314</v>
      </c>
      <c r="B5255">
        <v>76</v>
      </c>
      <c r="C5255">
        <f t="shared" si="492"/>
        <v>1</v>
      </c>
      <c r="D5255">
        <f t="shared" si="493"/>
        <v>0</v>
      </c>
      <c r="H5255">
        <f t="shared" si="494"/>
        <v>1</v>
      </c>
      <c r="I5255">
        <f t="shared" si="495"/>
        <v>1</v>
      </c>
      <c r="R5255">
        <f>ROUND((SUM($H$2:H5255)*160000)/(SUM($I$2:I5255)*40000),4)</f>
        <v>3.1671</v>
      </c>
      <c r="S5255">
        <f t="shared" si="496"/>
        <v>2.550734641020691E-2</v>
      </c>
      <c r="T5255">
        <f t="shared" si="497"/>
        <v>5254</v>
      </c>
    </row>
    <row r="5256" spans="1:20" x14ac:dyDescent="0.25">
      <c r="A5256" s="1">
        <v>351</v>
      </c>
      <c r="B5256">
        <v>254</v>
      </c>
      <c r="C5256">
        <f t="shared" si="492"/>
        <v>1</v>
      </c>
      <c r="D5256">
        <f t="shared" si="493"/>
        <v>0</v>
      </c>
      <c r="H5256">
        <f t="shared" si="494"/>
        <v>1</v>
      </c>
      <c r="I5256">
        <f t="shared" si="495"/>
        <v>1</v>
      </c>
      <c r="R5256">
        <f>ROUND((SUM($H$2:H5256)*160000)/(SUM($I$2:I5256)*40000),4)</f>
        <v>3.1673</v>
      </c>
      <c r="S5256">
        <f t="shared" si="496"/>
        <v>2.5707346410206888E-2</v>
      </c>
      <c r="T5256">
        <f t="shared" si="497"/>
        <v>5255</v>
      </c>
    </row>
    <row r="5257" spans="1:20" x14ac:dyDescent="0.25">
      <c r="A5257" s="1">
        <v>286</v>
      </c>
      <c r="B5257">
        <v>367</v>
      </c>
      <c r="C5257">
        <f t="shared" si="492"/>
        <v>1</v>
      </c>
      <c r="D5257">
        <f t="shared" si="493"/>
        <v>0</v>
      </c>
      <c r="H5257">
        <f t="shared" si="494"/>
        <v>1</v>
      </c>
      <c r="I5257">
        <f t="shared" si="495"/>
        <v>1</v>
      </c>
      <c r="R5257">
        <f>ROUND((SUM($H$2:H5257)*160000)/(SUM($I$2:I5257)*40000),4)</f>
        <v>3.1674000000000002</v>
      </c>
      <c r="S5257">
        <f t="shared" si="496"/>
        <v>2.5807346410207099E-2</v>
      </c>
      <c r="T5257">
        <f t="shared" si="497"/>
        <v>5256</v>
      </c>
    </row>
    <row r="5258" spans="1:20" x14ac:dyDescent="0.25">
      <c r="A5258" s="1">
        <v>291</v>
      </c>
      <c r="B5258">
        <v>130</v>
      </c>
      <c r="C5258">
        <f t="shared" si="492"/>
        <v>1</v>
      </c>
      <c r="D5258">
        <f t="shared" si="493"/>
        <v>0</v>
      </c>
      <c r="H5258">
        <f t="shared" si="494"/>
        <v>1</v>
      </c>
      <c r="I5258">
        <f t="shared" si="495"/>
        <v>1</v>
      </c>
      <c r="R5258">
        <f>ROUND((SUM($H$2:H5258)*160000)/(SUM($I$2:I5258)*40000),4)</f>
        <v>3.1676000000000002</v>
      </c>
      <c r="S5258">
        <f t="shared" si="496"/>
        <v>2.6007346410207077E-2</v>
      </c>
      <c r="T5258">
        <f t="shared" si="497"/>
        <v>5257</v>
      </c>
    </row>
    <row r="5259" spans="1:20" x14ac:dyDescent="0.25">
      <c r="A5259" s="1">
        <v>313</v>
      </c>
      <c r="B5259">
        <v>199</v>
      </c>
      <c r="C5259">
        <f t="shared" si="492"/>
        <v>1</v>
      </c>
      <c r="D5259">
        <f t="shared" si="493"/>
        <v>0</v>
      </c>
      <c r="H5259">
        <f t="shared" si="494"/>
        <v>1</v>
      </c>
      <c r="I5259">
        <f t="shared" si="495"/>
        <v>1</v>
      </c>
      <c r="R5259">
        <f>ROUND((SUM($H$2:H5259)*160000)/(SUM($I$2:I5259)*40000),4)</f>
        <v>3.1677</v>
      </c>
      <c r="S5259">
        <f t="shared" si="496"/>
        <v>2.6107346410206844E-2</v>
      </c>
      <c r="T5259">
        <f t="shared" si="497"/>
        <v>5258</v>
      </c>
    </row>
    <row r="5260" spans="1:20" x14ac:dyDescent="0.25">
      <c r="A5260">
        <v>112</v>
      </c>
      <c r="B5260">
        <v>75</v>
      </c>
      <c r="C5260">
        <f t="shared" si="492"/>
        <v>1</v>
      </c>
      <c r="D5260">
        <f t="shared" si="493"/>
        <v>0</v>
      </c>
      <c r="H5260">
        <f t="shared" si="494"/>
        <v>1</v>
      </c>
      <c r="I5260">
        <f t="shared" si="495"/>
        <v>1</v>
      </c>
      <c r="R5260">
        <f>ROUND((SUM($H$2:H5260)*160000)/(SUM($I$2:I5260)*40000),4)</f>
        <v>3.1678999999999999</v>
      </c>
      <c r="S5260">
        <f t="shared" si="496"/>
        <v>2.6307346410206822E-2</v>
      </c>
      <c r="T5260">
        <f t="shared" si="497"/>
        <v>5259</v>
      </c>
    </row>
    <row r="5261" spans="1:20" x14ac:dyDescent="0.25">
      <c r="A5261">
        <v>168</v>
      </c>
      <c r="B5261">
        <v>39</v>
      </c>
      <c r="C5261">
        <f t="shared" si="492"/>
        <v>1</v>
      </c>
      <c r="D5261">
        <f t="shared" si="493"/>
        <v>0</v>
      </c>
      <c r="H5261">
        <f t="shared" si="494"/>
        <v>1</v>
      </c>
      <c r="I5261">
        <f t="shared" si="495"/>
        <v>1</v>
      </c>
      <c r="R5261">
        <f>ROUND((SUM($H$2:H5261)*160000)/(SUM($I$2:I5261)*40000),4)</f>
        <v>3.1680999999999999</v>
      </c>
      <c r="S5261">
        <f t="shared" si="496"/>
        <v>2.65073464102068E-2</v>
      </c>
      <c r="T5261">
        <f t="shared" si="497"/>
        <v>5260</v>
      </c>
    </row>
    <row r="5262" spans="1:20" x14ac:dyDescent="0.25">
      <c r="A5262" s="1">
        <v>246</v>
      </c>
      <c r="B5262">
        <v>350</v>
      </c>
      <c r="C5262">
        <f t="shared" si="492"/>
        <v>1</v>
      </c>
      <c r="D5262">
        <f t="shared" si="493"/>
        <v>0</v>
      </c>
      <c r="H5262">
        <f t="shared" si="494"/>
        <v>1</v>
      </c>
      <c r="I5262">
        <f t="shared" si="495"/>
        <v>1</v>
      </c>
      <c r="R5262">
        <f>ROUND((SUM($H$2:H5262)*160000)/(SUM($I$2:I5262)*40000),4)</f>
        <v>3.1682000000000001</v>
      </c>
      <c r="S5262">
        <f t="shared" si="496"/>
        <v>2.6607346410207011E-2</v>
      </c>
      <c r="T5262">
        <f t="shared" si="497"/>
        <v>5261</v>
      </c>
    </row>
    <row r="5263" spans="1:20" x14ac:dyDescent="0.25">
      <c r="A5263" s="1">
        <v>13</v>
      </c>
      <c r="B5263">
        <v>205</v>
      </c>
      <c r="C5263">
        <f t="shared" si="492"/>
        <v>1</v>
      </c>
      <c r="D5263">
        <f t="shared" si="493"/>
        <v>0</v>
      </c>
      <c r="H5263">
        <f t="shared" si="494"/>
        <v>1</v>
      </c>
      <c r="I5263">
        <f t="shared" si="495"/>
        <v>1</v>
      </c>
      <c r="R5263">
        <f>ROUND((SUM($H$2:H5263)*160000)/(SUM($I$2:I5263)*40000),4)</f>
        <v>3.1684000000000001</v>
      </c>
      <c r="S5263">
        <f t="shared" si="496"/>
        <v>2.6807346410206989E-2</v>
      </c>
      <c r="T5263">
        <f t="shared" si="497"/>
        <v>5262</v>
      </c>
    </row>
    <row r="5264" spans="1:20" x14ac:dyDescent="0.25">
      <c r="A5264" s="1">
        <v>334</v>
      </c>
      <c r="B5264">
        <v>138</v>
      </c>
      <c r="C5264">
        <f t="shared" si="492"/>
        <v>1</v>
      </c>
      <c r="D5264">
        <f t="shared" si="493"/>
        <v>0</v>
      </c>
      <c r="H5264">
        <f t="shared" si="494"/>
        <v>1</v>
      </c>
      <c r="I5264">
        <f t="shared" si="495"/>
        <v>1</v>
      </c>
      <c r="R5264">
        <f>ROUND((SUM($H$2:H5264)*160000)/(SUM($I$2:I5264)*40000),4)</f>
        <v>3.1684999999999999</v>
      </c>
      <c r="S5264">
        <f t="shared" si="496"/>
        <v>2.6907346410206756E-2</v>
      </c>
      <c r="T5264">
        <f t="shared" si="497"/>
        <v>5263</v>
      </c>
    </row>
    <row r="5265" spans="1:20" x14ac:dyDescent="0.25">
      <c r="A5265" s="1">
        <v>33</v>
      </c>
      <c r="B5265">
        <v>379</v>
      </c>
      <c r="C5265">
        <f t="shared" si="492"/>
        <v>0</v>
      </c>
      <c r="D5265">
        <f t="shared" si="493"/>
        <v>0</v>
      </c>
      <c r="H5265">
        <f t="shared" si="494"/>
        <v>0</v>
      </c>
      <c r="I5265">
        <f t="shared" si="495"/>
        <v>1</v>
      </c>
      <c r="R5265">
        <f>ROUND((SUM($H$2:H5265)*160000)/(SUM($I$2:I5265)*40000),4)</f>
        <v>3.1678999999999999</v>
      </c>
      <c r="S5265">
        <f t="shared" si="496"/>
        <v>2.6307346410206822E-2</v>
      </c>
      <c r="T5265">
        <f t="shared" si="497"/>
        <v>5264</v>
      </c>
    </row>
    <row r="5266" spans="1:20" x14ac:dyDescent="0.25">
      <c r="A5266" s="1">
        <v>70</v>
      </c>
      <c r="B5266">
        <v>244</v>
      </c>
      <c r="C5266">
        <f t="shared" si="492"/>
        <v>1</v>
      </c>
      <c r="D5266">
        <f t="shared" si="493"/>
        <v>0</v>
      </c>
      <c r="H5266">
        <f t="shared" si="494"/>
        <v>1</v>
      </c>
      <c r="I5266">
        <f t="shared" si="495"/>
        <v>1</v>
      </c>
      <c r="R5266">
        <f>ROUND((SUM($H$2:H5266)*160000)/(SUM($I$2:I5266)*40000),4)</f>
        <v>3.1680999999999999</v>
      </c>
      <c r="S5266">
        <f t="shared" si="496"/>
        <v>2.65073464102068E-2</v>
      </c>
      <c r="T5266">
        <f t="shared" si="497"/>
        <v>5265</v>
      </c>
    </row>
    <row r="5267" spans="1:20" x14ac:dyDescent="0.25">
      <c r="A5267" s="1">
        <v>126</v>
      </c>
      <c r="B5267">
        <v>328</v>
      </c>
      <c r="C5267">
        <f t="shared" si="492"/>
        <v>1</v>
      </c>
      <c r="D5267">
        <f t="shared" si="493"/>
        <v>0</v>
      </c>
      <c r="H5267">
        <f t="shared" si="494"/>
        <v>1</v>
      </c>
      <c r="I5267">
        <f t="shared" si="495"/>
        <v>1</v>
      </c>
      <c r="R5267">
        <f>ROUND((SUM($H$2:H5267)*160000)/(SUM($I$2:I5267)*40000),4)</f>
        <v>3.1682000000000001</v>
      </c>
      <c r="S5267">
        <f t="shared" si="496"/>
        <v>2.6607346410207011E-2</v>
      </c>
      <c r="T5267">
        <f t="shared" si="497"/>
        <v>5266</v>
      </c>
    </row>
    <row r="5268" spans="1:20" x14ac:dyDescent="0.25">
      <c r="A5268" s="1">
        <v>278</v>
      </c>
      <c r="B5268">
        <v>115</v>
      </c>
      <c r="C5268">
        <f t="shared" si="492"/>
        <v>1</v>
      </c>
      <c r="D5268">
        <f t="shared" si="493"/>
        <v>0</v>
      </c>
      <c r="H5268">
        <f t="shared" si="494"/>
        <v>1</v>
      </c>
      <c r="I5268">
        <f t="shared" si="495"/>
        <v>1</v>
      </c>
      <c r="R5268">
        <f>ROUND((SUM($H$2:H5268)*160000)/(SUM($I$2:I5268)*40000),4)</f>
        <v>3.1684000000000001</v>
      </c>
      <c r="S5268">
        <f t="shared" si="496"/>
        <v>2.6807346410206989E-2</v>
      </c>
      <c r="T5268">
        <f t="shared" si="497"/>
        <v>5267</v>
      </c>
    </row>
    <row r="5269" spans="1:20" x14ac:dyDescent="0.25">
      <c r="A5269" s="1">
        <v>93</v>
      </c>
      <c r="B5269">
        <v>193</v>
      </c>
      <c r="C5269">
        <f t="shared" si="492"/>
        <v>1</v>
      </c>
      <c r="D5269">
        <f t="shared" si="493"/>
        <v>0</v>
      </c>
      <c r="H5269">
        <f t="shared" si="494"/>
        <v>1</v>
      </c>
      <c r="I5269">
        <f t="shared" si="495"/>
        <v>1</v>
      </c>
      <c r="R5269">
        <f>ROUND((SUM($H$2:H5269)*160000)/(SUM($I$2:I5269)*40000),4)</f>
        <v>3.1686000000000001</v>
      </c>
      <c r="S5269">
        <f t="shared" si="496"/>
        <v>2.7007346410206967E-2</v>
      </c>
      <c r="T5269">
        <f t="shared" si="497"/>
        <v>5268</v>
      </c>
    </row>
    <row r="5270" spans="1:20" x14ac:dyDescent="0.25">
      <c r="A5270" s="1">
        <v>396</v>
      </c>
      <c r="B5270">
        <v>172</v>
      </c>
      <c r="C5270">
        <f t="shared" si="492"/>
        <v>1</v>
      </c>
      <c r="D5270">
        <f t="shared" si="493"/>
        <v>0</v>
      </c>
      <c r="H5270">
        <f t="shared" si="494"/>
        <v>1</v>
      </c>
      <c r="I5270">
        <f t="shared" si="495"/>
        <v>1</v>
      </c>
      <c r="R5270">
        <f>ROUND((SUM($H$2:H5270)*160000)/(SUM($I$2:I5270)*40000),4)</f>
        <v>3.1686999999999999</v>
      </c>
      <c r="S5270">
        <f t="shared" si="496"/>
        <v>2.7107346410206734E-2</v>
      </c>
      <c r="T5270">
        <f t="shared" si="497"/>
        <v>5269</v>
      </c>
    </row>
    <row r="5271" spans="1:20" x14ac:dyDescent="0.25">
      <c r="A5271" s="1">
        <v>337</v>
      </c>
      <c r="B5271">
        <v>280</v>
      </c>
      <c r="C5271">
        <f t="shared" si="492"/>
        <v>1</v>
      </c>
      <c r="D5271">
        <f t="shared" si="493"/>
        <v>0</v>
      </c>
      <c r="H5271">
        <f t="shared" si="494"/>
        <v>1</v>
      </c>
      <c r="I5271">
        <f t="shared" si="495"/>
        <v>1</v>
      </c>
      <c r="R5271">
        <f>ROUND((SUM($H$2:H5271)*160000)/(SUM($I$2:I5271)*40000),4)</f>
        <v>3.1688999999999998</v>
      </c>
      <c r="S5271">
        <f t="shared" si="496"/>
        <v>2.7307346410206712E-2</v>
      </c>
      <c r="T5271">
        <f t="shared" si="497"/>
        <v>5270</v>
      </c>
    </row>
    <row r="5272" spans="1:20" x14ac:dyDescent="0.25">
      <c r="A5272" s="1">
        <v>100</v>
      </c>
      <c r="B5272">
        <v>264</v>
      </c>
      <c r="C5272">
        <f t="shared" si="492"/>
        <v>1</v>
      </c>
      <c r="D5272">
        <f t="shared" si="493"/>
        <v>0</v>
      </c>
      <c r="H5272">
        <f t="shared" si="494"/>
        <v>1</v>
      </c>
      <c r="I5272">
        <f t="shared" si="495"/>
        <v>1</v>
      </c>
      <c r="R5272">
        <f>ROUND((SUM($H$2:H5272)*160000)/(SUM($I$2:I5272)*40000),4)</f>
        <v>3.169</v>
      </c>
      <c r="S5272">
        <f t="shared" si="496"/>
        <v>2.7407346410206923E-2</v>
      </c>
      <c r="T5272">
        <f t="shared" si="497"/>
        <v>5271</v>
      </c>
    </row>
    <row r="5273" spans="1:20" x14ac:dyDescent="0.25">
      <c r="A5273" s="1">
        <v>247</v>
      </c>
      <c r="B5273">
        <v>345</v>
      </c>
      <c r="C5273">
        <f t="shared" si="492"/>
        <v>1</v>
      </c>
      <c r="D5273">
        <f t="shared" si="493"/>
        <v>0</v>
      </c>
      <c r="H5273">
        <f t="shared" si="494"/>
        <v>1</v>
      </c>
      <c r="I5273">
        <f t="shared" si="495"/>
        <v>1</v>
      </c>
      <c r="R5273">
        <f>ROUND((SUM($H$2:H5273)*160000)/(SUM($I$2:I5273)*40000),4)</f>
        <v>3.1692</v>
      </c>
      <c r="S5273">
        <f t="shared" si="496"/>
        <v>2.7607346410206901E-2</v>
      </c>
      <c r="T5273">
        <f t="shared" si="497"/>
        <v>5272</v>
      </c>
    </row>
    <row r="5274" spans="1:20" x14ac:dyDescent="0.25">
      <c r="A5274" s="1">
        <v>342</v>
      </c>
      <c r="B5274">
        <v>182</v>
      </c>
      <c r="C5274">
        <f t="shared" si="492"/>
        <v>1</v>
      </c>
      <c r="D5274">
        <f t="shared" si="493"/>
        <v>0</v>
      </c>
      <c r="H5274">
        <f t="shared" si="494"/>
        <v>1</v>
      </c>
      <c r="I5274">
        <f t="shared" si="495"/>
        <v>1</v>
      </c>
      <c r="R5274">
        <f>ROUND((SUM($H$2:H5274)*160000)/(SUM($I$2:I5274)*40000),4)</f>
        <v>3.1694</v>
      </c>
      <c r="S5274">
        <f t="shared" si="496"/>
        <v>2.7807346410206879E-2</v>
      </c>
      <c r="T5274">
        <f t="shared" si="497"/>
        <v>5273</v>
      </c>
    </row>
    <row r="5275" spans="1:20" x14ac:dyDescent="0.25">
      <c r="A5275" s="1">
        <v>174</v>
      </c>
      <c r="B5275">
        <v>207</v>
      </c>
      <c r="C5275">
        <f t="shared" si="492"/>
        <v>1</v>
      </c>
      <c r="D5275">
        <f t="shared" si="493"/>
        <v>0</v>
      </c>
      <c r="H5275">
        <f t="shared" si="494"/>
        <v>1</v>
      </c>
      <c r="I5275">
        <f t="shared" si="495"/>
        <v>1</v>
      </c>
      <c r="R5275">
        <f>ROUND((SUM($H$2:H5275)*160000)/(SUM($I$2:I5275)*40000),4)</f>
        <v>3.1695000000000002</v>
      </c>
      <c r="S5275">
        <f t="shared" si="496"/>
        <v>2.790734641020709E-2</v>
      </c>
      <c r="T5275">
        <f t="shared" si="497"/>
        <v>5274</v>
      </c>
    </row>
    <row r="5276" spans="1:20" x14ac:dyDescent="0.25">
      <c r="A5276" s="1">
        <v>200</v>
      </c>
      <c r="B5276">
        <v>217</v>
      </c>
      <c r="C5276">
        <f t="shared" si="492"/>
        <v>1</v>
      </c>
      <c r="D5276">
        <f t="shared" si="493"/>
        <v>0</v>
      </c>
      <c r="H5276">
        <f t="shared" si="494"/>
        <v>1</v>
      </c>
      <c r="I5276">
        <f t="shared" si="495"/>
        <v>1</v>
      </c>
      <c r="R5276">
        <f>ROUND((SUM($H$2:H5276)*160000)/(SUM($I$2:I5276)*40000),4)</f>
        <v>3.1697000000000002</v>
      </c>
      <c r="S5276">
        <f t="shared" si="496"/>
        <v>2.8107346410207068E-2</v>
      </c>
      <c r="T5276">
        <f t="shared" si="497"/>
        <v>5275</v>
      </c>
    </row>
    <row r="5277" spans="1:20" x14ac:dyDescent="0.25">
      <c r="A5277">
        <v>179</v>
      </c>
      <c r="B5277">
        <v>58</v>
      </c>
      <c r="C5277">
        <f t="shared" si="492"/>
        <v>1</v>
      </c>
      <c r="D5277">
        <f t="shared" si="493"/>
        <v>0</v>
      </c>
      <c r="H5277">
        <f t="shared" si="494"/>
        <v>1</v>
      </c>
      <c r="I5277">
        <f t="shared" si="495"/>
        <v>1</v>
      </c>
      <c r="R5277">
        <f>ROUND((SUM($H$2:H5277)*160000)/(SUM($I$2:I5277)*40000),4)</f>
        <v>3.1698</v>
      </c>
      <c r="S5277">
        <f t="shared" si="496"/>
        <v>2.8207346410206835E-2</v>
      </c>
      <c r="T5277">
        <f t="shared" si="497"/>
        <v>5276</v>
      </c>
    </row>
    <row r="5278" spans="1:20" x14ac:dyDescent="0.25">
      <c r="A5278" s="1">
        <v>157</v>
      </c>
      <c r="B5278">
        <v>314</v>
      </c>
      <c r="C5278">
        <f t="shared" si="492"/>
        <v>1</v>
      </c>
      <c r="D5278">
        <f t="shared" si="493"/>
        <v>0</v>
      </c>
      <c r="H5278">
        <f t="shared" si="494"/>
        <v>1</v>
      </c>
      <c r="I5278">
        <f t="shared" si="495"/>
        <v>1</v>
      </c>
      <c r="R5278">
        <f>ROUND((SUM($H$2:H5278)*160000)/(SUM($I$2:I5278)*40000),4)</f>
        <v>3.17</v>
      </c>
      <c r="S5278">
        <f t="shared" si="496"/>
        <v>2.8407346410206813E-2</v>
      </c>
      <c r="T5278">
        <f t="shared" si="497"/>
        <v>5277</v>
      </c>
    </row>
    <row r="5279" spans="1:20" x14ac:dyDescent="0.25">
      <c r="A5279">
        <v>97</v>
      </c>
      <c r="B5279">
        <v>96</v>
      </c>
      <c r="C5279">
        <f t="shared" si="492"/>
        <v>1</v>
      </c>
      <c r="D5279">
        <f t="shared" si="493"/>
        <v>0</v>
      </c>
      <c r="H5279">
        <f t="shared" si="494"/>
        <v>1</v>
      </c>
      <c r="I5279">
        <f t="shared" si="495"/>
        <v>1</v>
      </c>
      <c r="R5279">
        <f>ROUND((SUM($H$2:H5279)*160000)/(SUM($I$2:I5279)*40000),4)</f>
        <v>3.1701000000000001</v>
      </c>
      <c r="S5279">
        <f t="shared" si="496"/>
        <v>2.8507346410207024E-2</v>
      </c>
      <c r="T5279">
        <f t="shared" si="497"/>
        <v>5278</v>
      </c>
    </row>
    <row r="5280" spans="1:20" x14ac:dyDescent="0.25">
      <c r="A5280" s="1">
        <v>164</v>
      </c>
      <c r="B5280">
        <v>360</v>
      </c>
      <c r="C5280">
        <f t="shared" si="492"/>
        <v>1</v>
      </c>
      <c r="D5280">
        <f t="shared" si="493"/>
        <v>0</v>
      </c>
      <c r="H5280">
        <f t="shared" si="494"/>
        <v>1</v>
      </c>
      <c r="I5280">
        <f t="shared" si="495"/>
        <v>1</v>
      </c>
      <c r="R5280">
        <f>ROUND((SUM($H$2:H5280)*160000)/(SUM($I$2:I5280)*40000),4)</f>
        <v>3.1703000000000001</v>
      </c>
      <c r="S5280">
        <f t="shared" si="496"/>
        <v>2.8707346410207002E-2</v>
      </c>
      <c r="T5280">
        <f t="shared" si="497"/>
        <v>5279</v>
      </c>
    </row>
    <row r="5281" spans="1:20" x14ac:dyDescent="0.25">
      <c r="A5281">
        <v>118</v>
      </c>
      <c r="B5281">
        <v>51</v>
      </c>
      <c r="C5281">
        <f t="shared" si="492"/>
        <v>1</v>
      </c>
      <c r="D5281">
        <f t="shared" si="493"/>
        <v>0</v>
      </c>
      <c r="H5281">
        <f t="shared" si="494"/>
        <v>1</v>
      </c>
      <c r="I5281">
        <f t="shared" si="495"/>
        <v>1</v>
      </c>
      <c r="R5281">
        <f>ROUND((SUM($H$2:H5281)*160000)/(SUM($I$2:I5281)*40000),4)</f>
        <v>3.1705000000000001</v>
      </c>
      <c r="S5281">
        <f t="shared" si="496"/>
        <v>2.890734641020698E-2</v>
      </c>
      <c r="T5281">
        <f t="shared" si="497"/>
        <v>5280</v>
      </c>
    </row>
    <row r="5282" spans="1:20" x14ac:dyDescent="0.25">
      <c r="A5282">
        <v>379</v>
      </c>
      <c r="B5282">
        <v>24</v>
      </c>
      <c r="C5282">
        <f t="shared" si="492"/>
        <v>0</v>
      </c>
      <c r="D5282">
        <f t="shared" si="493"/>
        <v>0</v>
      </c>
      <c r="H5282">
        <f t="shared" si="494"/>
        <v>0</v>
      </c>
      <c r="I5282">
        <f t="shared" si="495"/>
        <v>1</v>
      </c>
      <c r="R5282">
        <f>ROUND((SUM($H$2:H5282)*160000)/(SUM($I$2:I5282)*40000),4)</f>
        <v>3.1699000000000002</v>
      </c>
      <c r="S5282">
        <f t="shared" si="496"/>
        <v>2.8307346410207046E-2</v>
      </c>
      <c r="T5282">
        <f t="shared" si="497"/>
        <v>5281</v>
      </c>
    </row>
    <row r="5283" spans="1:20" x14ac:dyDescent="0.25">
      <c r="A5283" s="1">
        <v>106</v>
      </c>
      <c r="B5283">
        <v>222</v>
      </c>
      <c r="C5283">
        <f t="shared" si="492"/>
        <v>1</v>
      </c>
      <c r="D5283">
        <f t="shared" si="493"/>
        <v>0</v>
      </c>
      <c r="H5283">
        <f t="shared" si="494"/>
        <v>1</v>
      </c>
      <c r="I5283">
        <f t="shared" si="495"/>
        <v>1</v>
      </c>
      <c r="R5283">
        <f>ROUND((SUM($H$2:H5283)*160000)/(SUM($I$2:I5283)*40000),4)</f>
        <v>3.17</v>
      </c>
      <c r="S5283">
        <f t="shared" si="496"/>
        <v>2.8407346410206813E-2</v>
      </c>
      <c r="T5283">
        <f t="shared" si="497"/>
        <v>5282</v>
      </c>
    </row>
    <row r="5284" spans="1:20" x14ac:dyDescent="0.25">
      <c r="A5284" s="1">
        <v>78</v>
      </c>
      <c r="B5284">
        <v>128</v>
      </c>
      <c r="C5284">
        <f t="shared" si="492"/>
        <v>1</v>
      </c>
      <c r="D5284">
        <f t="shared" si="493"/>
        <v>0</v>
      </c>
      <c r="H5284">
        <f t="shared" si="494"/>
        <v>1</v>
      </c>
      <c r="I5284">
        <f t="shared" si="495"/>
        <v>1</v>
      </c>
      <c r="R5284">
        <f>ROUND((SUM($H$2:H5284)*160000)/(SUM($I$2:I5284)*40000),4)</f>
        <v>3.1701999999999999</v>
      </c>
      <c r="S5284">
        <f t="shared" si="496"/>
        <v>2.8607346410206791E-2</v>
      </c>
      <c r="T5284">
        <f t="shared" si="497"/>
        <v>5283</v>
      </c>
    </row>
    <row r="5285" spans="1:20" x14ac:dyDescent="0.25">
      <c r="A5285" s="1">
        <v>166</v>
      </c>
      <c r="B5285">
        <v>374</v>
      </c>
      <c r="C5285">
        <f t="shared" si="492"/>
        <v>1</v>
      </c>
      <c r="D5285">
        <f t="shared" si="493"/>
        <v>0</v>
      </c>
      <c r="H5285">
        <f t="shared" si="494"/>
        <v>1</v>
      </c>
      <c r="I5285">
        <f t="shared" si="495"/>
        <v>1</v>
      </c>
      <c r="R5285">
        <f>ROUND((SUM($H$2:H5285)*160000)/(SUM($I$2:I5285)*40000),4)</f>
        <v>3.1703000000000001</v>
      </c>
      <c r="S5285">
        <f t="shared" si="496"/>
        <v>2.8707346410207002E-2</v>
      </c>
      <c r="T5285">
        <f t="shared" si="497"/>
        <v>5284</v>
      </c>
    </row>
    <row r="5286" spans="1:20" x14ac:dyDescent="0.25">
      <c r="A5286" s="1">
        <v>152</v>
      </c>
      <c r="B5286">
        <v>351</v>
      </c>
      <c r="C5286">
        <f t="shared" si="492"/>
        <v>1</v>
      </c>
      <c r="D5286">
        <f t="shared" si="493"/>
        <v>0</v>
      </c>
      <c r="H5286">
        <f t="shared" si="494"/>
        <v>1</v>
      </c>
      <c r="I5286">
        <f t="shared" si="495"/>
        <v>1</v>
      </c>
      <c r="R5286">
        <f>ROUND((SUM($H$2:H5286)*160000)/(SUM($I$2:I5286)*40000),4)</f>
        <v>3.1705000000000001</v>
      </c>
      <c r="S5286">
        <f t="shared" si="496"/>
        <v>2.890734641020698E-2</v>
      </c>
      <c r="T5286">
        <f t="shared" si="497"/>
        <v>5285</v>
      </c>
    </row>
    <row r="5287" spans="1:20" x14ac:dyDescent="0.25">
      <c r="A5287">
        <v>288</v>
      </c>
      <c r="B5287">
        <v>8</v>
      </c>
      <c r="C5287">
        <f t="shared" si="492"/>
        <v>0</v>
      </c>
      <c r="D5287">
        <f t="shared" si="493"/>
        <v>0</v>
      </c>
      <c r="H5287">
        <f t="shared" si="494"/>
        <v>0</v>
      </c>
      <c r="I5287">
        <f t="shared" si="495"/>
        <v>1</v>
      </c>
      <c r="R5287">
        <f>ROUND((SUM($H$2:H5287)*160000)/(SUM($I$2:I5287)*40000),4)</f>
        <v>3.1699000000000002</v>
      </c>
      <c r="S5287">
        <f t="shared" si="496"/>
        <v>2.8307346410207046E-2</v>
      </c>
      <c r="T5287">
        <f t="shared" si="497"/>
        <v>5286</v>
      </c>
    </row>
    <row r="5288" spans="1:20" x14ac:dyDescent="0.25">
      <c r="A5288" s="1">
        <v>221</v>
      </c>
      <c r="B5288">
        <v>118</v>
      </c>
      <c r="C5288">
        <f t="shared" si="492"/>
        <v>1</v>
      </c>
      <c r="D5288">
        <f t="shared" si="493"/>
        <v>0</v>
      </c>
      <c r="H5288">
        <f t="shared" si="494"/>
        <v>1</v>
      </c>
      <c r="I5288">
        <f t="shared" si="495"/>
        <v>1</v>
      </c>
      <c r="R5288">
        <f>ROUND((SUM($H$2:H5288)*160000)/(SUM($I$2:I5288)*40000),4)</f>
        <v>3.17</v>
      </c>
      <c r="S5288">
        <f t="shared" si="496"/>
        <v>2.8407346410206813E-2</v>
      </c>
      <c r="T5288">
        <f t="shared" si="497"/>
        <v>5287</v>
      </c>
    </row>
    <row r="5289" spans="1:20" x14ac:dyDescent="0.25">
      <c r="A5289" s="1">
        <v>242</v>
      </c>
      <c r="B5289">
        <v>131</v>
      </c>
      <c r="C5289">
        <f t="shared" si="492"/>
        <v>1</v>
      </c>
      <c r="D5289">
        <f t="shared" si="493"/>
        <v>0</v>
      </c>
      <c r="H5289">
        <f t="shared" si="494"/>
        <v>1</v>
      </c>
      <c r="I5289">
        <f t="shared" si="495"/>
        <v>1</v>
      </c>
      <c r="R5289">
        <f>ROUND((SUM($H$2:H5289)*160000)/(SUM($I$2:I5289)*40000),4)</f>
        <v>3.1701999999999999</v>
      </c>
      <c r="S5289">
        <f t="shared" si="496"/>
        <v>2.8607346410206791E-2</v>
      </c>
      <c r="T5289">
        <f t="shared" si="497"/>
        <v>5288</v>
      </c>
    </row>
    <row r="5290" spans="1:20" x14ac:dyDescent="0.25">
      <c r="A5290" s="1">
        <v>162</v>
      </c>
      <c r="B5290">
        <v>165</v>
      </c>
      <c r="C5290">
        <f t="shared" si="492"/>
        <v>1</v>
      </c>
      <c r="D5290">
        <f t="shared" si="493"/>
        <v>0</v>
      </c>
      <c r="H5290">
        <f t="shared" si="494"/>
        <v>1</v>
      </c>
      <c r="I5290">
        <f t="shared" si="495"/>
        <v>1</v>
      </c>
      <c r="R5290">
        <f>ROUND((SUM($H$2:H5290)*160000)/(SUM($I$2:I5290)*40000),4)</f>
        <v>3.1703999999999999</v>
      </c>
      <c r="S5290">
        <f t="shared" si="496"/>
        <v>2.8807346410206769E-2</v>
      </c>
      <c r="T5290">
        <f t="shared" si="497"/>
        <v>5289</v>
      </c>
    </row>
    <row r="5291" spans="1:20" x14ac:dyDescent="0.25">
      <c r="A5291" s="1">
        <v>351</v>
      </c>
      <c r="B5291">
        <v>349</v>
      </c>
      <c r="C5291">
        <f t="shared" si="492"/>
        <v>0</v>
      </c>
      <c r="D5291">
        <f t="shared" si="493"/>
        <v>0</v>
      </c>
      <c r="H5291">
        <f t="shared" si="494"/>
        <v>0</v>
      </c>
      <c r="I5291">
        <f t="shared" si="495"/>
        <v>1</v>
      </c>
      <c r="R5291">
        <f>ROUND((SUM($H$2:H5291)*160000)/(SUM($I$2:I5291)*40000),4)</f>
        <v>3.1698</v>
      </c>
      <c r="S5291">
        <f t="shared" si="496"/>
        <v>2.8207346410206835E-2</v>
      </c>
      <c r="T5291">
        <f t="shared" si="497"/>
        <v>5290</v>
      </c>
    </row>
    <row r="5292" spans="1:20" x14ac:dyDescent="0.25">
      <c r="A5292" s="1">
        <v>188</v>
      </c>
      <c r="B5292">
        <v>194</v>
      </c>
      <c r="C5292">
        <f t="shared" si="492"/>
        <v>1</v>
      </c>
      <c r="D5292">
        <f t="shared" si="493"/>
        <v>0</v>
      </c>
      <c r="H5292">
        <f t="shared" si="494"/>
        <v>1</v>
      </c>
      <c r="I5292">
        <f t="shared" si="495"/>
        <v>1</v>
      </c>
      <c r="R5292">
        <f>ROUND((SUM($H$2:H5292)*160000)/(SUM($I$2:I5292)*40000),4)</f>
        <v>3.1699000000000002</v>
      </c>
      <c r="S5292">
        <f t="shared" si="496"/>
        <v>2.8307346410207046E-2</v>
      </c>
      <c r="T5292">
        <f t="shared" si="497"/>
        <v>5291</v>
      </c>
    </row>
    <row r="5293" spans="1:20" x14ac:dyDescent="0.25">
      <c r="A5293">
        <v>111</v>
      </c>
      <c r="B5293">
        <v>85</v>
      </c>
      <c r="C5293">
        <f t="shared" si="492"/>
        <v>1</v>
      </c>
      <c r="D5293">
        <f t="shared" si="493"/>
        <v>0</v>
      </c>
      <c r="H5293">
        <f t="shared" si="494"/>
        <v>1</v>
      </c>
      <c r="I5293">
        <f t="shared" si="495"/>
        <v>1</v>
      </c>
      <c r="R5293">
        <f>ROUND((SUM($H$2:H5293)*160000)/(SUM($I$2:I5293)*40000),4)</f>
        <v>3.1701000000000001</v>
      </c>
      <c r="S5293">
        <f t="shared" si="496"/>
        <v>2.8507346410207024E-2</v>
      </c>
      <c r="T5293">
        <f t="shared" si="497"/>
        <v>5292</v>
      </c>
    </row>
    <row r="5294" spans="1:20" x14ac:dyDescent="0.25">
      <c r="A5294">
        <v>82</v>
      </c>
      <c r="B5294">
        <v>15</v>
      </c>
      <c r="C5294">
        <f t="shared" si="492"/>
        <v>0</v>
      </c>
      <c r="D5294">
        <f t="shared" si="493"/>
        <v>0</v>
      </c>
      <c r="H5294">
        <f t="shared" si="494"/>
        <v>0</v>
      </c>
      <c r="I5294">
        <f t="shared" si="495"/>
        <v>1</v>
      </c>
      <c r="R5294">
        <f>ROUND((SUM($H$2:H5294)*160000)/(SUM($I$2:I5294)*40000),4)</f>
        <v>3.1695000000000002</v>
      </c>
      <c r="S5294">
        <f t="shared" si="496"/>
        <v>2.790734641020709E-2</v>
      </c>
      <c r="T5294">
        <f t="shared" si="497"/>
        <v>5293</v>
      </c>
    </row>
    <row r="5295" spans="1:20" x14ac:dyDescent="0.25">
      <c r="A5295" s="1">
        <v>332</v>
      </c>
      <c r="B5295">
        <v>188</v>
      </c>
      <c r="C5295">
        <f t="shared" si="492"/>
        <v>1</v>
      </c>
      <c r="D5295">
        <f t="shared" si="493"/>
        <v>0</v>
      </c>
      <c r="H5295">
        <f t="shared" si="494"/>
        <v>1</v>
      </c>
      <c r="I5295">
        <f t="shared" si="495"/>
        <v>1</v>
      </c>
      <c r="R5295">
        <f>ROUND((SUM($H$2:H5295)*160000)/(SUM($I$2:I5295)*40000),4)</f>
        <v>3.1696</v>
      </c>
      <c r="S5295">
        <f t="shared" si="496"/>
        <v>2.8007346410206857E-2</v>
      </c>
      <c r="T5295">
        <f t="shared" si="497"/>
        <v>5294</v>
      </c>
    </row>
    <row r="5296" spans="1:20" x14ac:dyDescent="0.25">
      <c r="A5296" s="1">
        <v>257</v>
      </c>
      <c r="B5296">
        <v>185</v>
      </c>
      <c r="C5296">
        <f t="shared" si="492"/>
        <v>1</v>
      </c>
      <c r="D5296">
        <f t="shared" si="493"/>
        <v>0</v>
      </c>
      <c r="H5296">
        <f t="shared" si="494"/>
        <v>1</v>
      </c>
      <c r="I5296">
        <f t="shared" si="495"/>
        <v>1</v>
      </c>
      <c r="R5296">
        <f>ROUND((SUM($H$2:H5296)*160000)/(SUM($I$2:I5296)*40000),4)</f>
        <v>3.1698</v>
      </c>
      <c r="S5296">
        <f t="shared" si="496"/>
        <v>2.8207346410206835E-2</v>
      </c>
      <c r="T5296">
        <f t="shared" si="497"/>
        <v>5295</v>
      </c>
    </row>
    <row r="5297" spans="1:20" x14ac:dyDescent="0.25">
      <c r="A5297" s="1">
        <v>5</v>
      </c>
      <c r="B5297">
        <v>390</v>
      </c>
      <c r="C5297">
        <f t="shared" si="492"/>
        <v>0</v>
      </c>
      <c r="D5297">
        <f t="shared" si="493"/>
        <v>0</v>
      </c>
      <c r="H5297">
        <f t="shared" si="494"/>
        <v>0</v>
      </c>
      <c r="I5297">
        <f t="shared" si="495"/>
        <v>1</v>
      </c>
      <c r="R5297">
        <f>ROUND((SUM($H$2:H5297)*160000)/(SUM($I$2:I5297)*40000),4)</f>
        <v>3.1692</v>
      </c>
      <c r="S5297">
        <f t="shared" si="496"/>
        <v>2.7607346410206901E-2</v>
      </c>
      <c r="T5297">
        <f t="shared" si="497"/>
        <v>5296</v>
      </c>
    </row>
    <row r="5298" spans="1:20" x14ac:dyDescent="0.25">
      <c r="A5298" s="1">
        <v>170</v>
      </c>
      <c r="B5298">
        <v>396</v>
      </c>
      <c r="C5298">
        <f t="shared" si="492"/>
        <v>1</v>
      </c>
      <c r="D5298">
        <f t="shared" si="493"/>
        <v>0</v>
      </c>
      <c r="H5298">
        <f t="shared" si="494"/>
        <v>1</v>
      </c>
      <c r="I5298">
        <f t="shared" si="495"/>
        <v>1</v>
      </c>
      <c r="R5298">
        <f>ROUND((SUM($H$2:H5298)*160000)/(SUM($I$2:I5298)*40000),4)</f>
        <v>3.1692999999999998</v>
      </c>
      <c r="S5298">
        <f t="shared" si="496"/>
        <v>2.7707346410206668E-2</v>
      </c>
      <c r="T5298">
        <f t="shared" si="497"/>
        <v>5297</v>
      </c>
    </row>
    <row r="5299" spans="1:20" x14ac:dyDescent="0.25">
      <c r="A5299">
        <v>111</v>
      </c>
      <c r="B5299">
        <v>52</v>
      </c>
      <c r="C5299">
        <f t="shared" si="492"/>
        <v>1</v>
      </c>
      <c r="D5299">
        <f t="shared" si="493"/>
        <v>0</v>
      </c>
      <c r="H5299">
        <f t="shared" si="494"/>
        <v>1</v>
      </c>
      <c r="I5299">
        <f t="shared" si="495"/>
        <v>1</v>
      </c>
      <c r="R5299">
        <f>ROUND((SUM($H$2:H5299)*160000)/(SUM($I$2:I5299)*40000),4)</f>
        <v>3.1695000000000002</v>
      </c>
      <c r="S5299">
        <f t="shared" si="496"/>
        <v>2.790734641020709E-2</v>
      </c>
      <c r="T5299">
        <f t="shared" si="497"/>
        <v>5298</v>
      </c>
    </row>
    <row r="5300" spans="1:20" x14ac:dyDescent="0.25">
      <c r="A5300">
        <v>44</v>
      </c>
      <c r="B5300">
        <v>60</v>
      </c>
      <c r="C5300">
        <f t="shared" si="492"/>
        <v>0</v>
      </c>
      <c r="D5300">
        <f t="shared" si="493"/>
        <v>0</v>
      </c>
      <c r="H5300">
        <f t="shared" si="494"/>
        <v>0</v>
      </c>
      <c r="I5300">
        <f t="shared" si="495"/>
        <v>1</v>
      </c>
      <c r="R5300">
        <f>ROUND((SUM($H$2:H5300)*160000)/(SUM($I$2:I5300)*40000),4)</f>
        <v>3.1688999999999998</v>
      </c>
      <c r="S5300">
        <f t="shared" si="496"/>
        <v>2.7307346410206712E-2</v>
      </c>
      <c r="T5300">
        <f t="shared" si="497"/>
        <v>5299</v>
      </c>
    </row>
    <row r="5301" spans="1:20" x14ac:dyDescent="0.25">
      <c r="A5301" s="1">
        <v>384</v>
      </c>
      <c r="B5301">
        <v>117</v>
      </c>
      <c r="C5301">
        <f t="shared" si="492"/>
        <v>0</v>
      </c>
      <c r="D5301">
        <f t="shared" si="493"/>
        <v>0</v>
      </c>
      <c r="H5301">
        <f t="shared" si="494"/>
        <v>0</v>
      </c>
      <c r="I5301">
        <f t="shared" si="495"/>
        <v>1</v>
      </c>
      <c r="R5301">
        <f>ROUND((SUM($H$2:H5301)*160000)/(SUM($I$2:I5301)*40000),4)</f>
        <v>3.1682999999999999</v>
      </c>
      <c r="S5301">
        <f t="shared" si="496"/>
        <v>2.6707346410206778E-2</v>
      </c>
      <c r="T5301">
        <f t="shared" si="497"/>
        <v>5300</v>
      </c>
    </row>
    <row r="5302" spans="1:20" x14ac:dyDescent="0.25">
      <c r="A5302" s="1">
        <v>193</v>
      </c>
      <c r="B5302">
        <v>179</v>
      </c>
      <c r="C5302">
        <f t="shared" si="492"/>
        <v>1</v>
      </c>
      <c r="D5302">
        <f t="shared" si="493"/>
        <v>0</v>
      </c>
      <c r="H5302">
        <f t="shared" si="494"/>
        <v>1</v>
      </c>
      <c r="I5302">
        <f t="shared" si="495"/>
        <v>1</v>
      </c>
      <c r="R5302">
        <f>ROUND((SUM($H$2:H5302)*160000)/(SUM($I$2:I5302)*40000),4)</f>
        <v>3.1684999999999999</v>
      </c>
      <c r="S5302">
        <f t="shared" si="496"/>
        <v>2.6907346410206756E-2</v>
      </c>
      <c r="T5302">
        <f t="shared" si="497"/>
        <v>5301</v>
      </c>
    </row>
    <row r="5303" spans="1:20" x14ac:dyDescent="0.25">
      <c r="A5303" s="1">
        <v>346</v>
      </c>
      <c r="B5303">
        <v>398</v>
      </c>
      <c r="C5303">
        <f t="shared" si="492"/>
        <v>0</v>
      </c>
      <c r="D5303">
        <f t="shared" si="493"/>
        <v>0</v>
      </c>
      <c r="H5303">
        <f t="shared" si="494"/>
        <v>0</v>
      </c>
      <c r="I5303">
        <f t="shared" si="495"/>
        <v>1</v>
      </c>
      <c r="R5303">
        <f>ROUND((SUM($H$2:H5303)*160000)/(SUM($I$2:I5303)*40000),4)</f>
        <v>3.1678999999999999</v>
      </c>
      <c r="S5303">
        <f t="shared" si="496"/>
        <v>2.6307346410206822E-2</v>
      </c>
      <c r="T5303">
        <f t="shared" si="497"/>
        <v>5302</v>
      </c>
    </row>
    <row r="5304" spans="1:20" x14ac:dyDescent="0.25">
      <c r="A5304" s="1">
        <v>48</v>
      </c>
      <c r="B5304">
        <v>349</v>
      </c>
      <c r="C5304">
        <f t="shared" si="492"/>
        <v>0</v>
      </c>
      <c r="D5304">
        <f t="shared" si="493"/>
        <v>0</v>
      </c>
      <c r="H5304">
        <f t="shared" si="494"/>
        <v>0</v>
      </c>
      <c r="I5304">
        <f t="shared" si="495"/>
        <v>1</v>
      </c>
      <c r="R5304">
        <f>ROUND((SUM($H$2:H5304)*160000)/(SUM($I$2:I5304)*40000),4)</f>
        <v>3.1673</v>
      </c>
      <c r="S5304">
        <f t="shared" si="496"/>
        <v>2.5707346410206888E-2</v>
      </c>
      <c r="T5304">
        <f t="shared" si="497"/>
        <v>5303</v>
      </c>
    </row>
    <row r="5305" spans="1:20" x14ac:dyDescent="0.25">
      <c r="A5305" s="1">
        <v>177</v>
      </c>
      <c r="B5305">
        <v>342</v>
      </c>
      <c r="C5305">
        <f t="shared" si="492"/>
        <v>1</v>
      </c>
      <c r="D5305">
        <f t="shared" si="493"/>
        <v>0</v>
      </c>
      <c r="H5305">
        <f t="shared" si="494"/>
        <v>1</v>
      </c>
      <c r="I5305">
        <f t="shared" si="495"/>
        <v>1</v>
      </c>
      <c r="R5305">
        <f>ROUND((SUM($H$2:H5305)*160000)/(SUM($I$2:I5305)*40000),4)</f>
        <v>3.1674000000000002</v>
      </c>
      <c r="S5305">
        <f t="shared" si="496"/>
        <v>2.5807346410207099E-2</v>
      </c>
      <c r="T5305">
        <f t="shared" si="497"/>
        <v>5304</v>
      </c>
    </row>
    <row r="5306" spans="1:20" x14ac:dyDescent="0.25">
      <c r="A5306" s="1">
        <v>101</v>
      </c>
      <c r="B5306">
        <v>207</v>
      </c>
      <c r="C5306">
        <f t="shared" si="492"/>
        <v>1</v>
      </c>
      <c r="D5306">
        <f t="shared" si="493"/>
        <v>0</v>
      </c>
      <c r="H5306">
        <f t="shared" si="494"/>
        <v>1</v>
      </c>
      <c r="I5306">
        <f t="shared" si="495"/>
        <v>1</v>
      </c>
      <c r="R5306">
        <f>ROUND((SUM($H$2:H5306)*160000)/(SUM($I$2:I5306)*40000),4)</f>
        <v>3.1676000000000002</v>
      </c>
      <c r="S5306">
        <f t="shared" si="496"/>
        <v>2.6007346410207077E-2</v>
      </c>
      <c r="T5306">
        <f t="shared" si="497"/>
        <v>5305</v>
      </c>
    </row>
    <row r="5307" spans="1:20" x14ac:dyDescent="0.25">
      <c r="A5307" s="1">
        <v>205</v>
      </c>
      <c r="B5307">
        <v>169</v>
      </c>
      <c r="C5307">
        <f t="shared" si="492"/>
        <v>1</v>
      </c>
      <c r="D5307">
        <f t="shared" si="493"/>
        <v>0</v>
      </c>
      <c r="H5307">
        <f t="shared" si="494"/>
        <v>1</v>
      </c>
      <c r="I5307">
        <f t="shared" si="495"/>
        <v>1</v>
      </c>
      <c r="R5307">
        <f>ROUND((SUM($H$2:H5307)*160000)/(SUM($I$2:I5307)*40000),4)</f>
        <v>3.1677</v>
      </c>
      <c r="S5307">
        <f t="shared" si="496"/>
        <v>2.6107346410206844E-2</v>
      </c>
      <c r="T5307">
        <f t="shared" si="497"/>
        <v>5306</v>
      </c>
    </row>
    <row r="5308" spans="1:20" x14ac:dyDescent="0.25">
      <c r="A5308" s="1">
        <v>227</v>
      </c>
      <c r="B5308">
        <v>302</v>
      </c>
      <c r="C5308">
        <f t="shared" si="492"/>
        <v>1</v>
      </c>
      <c r="D5308">
        <f t="shared" si="493"/>
        <v>0</v>
      </c>
      <c r="H5308">
        <f t="shared" si="494"/>
        <v>1</v>
      </c>
      <c r="I5308">
        <f t="shared" si="495"/>
        <v>1</v>
      </c>
      <c r="R5308">
        <f>ROUND((SUM($H$2:H5308)*160000)/(SUM($I$2:I5308)*40000),4)</f>
        <v>3.1678999999999999</v>
      </c>
      <c r="S5308">
        <f t="shared" si="496"/>
        <v>2.6307346410206822E-2</v>
      </c>
      <c r="T5308">
        <f t="shared" si="497"/>
        <v>5307</v>
      </c>
    </row>
    <row r="5309" spans="1:20" x14ac:dyDescent="0.25">
      <c r="A5309" s="1">
        <v>385</v>
      </c>
      <c r="B5309">
        <v>125</v>
      </c>
      <c r="C5309">
        <f t="shared" si="492"/>
        <v>1</v>
      </c>
      <c r="D5309">
        <f t="shared" si="493"/>
        <v>0</v>
      </c>
      <c r="H5309">
        <f t="shared" si="494"/>
        <v>1</v>
      </c>
      <c r="I5309">
        <f t="shared" si="495"/>
        <v>1</v>
      </c>
      <c r="R5309">
        <f>ROUND((SUM($H$2:H5309)*160000)/(SUM($I$2:I5309)*40000),4)</f>
        <v>3.1680000000000001</v>
      </c>
      <c r="S5309">
        <f t="shared" si="496"/>
        <v>2.6407346410207033E-2</v>
      </c>
      <c r="T5309">
        <f t="shared" si="497"/>
        <v>5308</v>
      </c>
    </row>
    <row r="5310" spans="1:20" x14ac:dyDescent="0.25">
      <c r="A5310">
        <v>48</v>
      </c>
      <c r="B5310">
        <v>88</v>
      </c>
      <c r="C5310">
        <f t="shared" si="492"/>
        <v>1</v>
      </c>
      <c r="D5310">
        <f t="shared" si="493"/>
        <v>0</v>
      </c>
      <c r="H5310">
        <f t="shared" si="494"/>
        <v>1</v>
      </c>
      <c r="I5310">
        <f t="shared" si="495"/>
        <v>1</v>
      </c>
      <c r="R5310">
        <f>ROUND((SUM($H$2:H5310)*160000)/(SUM($I$2:I5310)*40000),4)</f>
        <v>3.1682000000000001</v>
      </c>
      <c r="S5310">
        <f t="shared" si="496"/>
        <v>2.6607346410207011E-2</v>
      </c>
      <c r="T5310">
        <f t="shared" si="497"/>
        <v>5309</v>
      </c>
    </row>
    <row r="5311" spans="1:20" x14ac:dyDescent="0.25">
      <c r="A5311" s="1">
        <v>51</v>
      </c>
      <c r="B5311">
        <v>110</v>
      </c>
      <c r="C5311">
        <f t="shared" si="492"/>
        <v>1</v>
      </c>
      <c r="D5311">
        <f t="shared" si="493"/>
        <v>0</v>
      </c>
      <c r="H5311">
        <f t="shared" si="494"/>
        <v>1</v>
      </c>
      <c r="I5311">
        <f t="shared" si="495"/>
        <v>1</v>
      </c>
      <c r="R5311">
        <f>ROUND((SUM($H$2:H5311)*160000)/(SUM($I$2:I5311)*40000),4)</f>
        <v>3.1684000000000001</v>
      </c>
      <c r="S5311">
        <f t="shared" si="496"/>
        <v>2.6807346410206989E-2</v>
      </c>
      <c r="T5311">
        <f t="shared" si="497"/>
        <v>5310</v>
      </c>
    </row>
    <row r="5312" spans="1:20" x14ac:dyDescent="0.25">
      <c r="A5312">
        <v>201</v>
      </c>
      <c r="B5312">
        <v>95</v>
      </c>
      <c r="C5312">
        <f t="shared" si="492"/>
        <v>1</v>
      </c>
      <c r="D5312">
        <f t="shared" si="493"/>
        <v>0</v>
      </c>
      <c r="H5312">
        <f t="shared" si="494"/>
        <v>1</v>
      </c>
      <c r="I5312">
        <f t="shared" si="495"/>
        <v>1</v>
      </c>
      <c r="R5312">
        <f>ROUND((SUM($H$2:H5312)*160000)/(SUM($I$2:I5312)*40000),4)</f>
        <v>3.1684999999999999</v>
      </c>
      <c r="S5312">
        <f t="shared" si="496"/>
        <v>2.6907346410206756E-2</v>
      </c>
      <c r="T5312">
        <f t="shared" si="497"/>
        <v>5311</v>
      </c>
    </row>
    <row r="5313" spans="1:20" x14ac:dyDescent="0.25">
      <c r="A5313" s="1">
        <v>388</v>
      </c>
      <c r="B5313">
        <v>333</v>
      </c>
      <c r="C5313">
        <f t="shared" si="492"/>
        <v>0</v>
      </c>
      <c r="D5313">
        <f t="shared" si="493"/>
        <v>0</v>
      </c>
      <c r="H5313">
        <f t="shared" si="494"/>
        <v>0</v>
      </c>
      <c r="I5313">
        <f t="shared" si="495"/>
        <v>1</v>
      </c>
      <c r="R5313">
        <f>ROUND((SUM($H$2:H5313)*160000)/(SUM($I$2:I5313)*40000),4)</f>
        <v>3.1678999999999999</v>
      </c>
      <c r="S5313">
        <f t="shared" si="496"/>
        <v>2.6307346410206822E-2</v>
      </c>
      <c r="T5313">
        <f t="shared" si="497"/>
        <v>5312</v>
      </c>
    </row>
    <row r="5314" spans="1:20" x14ac:dyDescent="0.25">
      <c r="A5314" s="1">
        <v>7</v>
      </c>
      <c r="B5314">
        <v>294</v>
      </c>
      <c r="C5314">
        <f t="shared" si="492"/>
        <v>0</v>
      </c>
      <c r="D5314">
        <f t="shared" si="493"/>
        <v>0</v>
      </c>
      <c r="H5314">
        <f t="shared" si="494"/>
        <v>0</v>
      </c>
      <c r="I5314">
        <f t="shared" si="495"/>
        <v>1</v>
      </c>
      <c r="R5314">
        <f>ROUND((SUM($H$2:H5314)*160000)/(SUM($I$2:I5314)*40000),4)</f>
        <v>3.1673</v>
      </c>
      <c r="S5314">
        <f t="shared" si="496"/>
        <v>2.5707346410206888E-2</v>
      </c>
      <c r="T5314">
        <f t="shared" si="497"/>
        <v>5313</v>
      </c>
    </row>
    <row r="5315" spans="1:20" x14ac:dyDescent="0.25">
      <c r="A5315" s="1">
        <v>357</v>
      </c>
      <c r="B5315">
        <v>304</v>
      </c>
      <c r="C5315">
        <f t="shared" ref="C5315:C5378" si="498">IF((POWER(A5315-200,2)+POWER(B5315-200,2)&lt;40000),1,0)</f>
        <v>1</v>
      </c>
      <c r="D5315">
        <f t="shared" ref="D5315:D5378" si="499">IF((POWER(A5315-200,2)+POWER(B5315-200,2)=40000),1,0)</f>
        <v>0</v>
      </c>
      <c r="H5315">
        <f t="shared" ref="H5315:H5378" si="500">IF(OR((POWER(A5315-200,2)+POWER(B5315-200,2)&lt;40000),(POWER(A5315-200,2)+POWER(B5315-200,2)=40000)),1,0)</f>
        <v>1</v>
      </c>
      <c r="I5315">
        <f t="shared" ref="I5315:I5378" si="501">IF(AND(A5315&gt;=0,A5315&lt;=400,B5315&gt;=0,B5315&lt;=400),1,0)</f>
        <v>1</v>
      </c>
      <c r="R5315">
        <f>ROUND((SUM($H$2:H5315)*160000)/(SUM($I$2:I5315)*40000),4)</f>
        <v>3.1675</v>
      </c>
      <c r="S5315">
        <f t="shared" ref="S5315:S5378" si="502">ABS(PI()-R5315)</f>
        <v>2.5907346410206866E-2</v>
      </c>
      <c r="T5315">
        <f t="shared" si="497"/>
        <v>5314</v>
      </c>
    </row>
    <row r="5316" spans="1:20" x14ac:dyDescent="0.25">
      <c r="A5316">
        <v>360</v>
      </c>
      <c r="B5316">
        <v>12</v>
      </c>
      <c r="C5316">
        <f t="shared" si="498"/>
        <v>0</v>
      </c>
      <c r="D5316">
        <f t="shared" si="499"/>
        <v>0</v>
      </c>
      <c r="H5316">
        <f t="shared" si="500"/>
        <v>0</v>
      </c>
      <c r="I5316">
        <f t="shared" si="501"/>
        <v>1</v>
      </c>
      <c r="R5316">
        <f>ROUND((SUM($H$2:H5316)*160000)/(SUM($I$2:I5316)*40000),4)</f>
        <v>3.1669</v>
      </c>
      <c r="S5316">
        <f t="shared" si="502"/>
        <v>2.5307346410206932E-2</v>
      </c>
      <c r="T5316">
        <f t="shared" ref="T5316:T5379" si="503">T5315+1</f>
        <v>5315</v>
      </c>
    </row>
    <row r="5317" spans="1:20" x14ac:dyDescent="0.25">
      <c r="A5317" s="1">
        <v>235</v>
      </c>
      <c r="B5317">
        <v>265</v>
      </c>
      <c r="C5317">
        <f t="shared" si="498"/>
        <v>1</v>
      </c>
      <c r="D5317">
        <f t="shared" si="499"/>
        <v>0</v>
      </c>
      <c r="H5317">
        <f t="shared" si="500"/>
        <v>1</v>
      </c>
      <c r="I5317">
        <f t="shared" si="501"/>
        <v>1</v>
      </c>
      <c r="R5317">
        <f>ROUND((SUM($H$2:H5317)*160000)/(SUM($I$2:I5317)*40000),4)</f>
        <v>3.1669999999999998</v>
      </c>
      <c r="S5317">
        <f t="shared" si="502"/>
        <v>2.5407346410206699E-2</v>
      </c>
      <c r="T5317">
        <f t="shared" si="503"/>
        <v>5316</v>
      </c>
    </row>
    <row r="5318" spans="1:20" x14ac:dyDescent="0.25">
      <c r="A5318" s="1">
        <v>17</v>
      </c>
      <c r="B5318">
        <v>388</v>
      </c>
      <c r="C5318">
        <f t="shared" si="498"/>
        <v>0</v>
      </c>
      <c r="D5318">
        <f t="shared" si="499"/>
        <v>0</v>
      </c>
      <c r="H5318">
        <f t="shared" si="500"/>
        <v>0</v>
      </c>
      <c r="I5318">
        <f t="shared" si="501"/>
        <v>1</v>
      </c>
      <c r="R5318">
        <f>ROUND((SUM($H$2:H5318)*160000)/(SUM($I$2:I5318)*40000),4)</f>
        <v>3.1663999999999999</v>
      </c>
      <c r="S5318">
        <f t="shared" si="502"/>
        <v>2.4807346410206765E-2</v>
      </c>
      <c r="T5318">
        <f t="shared" si="503"/>
        <v>5317</v>
      </c>
    </row>
    <row r="5319" spans="1:20" x14ac:dyDescent="0.25">
      <c r="A5319" s="1">
        <v>196</v>
      </c>
      <c r="B5319">
        <v>169</v>
      </c>
      <c r="C5319">
        <f t="shared" si="498"/>
        <v>1</v>
      </c>
      <c r="D5319">
        <f t="shared" si="499"/>
        <v>0</v>
      </c>
      <c r="H5319">
        <f t="shared" si="500"/>
        <v>1</v>
      </c>
      <c r="I5319">
        <f t="shared" si="501"/>
        <v>1</v>
      </c>
      <c r="R5319">
        <f>ROUND((SUM($H$2:H5319)*160000)/(SUM($I$2:I5319)*40000),4)</f>
        <v>3.1665999999999999</v>
      </c>
      <c r="S5319">
        <f t="shared" si="502"/>
        <v>2.5007346410206743E-2</v>
      </c>
      <c r="T5319">
        <f t="shared" si="503"/>
        <v>5318</v>
      </c>
    </row>
    <row r="5320" spans="1:20" x14ac:dyDescent="0.25">
      <c r="A5320" s="1">
        <v>210</v>
      </c>
      <c r="B5320">
        <v>100</v>
      </c>
      <c r="C5320">
        <f t="shared" si="498"/>
        <v>1</v>
      </c>
      <c r="D5320">
        <f t="shared" si="499"/>
        <v>0</v>
      </c>
      <c r="H5320">
        <f t="shared" si="500"/>
        <v>1</v>
      </c>
      <c r="I5320">
        <f t="shared" si="501"/>
        <v>1</v>
      </c>
      <c r="R5320">
        <f>ROUND((SUM($H$2:H5320)*160000)/(SUM($I$2:I5320)*40000),4)</f>
        <v>3.1667999999999998</v>
      </c>
      <c r="S5320">
        <f t="shared" si="502"/>
        <v>2.5207346410206721E-2</v>
      </c>
      <c r="T5320">
        <f t="shared" si="503"/>
        <v>5319</v>
      </c>
    </row>
    <row r="5321" spans="1:20" x14ac:dyDescent="0.25">
      <c r="A5321">
        <v>245</v>
      </c>
      <c r="B5321">
        <v>40</v>
      </c>
      <c r="C5321">
        <f t="shared" si="498"/>
        <v>1</v>
      </c>
      <c r="D5321">
        <f t="shared" si="499"/>
        <v>0</v>
      </c>
      <c r="H5321">
        <f t="shared" si="500"/>
        <v>1</v>
      </c>
      <c r="I5321">
        <f t="shared" si="501"/>
        <v>1</v>
      </c>
      <c r="R5321">
        <f>ROUND((SUM($H$2:H5321)*160000)/(SUM($I$2:I5321)*40000),4)</f>
        <v>3.1669</v>
      </c>
      <c r="S5321">
        <f t="shared" si="502"/>
        <v>2.5307346410206932E-2</v>
      </c>
      <c r="T5321">
        <f t="shared" si="503"/>
        <v>5320</v>
      </c>
    </row>
    <row r="5322" spans="1:20" x14ac:dyDescent="0.25">
      <c r="A5322" s="1">
        <v>171</v>
      </c>
      <c r="B5322">
        <v>197</v>
      </c>
      <c r="C5322">
        <f t="shared" si="498"/>
        <v>1</v>
      </c>
      <c r="D5322">
        <f t="shared" si="499"/>
        <v>0</v>
      </c>
      <c r="H5322">
        <f t="shared" si="500"/>
        <v>1</v>
      </c>
      <c r="I5322">
        <f t="shared" si="501"/>
        <v>1</v>
      </c>
      <c r="R5322">
        <f>ROUND((SUM($H$2:H5322)*160000)/(SUM($I$2:I5322)*40000),4)</f>
        <v>3.1671</v>
      </c>
      <c r="S5322">
        <f t="shared" si="502"/>
        <v>2.550734641020691E-2</v>
      </c>
      <c r="T5322">
        <f t="shared" si="503"/>
        <v>5321</v>
      </c>
    </row>
    <row r="5323" spans="1:20" x14ac:dyDescent="0.25">
      <c r="A5323" s="1">
        <v>236</v>
      </c>
      <c r="B5323">
        <v>166</v>
      </c>
      <c r="C5323">
        <f t="shared" si="498"/>
        <v>1</v>
      </c>
      <c r="D5323">
        <f t="shared" si="499"/>
        <v>0</v>
      </c>
      <c r="H5323">
        <f t="shared" si="500"/>
        <v>1</v>
      </c>
      <c r="I5323">
        <f t="shared" si="501"/>
        <v>1</v>
      </c>
      <c r="R5323">
        <f>ROUND((SUM($H$2:H5323)*160000)/(SUM($I$2:I5323)*40000),4)</f>
        <v>3.1671999999999998</v>
      </c>
      <c r="S5323">
        <f t="shared" si="502"/>
        <v>2.5607346410206677E-2</v>
      </c>
      <c r="T5323">
        <f t="shared" si="503"/>
        <v>5322</v>
      </c>
    </row>
    <row r="5324" spans="1:20" x14ac:dyDescent="0.25">
      <c r="A5324">
        <v>95</v>
      </c>
      <c r="B5324">
        <v>93</v>
      </c>
      <c r="C5324">
        <f t="shared" si="498"/>
        <v>1</v>
      </c>
      <c r="D5324">
        <f t="shared" si="499"/>
        <v>0</v>
      </c>
      <c r="H5324">
        <f t="shared" si="500"/>
        <v>1</v>
      </c>
      <c r="I5324">
        <f t="shared" si="501"/>
        <v>1</v>
      </c>
      <c r="R5324">
        <f>ROUND((SUM($H$2:H5324)*160000)/(SUM($I$2:I5324)*40000),4)</f>
        <v>3.1674000000000002</v>
      </c>
      <c r="S5324">
        <f t="shared" si="502"/>
        <v>2.5807346410207099E-2</v>
      </c>
      <c r="T5324">
        <f t="shared" si="503"/>
        <v>5323</v>
      </c>
    </row>
    <row r="5325" spans="1:20" x14ac:dyDescent="0.25">
      <c r="A5325" s="1">
        <v>218</v>
      </c>
      <c r="B5325">
        <v>288</v>
      </c>
      <c r="C5325">
        <f t="shared" si="498"/>
        <v>1</v>
      </c>
      <c r="D5325">
        <f t="shared" si="499"/>
        <v>0</v>
      </c>
      <c r="H5325">
        <f t="shared" si="500"/>
        <v>1</v>
      </c>
      <c r="I5325">
        <f t="shared" si="501"/>
        <v>1</v>
      </c>
      <c r="R5325">
        <f>ROUND((SUM($H$2:H5325)*160000)/(SUM($I$2:I5325)*40000),4)</f>
        <v>3.1675</v>
      </c>
      <c r="S5325">
        <f t="shared" si="502"/>
        <v>2.5907346410206866E-2</v>
      </c>
      <c r="T5325">
        <f t="shared" si="503"/>
        <v>5324</v>
      </c>
    </row>
    <row r="5326" spans="1:20" x14ac:dyDescent="0.25">
      <c r="A5326" s="1">
        <v>45</v>
      </c>
      <c r="B5326">
        <v>226</v>
      </c>
      <c r="C5326">
        <f t="shared" si="498"/>
        <v>1</v>
      </c>
      <c r="D5326">
        <f t="shared" si="499"/>
        <v>0</v>
      </c>
      <c r="H5326">
        <f t="shared" si="500"/>
        <v>1</v>
      </c>
      <c r="I5326">
        <f t="shared" si="501"/>
        <v>1</v>
      </c>
      <c r="R5326">
        <f>ROUND((SUM($H$2:H5326)*160000)/(SUM($I$2:I5326)*40000),4)</f>
        <v>3.1677</v>
      </c>
      <c r="S5326">
        <f t="shared" si="502"/>
        <v>2.6107346410206844E-2</v>
      </c>
      <c r="T5326">
        <f t="shared" si="503"/>
        <v>5325</v>
      </c>
    </row>
    <row r="5327" spans="1:20" x14ac:dyDescent="0.25">
      <c r="A5327" s="1">
        <v>87</v>
      </c>
      <c r="B5327">
        <v>384</v>
      </c>
      <c r="C5327">
        <f t="shared" si="498"/>
        <v>0</v>
      </c>
      <c r="D5327">
        <f t="shared" si="499"/>
        <v>0</v>
      </c>
      <c r="H5327">
        <f t="shared" si="500"/>
        <v>0</v>
      </c>
      <c r="I5327">
        <f t="shared" si="501"/>
        <v>1</v>
      </c>
      <c r="R5327">
        <f>ROUND((SUM($H$2:H5327)*160000)/(SUM($I$2:I5327)*40000),4)</f>
        <v>3.1671</v>
      </c>
      <c r="S5327">
        <f t="shared" si="502"/>
        <v>2.550734641020691E-2</v>
      </c>
      <c r="T5327">
        <f t="shared" si="503"/>
        <v>5326</v>
      </c>
    </row>
    <row r="5328" spans="1:20" x14ac:dyDescent="0.25">
      <c r="A5328">
        <v>170</v>
      </c>
      <c r="B5328">
        <v>16</v>
      </c>
      <c r="C5328">
        <f t="shared" si="498"/>
        <v>1</v>
      </c>
      <c r="D5328">
        <f t="shared" si="499"/>
        <v>0</v>
      </c>
      <c r="H5328">
        <f t="shared" si="500"/>
        <v>1</v>
      </c>
      <c r="I5328">
        <f t="shared" si="501"/>
        <v>1</v>
      </c>
      <c r="R5328">
        <f>ROUND((SUM($H$2:H5328)*160000)/(SUM($I$2:I5328)*40000),4)</f>
        <v>3.1673</v>
      </c>
      <c r="S5328">
        <f t="shared" si="502"/>
        <v>2.5707346410206888E-2</v>
      </c>
      <c r="T5328">
        <f t="shared" si="503"/>
        <v>5327</v>
      </c>
    </row>
    <row r="5329" spans="1:20" x14ac:dyDescent="0.25">
      <c r="A5329" s="1">
        <v>254</v>
      </c>
      <c r="B5329">
        <v>209</v>
      </c>
      <c r="C5329">
        <f t="shared" si="498"/>
        <v>1</v>
      </c>
      <c r="D5329">
        <f t="shared" si="499"/>
        <v>0</v>
      </c>
      <c r="H5329">
        <f t="shared" si="500"/>
        <v>1</v>
      </c>
      <c r="I5329">
        <f t="shared" si="501"/>
        <v>1</v>
      </c>
      <c r="R5329">
        <f>ROUND((SUM($H$2:H5329)*160000)/(SUM($I$2:I5329)*40000),4)</f>
        <v>3.1674000000000002</v>
      </c>
      <c r="S5329">
        <f t="shared" si="502"/>
        <v>2.5807346410207099E-2</v>
      </c>
      <c r="T5329">
        <f t="shared" si="503"/>
        <v>5328</v>
      </c>
    </row>
    <row r="5330" spans="1:20" x14ac:dyDescent="0.25">
      <c r="A5330" s="1">
        <v>55</v>
      </c>
      <c r="B5330">
        <v>157</v>
      </c>
      <c r="C5330">
        <f t="shared" si="498"/>
        <v>1</v>
      </c>
      <c r="D5330">
        <f t="shared" si="499"/>
        <v>0</v>
      </c>
      <c r="H5330">
        <f t="shared" si="500"/>
        <v>1</v>
      </c>
      <c r="I5330">
        <f t="shared" si="501"/>
        <v>1</v>
      </c>
      <c r="R5330">
        <f>ROUND((SUM($H$2:H5330)*160000)/(SUM($I$2:I5330)*40000),4)</f>
        <v>3.1676000000000002</v>
      </c>
      <c r="S5330">
        <f t="shared" si="502"/>
        <v>2.6007346410207077E-2</v>
      </c>
      <c r="T5330">
        <f t="shared" si="503"/>
        <v>5329</v>
      </c>
    </row>
    <row r="5331" spans="1:20" x14ac:dyDescent="0.25">
      <c r="A5331">
        <v>44</v>
      </c>
      <c r="B5331">
        <v>31</v>
      </c>
      <c r="C5331">
        <f t="shared" si="498"/>
        <v>0</v>
      </c>
      <c r="D5331">
        <f t="shared" si="499"/>
        <v>0</v>
      </c>
      <c r="H5331">
        <f t="shared" si="500"/>
        <v>0</v>
      </c>
      <c r="I5331">
        <f t="shared" si="501"/>
        <v>1</v>
      </c>
      <c r="R5331">
        <f>ROUND((SUM($H$2:H5331)*160000)/(SUM($I$2:I5331)*40000),4)</f>
        <v>3.1669999999999998</v>
      </c>
      <c r="S5331">
        <f t="shared" si="502"/>
        <v>2.5407346410206699E-2</v>
      </c>
      <c r="T5331">
        <f t="shared" si="503"/>
        <v>5330</v>
      </c>
    </row>
    <row r="5332" spans="1:20" x14ac:dyDescent="0.25">
      <c r="A5332" s="1">
        <v>304</v>
      </c>
      <c r="B5332">
        <v>131</v>
      </c>
      <c r="C5332">
        <f t="shared" si="498"/>
        <v>1</v>
      </c>
      <c r="D5332">
        <f t="shared" si="499"/>
        <v>0</v>
      </c>
      <c r="H5332">
        <f t="shared" si="500"/>
        <v>1</v>
      </c>
      <c r="I5332">
        <f t="shared" si="501"/>
        <v>1</v>
      </c>
      <c r="R5332">
        <f>ROUND((SUM($H$2:H5332)*160000)/(SUM($I$2:I5332)*40000),4)</f>
        <v>3.1671</v>
      </c>
      <c r="S5332">
        <f t="shared" si="502"/>
        <v>2.550734641020691E-2</v>
      </c>
      <c r="T5332">
        <f t="shared" si="503"/>
        <v>5331</v>
      </c>
    </row>
    <row r="5333" spans="1:20" x14ac:dyDescent="0.25">
      <c r="A5333">
        <v>219</v>
      </c>
      <c r="B5333">
        <v>98</v>
      </c>
      <c r="C5333">
        <f t="shared" si="498"/>
        <v>1</v>
      </c>
      <c r="D5333">
        <f t="shared" si="499"/>
        <v>0</v>
      </c>
      <c r="H5333">
        <f t="shared" si="500"/>
        <v>1</v>
      </c>
      <c r="I5333">
        <f t="shared" si="501"/>
        <v>1</v>
      </c>
      <c r="R5333">
        <f>ROUND((SUM($H$2:H5333)*160000)/(SUM($I$2:I5333)*40000),4)</f>
        <v>3.1673</v>
      </c>
      <c r="S5333">
        <f t="shared" si="502"/>
        <v>2.5707346410206888E-2</v>
      </c>
      <c r="T5333">
        <f t="shared" si="503"/>
        <v>5332</v>
      </c>
    </row>
    <row r="5334" spans="1:20" x14ac:dyDescent="0.25">
      <c r="A5334" s="1">
        <v>331</v>
      </c>
      <c r="B5334">
        <v>116</v>
      </c>
      <c r="C5334">
        <f t="shared" si="498"/>
        <v>1</v>
      </c>
      <c r="D5334">
        <f t="shared" si="499"/>
        <v>0</v>
      </c>
      <c r="H5334">
        <f t="shared" si="500"/>
        <v>1</v>
      </c>
      <c r="I5334">
        <f t="shared" si="501"/>
        <v>1</v>
      </c>
      <c r="R5334">
        <f>ROUND((SUM($H$2:H5334)*160000)/(SUM($I$2:I5334)*40000),4)</f>
        <v>3.1674000000000002</v>
      </c>
      <c r="S5334">
        <f t="shared" si="502"/>
        <v>2.5807346410207099E-2</v>
      </c>
      <c r="T5334">
        <f t="shared" si="503"/>
        <v>5333</v>
      </c>
    </row>
    <row r="5335" spans="1:20" x14ac:dyDescent="0.25">
      <c r="A5335">
        <v>89</v>
      </c>
      <c r="B5335">
        <v>89</v>
      </c>
      <c r="C5335">
        <f t="shared" si="498"/>
        <v>1</v>
      </c>
      <c r="D5335">
        <f t="shared" si="499"/>
        <v>0</v>
      </c>
      <c r="H5335">
        <f t="shared" si="500"/>
        <v>1</v>
      </c>
      <c r="I5335">
        <f t="shared" si="501"/>
        <v>1</v>
      </c>
      <c r="R5335">
        <f>ROUND((SUM($H$2:H5335)*160000)/(SUM($I$2:I5335)*40000),4)</f>
        <v>3.1676000000000002</v>
      </c>
      <c r="S5335">
        <f t="shared" si="502"/>
        <v>2.6007346410207077E-2</v>
      </c>
      <c r="T5335">
        <f t="shared" si="503"/>
        <v>5334</v>
      </c>
    </row>
    <row r="5336" spans="1:20" x14ac:dyDescent="0.25">
      <c r="A5336">
        <v>362</v>
      </c>
      <c r="B5336">
        <v>13</v>
      </c>
      <c r="C5336">
        <f t="shared" si="498"/>
        <v>0</v>
      </c>
      <c r="D5336">
        <f t="shared" si="499"/>
        <v>0</v>
      </c>
      <c r="H5336">
        <f t="shared" si="500"/>
        <v>0</v>
      </c>
      <c r="I5336">
        <f t="shared" si="501"/>
        <v>1</v>
      </c>
      <c r="R5336">
        <f>ROUND((SUM($H$2:H5336)*160000)/(SUM($I$2:I5336)*40000),4)</f>
        <v>3.1669999999999998</v>
      </c>
      <c r="S5336">
        <f t="shared" si="502"/>
        <v>2.5407346410206699E-2</v>
      </c>
      <c r="T5336">
        <f t="shared" si="503"/>
        <v>5335</v>
      </c>
    </row>
    <row r="5337" spans="1:20" x14ac:dyDescent="0.25">
      <c r="A5337" s="1">
        <v>127</v>
      </c>
      <c r="B5337">
        <v>386</v>
      </c>
      <c r="C5337">
        <f t="shared" si="498"/>
        <v>1</v>
      </c>
      <c r="D5337">
        <f t="shared" si="499"/>
        <v>0</v>
      </c>
      <c r="H5337">
        <f t="shared" si="500"/>
        <v>1</v>
      </c>
      <c r="I5337">
        <f t="shared" si="501"/>
        <v>1</v>
      </c>
      <c r="R5337">
        <f>ROUND((SUM($H$2:H5337)*160000)/(SUM($I$2:I5337)*40000),4)</f>
        <v>3.1671999999999998</v>
      </c>
      <c r="S5337">
        <f t="shared" si="502"/>
        <v>2.5607346410206677E-2</v>
      </c>
      <c r="T5337">
        <f t="shared" si="503"/>
        <v>5336</v>
      </c>
    </row>
    <row r="5338" spans="1:20" x14ac:dyDescent="0.25">
      <c r="A5338" s="1">
        <v>152</v>
      </c>
      <c r="B5338">
        <v>391</v>
      </c>
      <c r="C5338">
        <f t="shared" si="498"/>
        <v>1</v>
      </c>
      <c r="D5338">
        <f t="shared" si="499"/>
        <v>0</v>
      </c>
      <c r="H5338">
        <f t="shared" si="500"/>
        <v>1</v>
      </c>
      <c r="I5338">
        <f t="shared" si="501"/>
        <v>1</v>
      </c>
      <c r="R5338">
        <f>ROUND((SUM($H$2:H5338)*160000)/(SUM($I$2:I5338)*40000),4)</f>
        <v>3.1673</v>
      </c>
      <c r="S5338">
        <f t="shared" si="502"/>
        <v>2.5707346410206888E-2</v>
      </c>
      <c r="T5338">
        <f t="shared" si="503"/>
        <v>5337</v>
      </c>
    </row>
    <row r="5339" spans="1:20" x14ac:dyDescent="0.25">
      <c r="A5339" s="1">
        <v>294</v>
      </c>
      <c r="B5339">
        <v>392</v>
      </c>
      <c r="C5339">
        <f t="shared" si="498"/>
        <v>0</v>
      </c>
      <c r="D5339">
        <f t="shared" si="499"/>
        <v>0</v>
      </c>
      <c r="H5339">
        <f t="shared" si="500"/>
        <v>0</v>
      </c>
      <c r="I5339">
        <f t="shared" si="501"/>
        <v>1</v>
      </c>
      <c r="R5339">
        <f>ROUND((SUM($H$2:H5339)*160000)/(SUM($I$2:I5339)*40000),4)</f>
        <v>3.1667000000000001</v>
      </c>
      <c r="S5339">
        <f t="shared" si="502"/>
        <v>2.5107346410206954E-2</v>
      </c>
      <c r="T5339">
        <f t="shared" si="503"/>
        <v>5338</v>
      </c>
    </row>
    <row r="5340" spans="1:20" x14ac:dyDescent="0.25">
      <c r="A5340" s="1">
        <v>355</v>
      </c>
      <c r="B5340">
        <v>191</v>
      </c>
      <c r="C5340">
        <f t="shared" si="498"/>
        <v>1</v>
      </c>
      <c r="D5340">
        <f t="shared" si="499"/>
        <v>0</v>
      </c>
      <c r="H5340">
        <f t="shared" si="500"/>
        <v>1</v>
      </c>
      <c r="I5340">
        <f t="shared" si="501"/>
        <v>1</v>
      </c>
      <c r="R5340">
        <f>ROUND((SUM($H$2:H5340)*160000)/(SUM($I$2:I5340)*40000),4)</f>
        <v>3.1669</v>
      </c>
      <c r="S5340">
        <f t="shared" si="502"/>
        <v>2.5307346410206932E-2</v>
      </c>
      <c r="T5340">
        <f t="shared" si="503"/>
        <v>5339</v>
      </c>
    </row>
    <row r="5341" spans="1:20" x14ac:dyDescent="0.25">
      <c r="A5341" s="1">
        <v>76</v>
      </c>
      <c r="B5341">
        <v>268</v>
      </c>
      <c r="C5341">
        <f t="shared" si="498"/>
        <v>1</v>
      </c>
      <c r="D5341">
        <f t="shared" si="499"/>
        <v>0</v>
      </c>
      <c r="H5341">
        <f t="shared" si="500"/>
        <v>1</v>
      </c>
      <c r="I5341">
        <f t="shared" si="501"/>
        <v>1</v>
      </c>
      <c r="R5341">
        <f>ROUND((SUM($H$2:H5341)*160000)/(SUM($I$2:I5341)*40000),4)</f>
        <v>3.1669999999999998</v>
      </c>
      <c r="S5341">
        <f t="shared" si="502"/>
        <v>2.5407346410206699E-2</v>
      </c>
      <c r="T5341">
        <f t="shared" si="503"/>
        <v>5340</v>
      </c>
    </row>
    <row r="5342" spans="1:20" x14ac:dyDescent="0.25">
      <c r="A5342" s="1">
        <v>102</v>
      </c>
      <c r="B5342">
        <v>314</v>
      </c>
      <c r="C5342">
        <f t="shared" si="498"/>
        <v>1</v>
      </c>
      <c r="D5342">
        <f t="shared" si="499"/>
        <v>0</v>
      </c>
      <c r="H5342">
        <f t="shared" si="500"/>
        <v>1</v>
      </c>
      <c r="I5342">
        <f t="shared" si="501"/>
        <v>1</v>
      </c>
      <c r="R5342">
        <f>ROUND((SUM($H$2:H5342)*160000)/(SUM($I$2:I5342)*40000),4)</f>
        <v>3.1671999999999998</v>
      </c>
      <c r="S5342">
        <f t="shared" si="502"/>
        <v>2.5607346410206677E-2</v>
      </c>
      <c r="T5342">
        <f t="shared" si="503"/>
        <v>5341</v>
      </c>
    </row>
    <row r="5343" spans="1:20" x14ac:dyDescent="0.25">
      <c r="A5343" s="1">
        <v>333</v>
      </c>
      <c r="B5343">
        <v>254</v>
      </c>
      <c r="C5343">
        <f t="shared" si="498"/>
        <v>1</v>
      </c>
      <c r="D5343">
        <f t="shared" si="499"/>
        <v>0</v>
      </c>
      <c r="H5343">
        <f t="shared" si="500"/>
        <v>1</v>
      </c>
      <c r="I5343">
        <f t="shared" si="501"/>
        <v>1</v>
      </c>
      <c r="R5343">
        <f>ROUND((SUM($H$2:H5343)*160000)/(SUM($I$2:I5343)*40000),4)</f>
        <v>3.1674000000000002</v>
      </c>
      <c r="S5343">
        <f t="shared" si="502"/>
        <v>2.5807346410207099E-2</v>
      </c>
      <c r="T5343">
        <f t="shared" si="503"/>
        <v>5342</v>
      </c>
    </row>
    <row r="5344" spans="1:20" x14ac:dyDescent="0.25">
      <c r="A5344" s="1">
        <v>23</v>
      </c>
      <c r="B5344">
        <v>138</v>
      </c>
      <c r="C5344">
        <f t="shared" si="498"/>
        <v>1</v>
      </c>
      <c r="D5344">
        <f t="shared" si="499"/>
        <v>0</v>
      </c>
      <c r="H5344">
        <f t="shared" si="500"/>
        <v>1</v>
      </c>
      <c r="I5344">
        <f t="shared" si="501"/>
        <v>1</v>
      </c>
      <c r="R5344">
        <f>ROUND((SUM($H$2:H5344)*160000)/(SUM($I$2:I5344)*40000),4)</f>
        <v>3.1675</v>
      </c>
      <c r="S5344">
        <f t="shared" si="502"/>
        <v>2.5907346410206866E-2</v>
      </c>
      <c r="T5344">
        <f t="shared" si="503"/>
        <v>5343</v>
      </c>
    </row>
    <row r="5345" spans="1:20" x14ac:dyDescent="0.25">
      <c r="A5345" s="1">
        <v>355</v>
      </c>
      <c r="B5345">
        <v>104</v>
      </c>
      <c r="C5345">
        <f t="shared" si="498"/>
        <v>1</v>
      </c>
      <c r="D5345">
        <f t="shared" si="499"/>
        <v>0</v>
      </c>
      <c r="H5345">
        <f t="shared" si="500"/>
        <v>1</v>
      </c>
      <c r="I5345">
        <f t="shared" si="501"/>
        <v>1</v>
      </c>
      <c r="R5345">
        <f>ROUND((SUM($H$2:H5345)*160000)/(SUM($I$2:I5345)*40000),4)</f>
        <v>3.1677</v>
      </c>
      <c r="S5345">
        <f t="shared" si="502"/>
        <v>2.6107346410206844E-2</v>
      </c>
      <c r="T5345">
        <f t="shared" si="503"/>
        <v>5344</v>
      </c>
    </row>
    <row r="5346" spans="1:20" x14ac:dyDescent="0.25">
      <c r="A5346" s="1">
        <v>11</v>
      </c>
      <c r="B5346">
        <v>374</v>
      </c>
      <c r="C5346">
        <f t="shared" si="498"/>
        <v>0</v>
      </c>
      <c r="D5346">
        <f t="shared" si="499"/>
        <v>0</v>
      </c>
      <c r="H5346">
        <f t="shared" si="500"/>
        <v>0</v>
      </c>
      <c r="I5346">
        <f t="shared" si="501"/>
        <v>1</v>
      </c>
      <c r="R5346">
        <f>ROUND((SUM($H$2:H5346)*160000)/(SUM($I$2:I5346)*40000),4)</f>
        <v>3.1671</v>
      </c>
      <c r="S5346">
        <f t="shared" si="502"/>
        <v>2.550734641020691E-2</v>
      </c>
      <c r="T5346">
        <f t="shared" si="503"/>
        <v>5345</v>
      </c>
    </row>
    <row r="5347" spans="1:20" x14ac:dyDescent="0.25">
      <c r="A5347" s="1">
        <v>154</v>
      </c>
      <c r="B5347">
        <v>376</v>
      </c>
      <c r="C5347">
        <f t="shared" si="498"/>
        <v>1</v>
      </c>
      <c r="D5347">
        <f t="shared" si="499"/>
        <v>0</v>
      </c>
      <c r="H5347">
        <f t="shared" si="500"/>
        <v>1</v>
      </c>
      <c r="I5347">
        <f t="shared" si="501"/>
        <v>1</v>
      </c>
      <c r="R5347">
        <f>ROUND((SUM($H$2:H5347)*160000)/(SUM($I$2:I5347)*40000),4)</f>
        <v>3.1671999999999998</v>
      </c>
      <c r="S5347">
        <f t="shared" si="502"/>
        <v>2.5607346410206677E-2</v>
      </c>
      <c r="T5347">
        <f t="shared" si="503"/>
        <v>5346</v>
      </c>
    </row>
    <row r="5348" spans="1:20" x14ac:dyDescent="0.25">
      <c r="A5348" s="1">
        <v>181</v>
      </c>
      <c r="B5348">
        <v>210</v>
      </c>
      <c r="C5348">
        <f t="shared" si="498"/>
        <v>1</v>
      </c>
      <c r="D5348">
        <f t="shared" si="499"/>
        <v>0</v>
      </c>
      <c r="H5348">
        <f t="shared" si="500"/>
        <v>1</v>
      </c>
      <c r="I5348">
        <f t="shared" si="501"/>
        <v>1</v>
      </c>
      <c r="R5348">
        <f>ROUND((SUM($H$2:H5348)*160000)/(SUM($I$2:I5348)*40000),4)</f>
        <v>3.1674000000000002</v>
      </c>
      <c r="S5348">
        <f t="shared" si="502"/>
        <v>2.5807346410207099E-2</v>
      </c>
      <c r="T5348">
        <f t="shared" si="503"/>
        <v>5347</v>
      </c>
    </row>
    <row r="5349" spans="1:20" x14ac:dyDescent="0.25">
      <c r="A5349" s="1">
        <v>36</v>
      </c>
      <c r="B5349">
        <v>142</v>
      </c>
      <c r="C5349">
        <f t="shared" si="498"/>
        <v>1</v>
      </c>
      <c r="D5349">
        <f t="shared" si="499"/>
        <v>0</v>
      </c>
      <c r="H5349">
        <f t="shared" si="500"/>
        <v>1</v>
      </c>
      <c r="I5349">
        <f t="shared" si="501"/>
        <v>1</v>
      </c>
      <c r="R5349">
        <f>ROUND((SUM($H$2:H5349)*160000)/(SUM($I$2:I5349)*40000),4)</f>
        <v>3.1675</v>
      </c>
      <c r="S5349">
        <f t="shared" si="502"/>
        <v>2.5907346410206866E-2</v>
      </c>
      <c r="T5349">
        <f t="shared" si="503"/>
        <v>5348</v>
      </c>
    </row>
    <row r="5350" spans="1:20" x14ac:dyDescent="0.25">
      <c r="A5350" s="1">
        <v>40</v>
      </c>
      <c r="B5350">
        <v>323</v>
      </c>
      <c r="C5350">
        <f t="shared" si="498"/>
        <v>0</v>
      </c>
      <c r="D5350">
        <f t="shared" si="499"/>
        <v>0</v>
      </c>
      <c r="H5350">
        <f t="shared" si="500"/>
        <v>0</v>
      </c>
      <c r="I5350">
        <f t="shared" si="501"/>
        <v>1</v>
      </c>
      <c r="R5350">
        <f>ROUND((SUM($H$2:H5350)*160000)/(SUM($I$2:I5350)*40000),4)</f>
        <v>3.1669</v>
      </c>
      <c r="S5350">
        <f t="shared" si="502"/>
        <v>2.5307346410206932E-2</v>
      </c>
      <c r="T5350">
        <f t="shared" si="503"/>
        <v>5349</v>
      </c>
    </row>
    <row r="5351" spans="1:20" x14ac:dyDescent="0.25">
      <c r="A5351" s="1">
        <v>57</v>
      </c>
      <c r="B5351">
        <v>215</v>
      </c>
      <c r="C5351">
        <f t="shared" si="498"/>
        <v>1</v>
      </c>
      <c r="D5351">
        <f t="shared" si="499"/>
        <v>0</v>
      </c>
      <c r="H5351">
        <f t="shared" si="500"/>
        <v>1</v>
      </c>
      <c r="I5351">
        <f t="shared" si="501"/>
        <v>1</v>
      </c>
      <c r="R5351">
        <f>ROUND((SUM($H$2:H5351)*160000)/(SUM($I$2:I5351)*40000),4)</f>
        <v>3.1671</v>
      </c>
      <c r="S5351">
        <f t="shared" si="502"/>
        <v>2.550734641020691E-2</v>
      </c>
      <c r="T5351">
        <f t="shared" si="503"/>
        <v>5350</v>
      </c>
    </row>
    <row r="5352" spans="1:20" x14ac:dyDescent="0.25">
      <c r="A5352" s="1">
        <v>24</v>
      </c>
      <c r="B5352">
        <v>261</v>
      </c>
      <c r="C5352">
        <f t="shared" si="498"/>
        <v>1</v>
      </c>
      <c r="D5352">
        <f t="shared" si="499"/>
        <v>0</v>
      </c>
      <c r="H5352">
        <f t="shared" si="500"/>
        <v>1</v>
      </c>
      <c r="I5352">
        <f t="shared" si="501"/>
        <v>1</v>
      </c>
      <c r="R5352">
        <f>ROUND((SUM($H$2:H5352)*160000)/(SUM($I$2:I5352)*40000),4)</f>
        <v>3.1673</v>
      </c>
      <c r="S5352">
        <f t="shared" si="502"/>
        <v>2.5707346410206888E-2</v>
      </c>
      <c r="T5352">
        <f t="shared" si="503"/>
        <v>5351</v>
      </c>
    </row>
    <row r="5353" spans="1:20" x14ac:dyDescent="0.25">
      <c r="A5353" s="1">
        <v>359</v>
      </c>
      <c r="B5353">
        <v>242</v>
      </c>
      <c r="C5353">
        <f t="shared" si="498"/>
        <v>1</v>
      </c>
      <c r="D5353">
        <f t="shared" si="499"/>
        <v>0</v>
      </c>
      <c r="H5353">
        <f t="shared" si="500"/>
        <v>1</v>
      </c>
      <c r="I5353">
        <f t="shared" si="501"/>
        <v>1</v>
      </c>
      <c r="R5353">
        <f>ROUND((SUM($H$2:H5353)*160000)/(SUM($I$2:I5353)*40000),4)</f>
        <v>3.1674000000000002</v>
      </c>
      <c r="S5353">
        <f t="shared" si="502"/>
        <v>2.5807346410207099E-2</v>
      </c>
      <c r="T5353">
        <f t="shared" si="503"/>
        <v>5352</v>
      </c>
    </row>
    <row r="5354" spans="1:20" x14ac:dyDescent="0.25">
      <c r="A5354" s="1">
        <v>370</v>
      </c>
      <c r="B5354">
        <v>255</v>
      </c>
      <c r="C5354">
        <f t="shared" si="498"/>
        <v>1</v>
      </c>
      <c r="D5354">
        <f t="shared" si="499"/>
        <v>0</v>
      </c>
      <c r="H5354">
        <f t="shared" si="500"/>
        <v>1</v>
      </c>
      <c r="I5354">
        <f t="shared" si="501"/>
        <v>1</v>
      </c>
      <c r="R5354">
        <f>ROUND((SUM($H$2:H5354)*160000)/(SUM($I$2:I5354)*40000),4)</f>
        <v>3.1676000000000002</v>
      </c>
      <c r="S5354">
        <f t="shared" si="502"/>
        <v>2.6007346410207077E-2</v>
      </c>
      <c r="T5354">
        <f t="shared" si="503"/>
        <v>5353</v>
      </c>
    </row>
    <row r="5355" spans="1:20" x14ac:dyDescent="0.25">
      <c r="A5355" s="1">
        <v>82</v>
      </c>
      <c r="B5355">
        <v>173</v>
      </c>
      <c r="C5355">
        <f t="shared" si="498"/>
        <v>1</v>
      </c>
      <c r="D5355">
        <f t="shared" si="499"/>
        <v>0</v>
      </c>
      <c r="H5355">
        <f t="shared" si="500"/>
        <v>1</v>
      </c>
      <c r="I5355">
        <f t="shared" si="501"/>
        <v>1</v>
      </c>
      <c r="R5355">
        <f>ROUND((SUM($H$2:H5355)*160000)/(SUM($I$2:I5355)*40000),4)</f>
        <v>3.1677</v>
      </c>
      <c r="S5355">
        <f t="shared" si="502"/>
        <v>2.6107346410206844E-2</v>
      </c>
      <c r="T5355">
        <f t="shared" si="503"/>
        <v>5354</v>
      </c>
    </row>
    <row r="5356" spans="1:20" x14ac:dyDescent="0.25">
      <c r="A5356" s="1">
        <v>29</v>
      </c>
      <c r="B5356">
        <v>164</v>
      </c>
      <c r="C5356">
        <f t="shared" si="498"/>
        <v>1</v>
      </c>
      <c r="D5356">
        <f t="shared" si="499"/>
        <v>0</v>
      </c>
      <c r="H5356">
        <f t="shared" si="500"/>
        <v>1</v>
      </c>
      <c r="I5356">
        <f t="shared" si="501"/>
        <v>1</v>
      </c>
      <c r="R5356">
        <f>ROUND((SUM($H$2:H5356)*160000)/(SUM($I$2:I5356)*40000),4)</f>
        <v>3.1678999999999999</v>
      </c>
      <c r="S5356">
        <f t="shared" si="502"/>
        <v>2.6307346410206822E-2</v>
      </c>
      <c r="T5356">
        <f t="shared" si="503"/>
        <v>5355</v>
      </c>
    </row>
    <row r="5357" spans="1:20" x14ac:dyDescent="0.25">
      <c r="A5357" s="1">
        <v>343</v>
      </c>
      <c r="B5357">
        <v>158</v>
      </c>
      <c r="C5357">
        <f t="shared" si="498"/>
        <v>1</v>
      </c>
      <c r="D5357">
        <f t="shared" si="499"/>
        <v>0</v>
      </c>
      <c r="H5357">
        <f t="shared" si="500"/>
        <v>1</v>
      </c>
      <c r="I5357">
        <f t="shared" si="501"/>
        <v>1</v>
      </c>
      <c r="R5357">
        <f>ROUND((SUM($H$2:H5357)*160000)/(SUM($I$2:I5357)*40000),4)</f>
        <v>3.1680000000000001</v>
      </c>
      <c r="S5357">
        <f t="shared" si="502"/>
        <v>2.6407346410207033E-2</v>
      </c>
      <c r="T5357">
        <f t="shared" si="503"/>
        <v>5356</v>
      </c>
    </row>
    <row r="5358" spans="1:20" x14ac:dyDescent="0.25">
      <c r="A5358" s="1">
        <v>352</v>
      </c>
      <c r="B5358">
        <v>135</v>
      </c>
      <c r="C5358">
        <f t="shared" si="498"/>
        <v>1</v>
      </c>
      <c r="D5358">
        <f t="shared" si="499"/>
        <v>0</v>
      </c>
      <c r="H5358">
        <f t="shared" si="500"/>
        <v>1</v>
      </c>
      <c r="I5358">
        <f t="shared" si="501"/>
        <v>1</v>
      </c>
      <c r="R5358">
        <f>ROUND((SUM($H$2:H5358)*160000)/(SUM($I$2:I5358)*40000),4)</f>
        <v>3.1682000000000001</v>
      </c>
      <c r="S5358">
        <f t="shared" si="502"/>
        <v>2.6607346410207011E-2</v>
      </c>
      <c r="T5358">
        <f t="shared" si="503"/>
        <v>5357</v>
      </c>
    </row>
    <row r="5359" spans="1:20" x14ac:dyDescent="0.25">
      <c r="A5359">
        <v>207</v>
      </c>
      <c r="B5359">
        <v>4</v>
      </c>
      <c r="C5359">
        <f t="shared" si="498"/>
        <v>1</v>
      </c>
      <c r="D5359">
        <f t="shared" si="499"/>
        <v>0</v>
      </c>
      <c r="H5359">
        <f t="shared" si="500"/>
        <v>1</v>
      </c>
      <c r="I5359">
        <f t="shared" si="501"/>
        <v>1</v>
      </c>
      <c r="R5359">
        <f>ROUND((SUM($H$2:H5359)*160000)/(SUM($I$2:I5359)*40000),4)</f>
        <v>3.1682999999999999</v>
      </c>
      <c r="S5359">
        <f t="shared" si="502"/>
        <v>2.6707346410206778E-2</v>
      </c>
      <c r="T5359">
        <f t="shared" si="503"/>
        <v>5358</v>
      </c>
    </row>
    <row r="5360" spans="1:20" x14ac:dyDescent="0.25">
      <c r="A5360">
        <v>220</v>
      </c>
      <c r="B5360">
        <v>5</v>
      </c>
      <c r="C5360">
        <f t="shared" si="498"/>
        <v>1</v>
      </c>
      <c r="D5360">
        <f t="shared" si="499"/>
        <v>0</v>
      </c>
      <c r="H5360">
        <f t="shared" si="500"/>
        <v>1</v>
      </c>
      <c r="I5360">
        <f t="shared" si="501"/>
        <v>1</v>
      </c>
      <c r="R5360">
        <f>ROUND((SUM($H$2:H5360)*160000)/(SUM($I$2:I5360)*40000),4)</f>
        <v>3.1684999999999999</v>
      </c>
      <c r="S5360">
        <f t="shared" si="502"/>
        <v>2.6907346410206756E-2</v>
      </c>
      <c r="T5360">
        <f t="shared" si="503"/>
        <v>5359</v>
      </c>
    </row>
    <row r="5361" spans="1:20" x14ac:dyDescent="0.25">
      <c r="A5361" s="1">
        <v>23</v>
      </c>
      <c r="B5361">
        <v>393</v>
      </c>
      <c r="C5361">
        <f t="shared" si="498"/>
        <v>0</v>
      </c>
      <c r="D5361">
        <f t="shared" si="499"/>
        <v>0</v>
      </c>
      <c r="H5361">
        <f t="shared" si="500"/>
        <v>0</v>
      </c>
      <c r="I5361">
        <f t="shared" si="501"/>
        <v>1</v>
      </c>
      <c r="R5361">
        <f>ROUND((SUM($H$2:H5361)*160000)/(SUM($I$2:I5361)*40000),4)</f>
        <v>3.1678999999999999</v>
      </c>
      <c r="S5361">
        <f t="shared" si="502"/>
        <v>2.6307346410206822E-2</v>
      </c>
      <c r="T5361">
        <f t="shared" si="503"/>
        <v>5360</v>
      </c>
    </row>
    <row r="5362" spans="1:20" x14ac:dyDescent="0.25">
      <c r="A5362" s="1">
        <v>381</v>
      </c>
      <c r="B5362">
        <v>297</v>
      </c>
      <c r="C5362">
        <f t="shared" si="498"/>
        <v>0</v>
      </c>
      <c r="D5362">
        <f t="shared" si="499"/>
        <v>0</v>
      </c>
      <c r="H5362">
        <f t="shared" si="500"/>
        <v>0</v>
      </c>
      <c r="I5362">
        <f t="shared" si="501"/>
        <v>1</v>
      </c>
      <c r="R5362">
        <f>ROUND((SUM($H$2:H5362)*160000)/(SUM($I$2:I5362)*40000),4)</f>
        <v>3.1673</v>
      </c>
      <c r="S5362">
        <f t="shared" si="502"/>
        <v>2.5707346410206888E-2</v>
      </c>
      <c r="T5362">
        <f t="shared" si="503"/>
        <v>5361</v>
      </c>
    </row>
    <row r="5363" spans="1:20" x14ac:dyDescent="0.25">
      <c r="A5363" s="1">
        <v>95</v>
      </c>
      <c r="B5363">
        <v>126</v>
      </c>
      <c r="C5363">
        <f t="shared" si="498"/>
        <v>1</v>
      </c>
      <c r="D5363">
        <f t="shared" si="499"/>
        <v>0</v>
      </c>
      <c r="H5363">
        <f t="shared" si="500"/>
        <v>1</v>
      </c>
      <c r="I5363">
        <f t="shared" si="501"/>
        <v>1</v>
      </c>
      <c r="R5363">
        <f>ROUND((SUM($H$2:H5363)*160000)/(SUM($I$2:I5363)*40000),4)</f>
        <v>3.1675</v>
      </c>
      <c r="S5363">
        <f t="shared" si="502"/>
        <v>2.5907346410206866E-2</v>
      </c>
      <c r="T5363">
        <f t="shared" si="503"/>
        <v>5362</v>
      </c>
    </row>
    <row r="5364" spans="1:20" x14ac:dyDescent="0.25">
      <c r="A5364" s="1">
        <v>173</v>
      </c>
      <c r="B5364">
        <v>297</v>
      </c>
      <c r="C5364">
        <f t="shared" si="498"/>
        <v>1</v>
      </c>
      <c r="D5364">
        <f t="shared" si="499"/>
        <v>0</v>
      </c>
      <c r="H5364">
        <f t="shared" si="500"/>
        <v>1</v>
      </c>
      <c r="I5364">
        <f t="shared" si="501"/>
        <v>1</v>
      </c>
      <c r="R5364">
        <f>ROUND((SUM($H$2:H5364)*160000)/(SUM($I$2:I5364)*40000),4)</f>
        <v>3.1676000000000002</v>
      </c>
      <c r="S5364">
        <f t="shared" si="502"/>
        <v>2.6007346410207077E-2</v>
      </c>
      <c r="T5364">
        <f t="shared" si="503"/>
        <v>5363</v>
      </c>
    </row>
    <row r="5365" spans="1:20" x14ac:dyDescent="0.25">
      <c r="A5365" s="1">
        <v>224</v>
      </c>
      <c r="B5365">
        <v>115</v>
      </c>
      <c r="C5365">
        <f t="shared" si="498"/>
        <v>1</v>
      </c>
      <c r="D5365">
        <f t="shared" si="499"/>
        <v>0</v>
      </c>
      <c r="H5365">
        <f t="shared" si="500"/>
        <v>1</v>
      </c>
      <c r="I5365">
        <f t="shared" si="501"/>
        <v>1</v>
      </c>
      <c r="R5365">
        <f>ROUND((SUM($H$2:H5365)*160000)/(SUM($I$2:I5365)*40000),4)</f>
        <v>3.1678000000000002</v>
      </c>
      <c r="S5365">
        <f t="shared" si="502"/>
        <v>2.6207346410207055E-2</v>
      </c>
      <c r="T5365">
        <f t="shared" si="503"/>
        <v>5364</v>
      </c>
    </row>
    <row r="5366" spans="1:20" x14ac:dyDescent="0.25">
      <c r="A5366" s="1">
        <v>110</v>
      </c>
      <c r="B5366">
        <v>348</v>
      </c>
      <c r="C5366">
        <f t="shared" si="498"/>
        <v>1</v>
      </c>
      <c r="D5366">
        <f t="shared" si="499"/>
        <v>0</v>
      </c>
      <c r="H5366">
        <f t="shared" si="500"/>
        <v>1</v>
      </c>
      <c r="I5366">
        <f t="shared" si="501"/>
        <v>1</v>
      </c>
      <c r="R5366">
        <f>ROUND((SUM($H$2:H5366)*160000)/(SUM($I$2:I5366)*40000),4)</f>
        <v>3.1678999999999999</v>
      </c>
      <c r="S5366">
        <f t="shared" si="502"/>
        <v>2.6307346410206822E-2</v>
      </c>
      <c r="T5366">
        <f t="shared" si="503"/>
        <v>5365</v>
      </c>
    </row>
    <row r="5367" spans="1:20" x14ac:dyDescent="0.25">
      <c r="A5367" s="1">
        <v>56</v>
      </c>
      <c r="B5367">
        <v>369</v>
      </c>
      <c r="C5367">
        <f t="shared" si="498"/>
        <v>0</v>
      </c>
      <c r="D5367">
        <f t="shared" si="499"/>
        <v>0</v>
      </c>
      <c r="H5367">
        <f t="shared" si="500"/>
        <v>0</v>
      </c>
      <c r="I5367">
        <f t="shared" si="501"/>
        <v>1</v>
      </c>
      <c r="R5367">
        <f>ROUND((SUM($H$2:H5367)*160000)/(SUM($I$2:I5367)*40000),4)</f>
        <v>3.1673</v>
      </c>
      <c r="S5367">
        <f t="shared" si="502"/>
        <v>2.5707346410206888E-2</v>
      </c>
      <c r="T5367">
        <f t="shared" si="503"/>
        <v>5366</v>
      </c>
    </row>
    <row r="5368" spans="1:20" x14ac:dyDescent="0.25">
      <c r="A5368">
        <v>141</v>
      </c>
      <c r="B5368">
        <v>87</v>
      </c>
      <c r="C5368">
        <f t="shared" si="498"/>
        <v>1</v>
      </c>
      <c r="D5368">
        <f t="shared" si="499"/>
        <v>0</v>
      </c>
      <c r="H5368">
        <f t="shared" si="500"/>
        <v>1</v>
      </c>
      <c r="I5368">
        <f t="shared" si="501"/>
        <v>1</v>
      </c>
      <c r="R5368">
        <f>ROUND((SUM($H$2:H5368)*160000)/(SUM($I$2:I5368)*40000),4)</f>
        <v>3.1675</v>
      </c>
      <c r="S5368">
        <f t="shared" si="502"/>
        <v>2.5907346410206866E-2</v>
      </c>
      <c r="T5368">
        <f t="shared" si="503"/>
        <v>5367</v>
      </c>
    </row>
    <row r="5369" spans="1:20" x14ac:dyDescent="0.25">
      <c r="A5369" s="1">
        <v>381</v>
      </c>
      <c r="B5369">
        <v>129</v>
      </c>
      <c r="C5369">
        <f t="shared" si="498"/>
        <v>1</v>
      </c>
      <c r="D5369">
        <f t="shared" si="499"/>
        <v>0</v>
      </c>
      <c r="H5369">
        <f t="shared" si="500"/>
        <v>1</v>
      </c>
      <c r="I5369">
        <f t="shared" si="501"/>
        <v>1</v>
      </c>
      <c r="R5369">
        <f>ROUND((SUM($H$2:H5369)*160000)/(SUM($I$2:I5369)*40000),4)</f>
        <v>3.1677</v>
      </c>
      <c r="S5369">
        <f t="shared" si="502"/>
        <v>2.6107346410206844E-2</v>
      </c>
      <c r="T5369">
        <f t="shared" si="503"/>
        <v>5368</v>
      </c>
    </row>
    <row r="5370" spans="1:20" x14ac:dyDescent="0.25">
      <c r="A5370" s="1">
        <v>322</v>
      </c>
      <c r="B5370">
        <v>102</v>
      </c>
      <c r="C5370">
        <f t="shared" si="498"/>
        <v>1</v>
      </c>
      <c r="D5370">
        <f t="shared" si="499"/>
        <v>0</v>
      </c>
      <c r="H5370">
        <f t="shared" si="500"/>
        <v>1</v>
      </c>
      <c r="I5370">
        <f t="shared" si="501"/>
        <v>1</v>
      </c>
      <c r="R5370">
        <f>ROUND((SUM($H$2:H5370)*160000)/(SUM($I$2:I5370)*40000),4)</f>
        <v>3.1678000000000002</v>
      </c>
      <c r="S5370">
        <f t="shared" si="502"/>
        <v>2.6207346410207055E-2</v>
      </c>
      <c r="T5370">
        <f t="shared" si="503"/>
        <v>5369</v>
      </c>
    </row>
    <row r="5371" spans="1:20" x14ac:dyDescent="0.25">
      <c r="A5371" s="1">
        <v>346</v>
      </c>
      <c r="B5371">
        <v>355</v>
      </c>
      <c r="C5371">
        <f t="shared" si="498"/>
        <v>0</v>
      </c>
      <c r="D5371">
        <f t="shared" si="499"/>
        <v>0</v>
      </c>
      <c r="H5371">
        <f t="shared" si="500"/>
        <v>0</v>
      </c>
      <c r="I5371">
        <f t="shared" si="501"/>
        <v>1</v>
      </c>
      <c r="R5371">
        <f>ROUND((SUM($H$2:H5371)*160000)/(SUM($I$2:I5371)*40000),4)</f>
        <v>3.1671999999999998</v>
      </c>
      <c r="S5371">
        <f t="shared" si="502"/>
        <v>2.5607346410206677E-2</v>
      </c>
      <c r="T5371">
        <f t="shared" si="503"/>
        <v>5370</v>
      </c>
    </row>
    <row r="5372" spans="1:20" x14ac:dyDescent="0.25">
      <c r="A5372">
        <v>111</v>
      </c>
      <c r="B5372">
        <v>25</v>
      </c>
      <c r="C5372">
        <f t="shared" si="498"/>
        <v>1</v>
      </c>
      <c r="D5372">
        <f t="shared" si="499"/>
        <v>0</v>
      </c>
      <c r="H5372">
        <f t="shared" si="500"/>
        <v>1</v>
      </c>
      <c r="I5372">
        <f t="shared" si="501"/>
        <v>1</v>
      </c>
      <c r="R5372">
        <f>ROUND((SUM($H$2:H5372)*160000)/(SUM($I$2:I5372)*40000),4)</f>
        <v>3.1674000000000002</v>
      </c>
      <c r="S5372">
        <f t="shared" si="502"/>
        <v>2.5807346410207099E-2</v>
      </c>
      <c r="T5372">
        <f t="shared" si="503"/>
        <v>5371</v>
      </c>
    </row>
    <row r="5373" spans="1:20" x14ac:dyDescent="0.25">
      <c r="A5373">
        <v>184</v>
      </c>
      <c r="B5373">
        <v>35</v>
      </c>
      <c r="C5373">
        <f t="shared" si="498"/>
        <v>1</v>
      </c>
      <c r="D5373">
        <f t="shared" si="499"/>
        <v>0</v>
      </c>
      <c r="H5373">
        <f t="shared" si="500"/>
        <v>1</v>
      </c>
      <c r="I5373">
        <f t="shared" si="501"/>
        <v>1</v>
      </c>
      <c r="R5373">
        <f>ROUND((SUM($H$2:H5373)*160000)/(SUM($I$2:I5373)*40000),4)</f>
        <v>3.1675</v>
      </c>
      <c r="S5373">
        <f t="shared" si="502"/>
        <v>2.5907346410206866E-2</v>
      </c>
      <c r="T5373">
        <f t="shared" si="503"/>
        <v>5372</v>
      </c>
    </row>
    <row r="5374" spans="1:20" x14ac:dyDescent="0.25">
      <c r="A5374" s="1">
        <v>333</v>
      </c>
      <c r="B5374">
        <v>341</v>
      </c>
      <c r="C5374">
        <f t="shared" si="498"/>
        <v>1</v>
      </c>
      <c r="D5374">
        <f t="shared" si="499"/>
        <v>0</v>
      </c>
      <c r="H5374">
        <f t="shared" si="500"/>
        <v>1</v>
      </c>
      <c r="I5374">
        <f t="shared" si="501"/>
        <v>1</v>
      </c>
      <c r="R5374">
        <f>ROUND((SUM($H$2:H5374)*160000)/(SUM($I$2:I5374)*40000),4)</f>
        <v>3.1677</v>
      </c>
      <c r="S5374">
        <f t="shared" si="502"/>
        <v>2.6107346410206844E-2</v>
      </c>
      <c r="T5374">
        <f t="shared" si="503"/>
        <v>5373</v>
      </c>
    </row>
    <row r="5375" spans="1:20" x14ac:dyDescent="0.25">
      <c r="A5375" s="1">
        <v>191</v>
      </c>
      <c r="B5375">
        <v>342</v>
      </c>
      <c r="C5375">
        <f t="shared" si="498"/>
        <v>1</v>
      </c>
      <c r="D5375">
        <f t="shared" si="499"/>
        <v>0</v>
      </c>
      <c r="H5375">
        <f t="shared" si="500"/>
        <v>1</v>
      </c>
      <c r="I5375">
        <f t="shared" si="501"/>
        <v>1</v>
      </c>
      <c r="R5375">
        <f>ROUND((SUM($H$2:H5375)*160000)/(SUM($I$2:I5375)*40000),4)</f>
        <v>3.1678000000000002</v>
      </c>
      <c r="S5375">
        <f t="shared" si="502"/>
        <v>2.6207346410207055E-2</v>
      </c>
      <c r="T5375">
        <f t="shared" si="503"/>
        <v>5374</v>
      </c>
    </row>
    <row r="5376" spans="1:20" x14ac:dyDescent="0.25">
      <c r="A5376" s="1">
        <v>246</v>
      </c>
      <c r="B5376">
        <v>208</v>
      </c>
      <c r="C5376">
        <f t="shared" si="498"/>
        <v>1</v>
      </c>
      <c r="D5376">
        <f t="shared" si="499"/>
        <v>0</v>
      </c>
      <c r="H5376">
        <f t="shared" si="500"/>
        <v>1</v>
      </c>
      <c r="I5376">
        <f t="shared" si="501"/>
        <v>1</v>
      </c>
      <c r="R5376">
        <f>ROUND((SUM($H$2:H5376)*160000)/(SUM($I$2:I5376)*40000),4)</f>
        <v>3.1680000000000001</v>
      </c>
      <c r="S5376">
        <f t="shared" si="502"/>
        <v>2.6407346410207033E-2</v>
      </c>
      <c r="T5376">
        <f t="shared" si="503"/>
        <v>5375</v>
      </c>
    </row>
    <row r="5377" spans="1:20" x14ac:dyDescent="0.25">
      <c r="A5377" s="1">
        <v>134</v>
      </c>
      <c r="B5377">
        <v>160</v>
      </c>
      <c r="C5377">
        <f t="shared" si="498"/>
        <v>1</v>
      </c>
      <c r="D5377">
        <f t="shared" si="499"/>
        <v>0</v>
      </c>
      <c r="H5377">
        <f t="shared" si="500"/>
        <v>1</v>
      </c>
      <c r="I5377">
        <f t="shared" si="501"/>
        <v>1</v>
      </c>
      <c r="R5377">
        <f>ROUND((SUM($H$2:H5377)*160000)/(SUM($I$2:I5377)*40000),4)</f>
        <v>3.1682000000000001</v>
      </c>
      <c r="S5377">
        <f t="shared" si="502"/>
        <v>2.6607346410207011E-2</v>
      </c>
      <c r="T5377">
        <f t="shared" si="503"/>
        <v>5376</v>
      </c>
    </row>
    <row r="5378" spans="1:20" x14ac:dyDescent="0.25">
      <c r="A5378">
        <v>107</v>
      </c>
      <c r="B5378">
        <v>42</v>
      </c>
      <c r="C5378">
        <f t="shared" si="498"/>
        <v>1</v>
      </c>
      <c r="D5378">
        <f t="shared" si="499"/>
        <v>0</v>
      </c>
      <c r="H5378">
        <f t="shared" si="500"/>
        <v>1</v>
      </c>
      <c r="I5378">
        <f t="shared" si="501"/>
        <v>1</v>
      </c>
      <c r="R5378">
        <f>ROUND((SUM($H$2:H5378)*160000)/(SUM($I$2:I5378)*40000),4)</f>
        <v>3.1682999999999999</v>
      </c>
      <c r="S5378">
        <f t="shared" si="502"/>
        <v>2.6707346410206778E-2</v>
      </c>
      <c r="T5378">
        <f t="shared" si="503"/>
        <v>5377</v>
      </c>
    </row>
    <row r="5379" spans="1:20" x14ac:dyDescent="0.25">
      <c r="A5379" s="1">
        <v>342</v>
      </c>
      <c r="B5379">
        <v>314</v>
      </c>
      <c r="C5379">
        <f t="shared" ref="C5379:C5442" si="504">IF((POWER(A5379-200,2)+POWER(B5379-200,2)&lt;40000),1,0)</f>
        <v>1</v>
      </c>
      <c r="D5379">
        <f t="shared" ref="D5379:D5442" si="505">IF((POWER(A5379-200,2)+POWER(B5379-200,2)=40000),1,0)</f>
        <v>0</v>
      </c>
      <c r="H5379">
        <f t="shared" ref="H5379:H5442" si="506">IF(OR((POWER(A5379-200,2)+POWER(B5379-200,2)&lt;40000),(POWER(A5379-200,2)+POWER(B5379-200,2)=40000)),1,0)</f>
        <v>1</v>
      </c>
      <c r="I5379">
        <f t="shared" ref="I5379:I5442" si="507">IF(AND(A5379&gt;=0,A5379&lt;=400,B5379&gt;=0,B5379&lt;=400),1,0)</f>
        <v>1</v>
      </c>
      <c r="R5379">
        <f>ROUND((SUM($H$2:H5379)*160000)/(SUM($I$2:I5379)*40000),4)</f>
        <v>3.1684999999999999</v>
      </c>
      <c r="S5379">
        <f t="shared" ref="S5379:S5442" si="508">ABS(PI()-R5379)</f>
        <v>2.6907346410206756E-2</v>
      </c>
      <c r="T5379">
        <f t="shared" si="503"/>
        <v>5378</v>
      </c>
    </row>
    <row r="5380" spans="1:20" x14ac:dyDescent="0.25">
      <c r="A5380" s="1">
        <v>235</v>
      </c>
      <c r="B5380">
        <v>159</v>
      </c>
      <c r="C5380">
        <f t="shared" si="504"/>
        <v>1</v>
      </c>
      <c r="D5380">
        <f t="shared" si="505"/>
        <v>0</v>
      </c>
      <c r="H5380">
        <f t="shared" si="506"/>
        <v>1</v>
      </c>
      <c r="I5380">
        <f t="shared" si="507"/>
        <v>1</v>
      </c>
      <c r="R5380">
        <f>ROUND((SUM($H$2:H5380)*160000)/(SUM($I$2:I5380)*40000),4)</f>
        <v>3.1686000000000001</v>
      </c>
      <c r="S5380">
        <f t="shared" si="508"/>
        <v>2.7007346410206967E-2</v>
      </c>
      <c r="T5380">
        <f t="shared" ref="T5380:T5443" si="509">T5379+1</f>
        <v>5379</v>
      </c>
    </row>
    <row r="5381" spans="1:20" x14ac:dyDescent="0.25">
      <c r="A5381" s="1">
        <v>168</v>
      </c>
      <c r="B5381">
        <v>251</v>
      </c>
      <c r="C5381">
        <f t="shared" si="504"/>
        <v>1</v>
      </c>
      <c r="D5381">
        <f t="shared" si="505"/>
        <v>0</v>
      </c>
      <c r="H5381">
        <f t="shared" si="506"/>
        <v>1</v>
      </c>
      <c r="I5381">
        <f t="shared" si="507"/>
        <v>1</v>
      </c>
      <c r="R5381">
        <f>ROUND((SUM($H$2:H5381)*160000)/(SUM($I$2:I5381)*40000),4)</f>
        <v>3.1688000000000001</v>
      </c>
      <c r="S5381">
        <f t="shared" si="508"/>
        <v>2.7207346410206945E-2</v>
      </c>
      <c r="T5381">
        <f t="shared" si="509"/>
        <v>5380</v>
      </c>
    </row>
    <row r="5382" spans="1:20" x14ac:dyDescent="0.25">
      <c r="A5382" s="1">
        <v>22</v>
      </c>
      <c r="B5382">
        <v>158</v>
      </c>
      <c r="C5382">
        <f t="shared" si="504"/>
        <v>1</v>
      </c>
      <c r="D5382">
        <f t="shared" si="505"/>
        <v>0</v>
      </c>
      <c r="H5382">
        <f t="shared" si="506"/>
        <v>1</v>
      </c>
      <c r="I5382">
        <f t="shared" si="507"/>
        <v>1</v>
      </c>
      <c r="R5382">
        <f>ROUND((SUM($H$2:H5382)*160000)/(SUM($I$2:I5382)*40000),4)</f>
        <v>3.1688999999999998</v>
      </c>
      <c r="S5382">
        <f t="shared" si="508"/>
        <v>2.7307346410206712E-2</v>
      </c>
      <c r="T5382">
        <f t="shared" si="509"/>
        <v>5381</v>
      </c>
    </row>
    <row r="5383" spans="1:20" x14ac:dyDescent="0.25">
      <c r="A5383" s="1">
        <v>321</v>
      </c>
      <c r="B5383">
        <v>113</v>
      </c>
      <c r="C5383">
        <f t="shared" si="504"/>
        <v>1</v>
      </c>
      <c r="D5383">
        <f t="shared" si="505"/>
        <v>0</v>
      </c>
      <c r="H5383">
        <f t="shared" si="506"/>
        <v>1</v>
      </c>
      <c r="I5383">
        <f t="shared" si="507"/>
        <v>1</v>
      </c>
      <c r="R5383">
        <f>ROUND((SUM($H$2:H5383)*160000)/(SUM($I$2:I5383)*40000),4)</f>
        <v>3.1690999999999998</v>
      </c>
      <c r="S5383">
        <f t="shared" si="508"/>
        <v>2.750734641020669E-2</v>
      </c>
      <c r="T5383">
        <f t="shared" si="509"/>
        <v>5382</v>
      </c>
    </row>
    <row r="5384" spans="1:20" x14ac:dyDescent="0.25">
      <c r="A5384" s="1">
        <v>222</v>
      </c>
      <c r="B5384">
        <v>229</v>
      </c>
      <c r="C5384">
        <f t="shared" si="504"/>
        <v>1</v>
      </c>
      <c r="D5384">
        <f t="shared" si="505"/>
        <v>0</v>
      </c>
      <c r="H5384">
        <f t="shared" si="506"/>
        <v>1</v>
      </c>
      <c r="I5384">
        <f t="shared" si="507"/>
        <v>1</v>
      </c>
      <c r="R5384">
        <f>ROUND((SUM($H$2:H5384)*160000)/(SUM($I$2:I5384)*40000),4)</f>
        <v>3.1692</v>
      </c>
      <c r="S5384">
        <f t="shared" si="508"/>
        <v>2.7607346410206901E-2</v>
      </c>
      <c r="T5384">
        <f t="shared" si="509"/>
        <v>5383</v>
      </c>
    </row>
    <row r="5385" spans="1:20" x14ac:dyDescent="0.25">
      <c r="A5385" s="1">
        <v>260</v>
      </c>
      <c r="B5385">
        <v>353</v>
      </c>
      <c r="C5385">
        <f t="shared" si="504"/>
        <v>1</v>
      </c>
      <c r="D5385">
        <f t="shared" si="505"/>
        <v>0</v>
      </c>
      <c r="H5385">
        <f t="shared" si="506"/>
        <v>1</v>
      </c>
      <c r="I5385">
        <f t="shared" si="507"/>
        <v>1</v>
      </c>
      <c r="R5385">
        <f>ROUND((SUM($H$2:H5385)*160000)/(SUM($I$2:I5385)*40000),4)</f>
        <v>3.1694</v>
      </c>
      <c r="S5385">
        <f t="shared" si="508"/>
        <v>2.7807346410206879E-2</v>
      </c>
      <c r="T5385">
        <f t="shared" si="509"/>
        <v>5384</v>
      </c>
    </row>
    <row r="5386" spans="1:20" x14ac:dyDescent="0.25">
      <c r="A5386" s="1">
        <v>260</v>
      </c>
      <c r="B5386">
        <v>141</v>
      </c>
      <c r="C5386">
        <f t="shared" si="504"/>
        <v>1</v>
      </c>
      <c r="D5386">
        <f t="shared" si="505"/>
        <v>0</v>
      </c>
      <c r="H5386">
        <f t="shared" si="506"/>
        <v>1</v>
      </c>
      <c r="I5386">
        <f t="shared" si="507"/>
        <v>1</v>
      </c>
      <c r="R5386">
        <f>ROUND((SUM($H$2:H5386)*160000)/(SUM($I$2:I5386)*40000),4)</f>
        <v>3.1695000000000002</v>
      </c>
      <c r="S5386">
        <f t="shared" si="508"/>
        <v>2.790734641020709E-2</v>
      </c>
      <c r="T5386">
        <f t="shared" si="509"/>
        <v>5385</v>
      </c>
    </row>
    <row r="5387" spans="1:20" x14ac:dyDescent="0.25">
      <c r="A5387" s="1">
        <v>161</v>
      </c>
      <c r="B5387">
        <v>194</v>
      </c>
      <c r="C5387">
        <f t="shared" si="504"/>
        <v>1</v>
      </c>
      <c r="D5387">
        <f t="shared" si="505"/>
        <v>0</v>
      </c>
      <c r="H5387">
        <f t="shared" si="506"/>
        <v>1</v>
      </c>
      <c r="I5387">
        <f t="shared" si="507"/>
        <v>1</v>
      </c>
      <c r="R5387">
        <f>ROUND((SUM($H$2:H5387)*160000)/(SUM($I$2:I5387)*40000),4)</f>
        <v>3.1697000000000002</v>
      </c>
      <c r="S5387">
        <f t="shared" si="508"/>
        <v>2.8107346410207068E-2</v>
      </c>
      <c r="T5387">
        <f t="shared" si="509"/>
        <v>5386</v>
      </c>
    </row>
    <row r="5388" spans="1:20" x14ac:dyDescent="0.25">
      <c r="A5388" s="1">
        <v>267</v>
      </c>
      <c r="B5388">
        <v>309</v>
      </c>
      <c r="C5388">
        <f t="shared" si="504"/>
        <v>1</v>
      </c>
      <c r="D5388">
        <f t="shared" si="505"/>
        <v>0</v>
      </c>
      <c r="H5388">
        <f t="shared" si="506"/>
        <v>1</v>
      </c>
      <c r="I5388">
        <f t="shared" si="507"/>
        <v>1</v>
      </c>
      <c r="R5388">
        <f>ROUND((SUM($H$2:H5388)*160000)/(SUM($I$2:I5388)*40000),4)</f>
        <v>3.1699000000000002</v>
      </c>
      <c r="S5388">
        <f t="shared" si="508"/>
        <v>2.8307346410207046E-2</v>
      </c>
      <c r="T5388">
        <f t="shared" si="509"/>
        <v>5387</v>
      </c>
    </row>
    <row r="5389" spans="1:20" x14ac:dyDescent="0.25">
      <c r="A5389" s="1">
        <v>137</v>
      </c>
      <c r="B5389">
        <v>400</v>
      </c>
      <c r="C5389">
        <f t="shared" si="504"/>
        <v>0</v>
      </c>
      <c r="D5389">
        <f t="shared" si="505"/>
        <v>0</v>
      </c>
      <c r="H5389">
        <f t="shared" si="506"/>
        <v>0</v>
      </c>
      <c r="I5389">
        <f t="shared" si="507"/>
        <v>1</v>
      </c>
      <c r="R5389">
        <f>ROUND((SUM($H$2:H5389)*160000)/(SUM($I$2:I5389)*40000),4)</f>
        <v>3.1692999999999998</v>
      </c>
      <c r="S5389">
        <f t="shared" si="508"/>
        <v>2.7707346410206668E-2</v>
      </c>
      <c r="T5389">
        <f t="shared" si="509"/>
        <v>5388</v>
      </c>
    </row>
    <row r="5390" spans="1:20" x14ac:dyDescent="0.25">
      <c r="A5390" s="1">
        <v>56</v>
      </c>
      <c r="B5390">
        <v>319</v>
      </c>
      <c r="C5390">
        <f t="shared" si="504"/>
        <v>1</v>
      </c>
      <c r="D5390">
        <f t="shared" si="505"/>
        <v>0</v>
      </c>
      <c r="H5390">
        <f t="shared" si="506"/>
        <v>1</v>
      </c>
      <c r="I5390">
        <f t="shared" si="507"/>
        <v>1</v>
      </c>
      <c r="R5390">
        <f>ROUND((SUM($H$2:H5390)*160000)/(SUM($I$2:I5390)*40000),4)</f>
        <v>3.1694</v>
      </c>
      <c r="S5390">
        <f t="shared" si="508"/>
        <v>2.7807346410206879E-2</v>
      </c>
      <c r="T5390">
        <f t="shared" si="509"/>
        <v>5389</v>
      </c>
    </row>
    <row r="5391" spans="1:20" x14ac:dyDescent="0.25">
      <c r="A5391" s="1">
        <v>97</v>
      </c>
      <c r="B5391">
        <v>143</v>
      </c>
      <c r="C5391">
        <f t="shared" si="504"/>
        <v>1</v>
      </c>
      <c r="D5391">
        <f t="shared" si="505"/>
        <v>0</v>
      </c>
      <c r="H5391">
        <f t="shared" si="506"/>
        <v>1</v>
      </c>
      <c r="I5391">
        <f t="shared" si="507"/>
        <v>1</v>
      </c>
      <c r="R5391">
        <f>ROUND((SUM($H$2:H5391)*160000)/(SUM($I$2:I5391)*40000),4)</f>
        <v>3.1696</v>
      </c>
      <c r="S5391">
        <f t="shared" si="508"/>
        <v>2.8007346410206857E-2</v>
      </c>
      <c r="T5391">
        <f t="shared" si="509"/>
        <v>5390</v>
      </c>
    </row>
    <row r="5392" spans="1:20" x14ac:dyDescent="0.25">
      <c r="A5392">
        <v>97</v>
      </c>
      <c r="B5392">
        <v>16</v>
      </c>
      <c r="C5392">
        <f t="shared" si="504"/>
        <v>0</v>
      </c>
      <c r="D5392">
        <f t="shared" si="505"/>
        <v>0</v>
      </c>
      <c r="H5392">
        <f t="shared" si="506"/>
        <v>0</v>
      </c>
      <c r="I5392">
        <f t="shared" si="507"/>
        <v>1</v>
      </c>
      <c r="R5392">
        <f>ROUND((SUM($H$2:H5392)*160000)/(SUM($I$2:I5392)*40000),4)</f>
        <v>3.169</v>
      </c>
      <c r="S5392">
        <f t="shared" si="508"/>
        <v>2.7407346410206923E-2</v>
      </c>
      <c r="T5392">
        <f t="shared" si="509"/>
        <v>5391</v>
      </c>
    </row>
    <row r="5393" spans="1:20" x14ac:dyDescent="0.25">
      <c r="A5393" s="1">
        <v>303</v>
      </c>
      <c r="B5393">
        <v>368</v>
      </c>
      <c r="C5393">
        <f t="shared" si="504"/>
        <v>1</v>
      </c>
      <c r="D5393">
        <f t="shared" si="505"/>
        <v>0</v>
      </c>
      <c r="H5393">
        <f t="shared" si="506"/>
        <v>1</v>
      </c>
      <c r="I5393">
        <f t="shared" si="507"/>
        <v>1</v>
      </c>
      <c r="R5393">
        <f>ROUND((SUM($H$2:H5393)*160000)/(SUM($I$2:I5393)*40000),4)</f>
        <v>3.1690999999999998</v>
      </c>
      <c r="S5393">
        <f t="shared" si="508"/>
        <v>2.750734641020669E-2</v>
      </c>
      <c r="T5393">
        <f t="shared" si="509"/>
        <v>5392</v>
      </c>
    </row>
    <row r="5394" spans="1:20" x14ac:dyDescent="0.25">
      <c r="A5394">
        <v>385</v>
      </c>
      <c r="B5394">
        <v>56</v>
      </c>
      <c r="C5394">
        <f t="shared" si="504"/>
        <v>0</v>
      </c>
      <c r="D5394">
        <f t="shared" si="505"/>
        <v>0</v>
      </c>
      <c r="H5394">
        <f t="shared" si="506"/>
        <v>0</v>
      </c>
      <c r="I5394">
        <f t="shared" si="507"/>
        <v>1</v>
      </c>
      <c r="R5394">
        <f>ROUND((SUM($H$2:H5394)*160000)/(SUM($I$2:I5394)*40000),4)</f>
        <v>3.1686000000000001</v>
      </c>
      <c r="S5394">
        <f t="shared" si="508"/>
        <v>2.7007346410206967E-2</v>
      </c>
      <c r="T5394">
        <f t="shared" si="509"/>
        <v>5393</v>
      </c>
    </row>
    <row r="5395" spans="1:20" x14ac:dyDescent="0.25">
      <c r="A5395" s="1">
        <v>343</v>
      </c>
      <c r="B5395">
        <v>178</v>
      </c>
      <c r="C5395">
        <f t="shared" si="504"/>
        <v>1</v>
      </c>
      <c r="D5395">
        <f t="shared" si="505"/>
        <v>0</v>
      </c>
      <c r="H5395">
        <f t="shared" si="506"/>
        <v>1</v>
      </c>
      <c r="I5395">
        <f t="shared" si="507"/>
        <v>1</v>
      </c>
      <c r="R5395">
        <f>ROUND((SUM($H$2:H5395)*160000)/(SUM($I$2:I5395)*40000),4)</f>
        <v>3.1686999999999999</v>
      </c>
      <c r="S5395">
        <f t="shared" si="508"/>
        <v>2.7107346410206734E-2</v>
      </c>
      <c r="T5395">
        <f t="shared" si="509"/>
        <v>5394</v>
      </c>
    </row>
    <row r="5396" spans="1:20" x14ac:dyDescent="0.25">
      <c r="A5396" s="1">
        <v>228</v>
      </c>
      <c r="B5396">
        <v>243</v>
      </c>
      <c r="C5396">
        <f t="shared" si="504"/>
        <v>1</v>
      </c>
      <c r="D5396">
        <f t="shared" si="505"/>
        <v>0</v>
      </c>
      <c r="H5396">
        <f t="shared" si="506"/>
        <v>1</v>
      </c>
      <c r="I5396">
        <f t="shared" si="507"/>
        <v>1</v>
      </c>
      <c r="R5396">
        <f>ROUND((SUM($H$2:H5396)*160000)/(SUM($I$2:I5396)*40000),4)</f>
        <v>3.1688999999999998</v>
      </c>
      <c r="S5396">
        <f t="shared" si="508"/>
        <v>2.7307346410206712E-2</v>
      </c>
      <c r="T5396">
        <f t="shared" si="509"/>
        <v>5395</v>
      </c>
    </row>
    <row r="5397" spans="1:20" x14ac:dyDescent="0.25">
      <c r="A5397" s="1">
        <v>85</v>
      </c>
      <c r="B5397">
        <v>149</v>
      </c>
      <c r="C5397">
        <f t="shared" si="504"/>
        <v>1</v>
      </c>
      <c r="D5397">
        <f t="shared" si="505"/>
        <v>0</v>
      </c>
      <c r="H5397">
        <f t="shared" si="506"/>
        <v>1</v>
      </c>
      <c r="I5397">
        <f t="shared" si="507"/>
        <v>1</v>
      </c>
      <c r="R5397">
        <f>ROUND((SUM($H$2:H5397)*160000)/(SUM($I$2:I5397)*40000),4)</f>
        <v>3.169</v>
      </c>
      <c r="S5397">
        <f t="shared" si="508"/>
        <v>2.7407346410206923E-2</v>
      </c>
      <c r="T5397">
        <f t="shared" si="509"/>
        <v>5396</v>
      </c>
    </row>
    <row r="5398" spans="1:20" x14ac:dyDescent="0.25">
      <c r="A5398">
        <v>250</v>
      </c>
      <c r="B5398">
        <v>65</v>
      </c>
      <c r="C5398">
        <f t="shared" si="504"/>
        <v>1</v>
      </c>
      <c r="D5398">
        <f t="shared" si="505"/>
        <v>0</v>
      </c>
      <c r="H5398">
        <f t="shared" si="506"/>
        <v>1</v>
      </c>
      <c r="I5398">
        <f t="shared" si="507"/>
        <v>1</v>
      </c>
      <c r="R5398">
        <f>ROUND((SUM($H$2:H5398)*160000)/(SUM($I$2:I5398)*40000),4)</f>
        <v>3.1692</v>
      </c>
      <c r="S5398">
        <f t="shared" si="508"/>
        <v>2.7607346410206901E-2</v>
      </c>
      <c r="T5398">
        <f t="shared" si="509"/>
        <v>5397</v>
      </c>
    </row>
    <row r="5399" spans="1:20" x14ac:dyDescent="0.25">
      <c r="A5399">
        <v>218</v>
      </c>
      <c r="B5399">
        <v>95</v>
      </c>
      <c r="C5399">
        <f t="shared" si="504"/>
        <v>1</v>
      </c>
      <c r="D5399">
        <f t="shared" si="505"/>
        <v>0</v>
      </c>
      <c r="H5399">
        <f t="shared" si="506"/>
        <v>1</v>
      </c>
      <c r="I5399">
        <f t="shared" si="507"/>
        <v>1</v>
      </c>
      <c r="R5399">
        <f>ROUND((SUM($H$2:H5399)*160000)/(SUM($I$2:I5399)*40000),4)</f>
        <v>3.1692999999999998</v>
      </c>
      <c r="S5399">
        <f t="shared" si="508"/>
        <v>2.7707346410206668E-2</v>
      </c>
      <c r="T5399">
        <f t="shared" si="509"/>
        <v>5398</v>
      </c>
    </row>
    <row r="5400" spans="1:20" x14ac:dyDescent="0.25">
      <c r="A5400" s="1">
        <v>213</v>
      </c>
      <c r="B5400">
        <v>385</v>
      </c>
      <c r="C5400">
        <f t="shared" si="504"/>
        <v>1</v>
      </c>
      <c r="D5400">
        <f t="shared" si="505"/>
        <v>0</v>
      </c>
      <c r="H5400">
        <f t="shared" si="506"/>
        <v>1</v>
      </c>
      <c r="I5400">
        <f t="shared" si="507"/>
        <v>1</v>
      </c>
      <c r="R5400">
        <f>ROUND((SUM($H$2:H5400)*160000)/(SUM($I$2:I5400)*40000),4)</f>
        <v>3.1695000000000002</v>
      </c>
      <c r="S5400">
        <f t="shared" si="508"/>
        <v>2.790734641020709E-2</v>
      </c>
      <c r="T5400">
        <f t="shared" si="509"/>
        <v>5399</v>
      </c>
    </row>
    <row r="5401" spans="1:20" x14ac:dyDescent="0.25">
      <c r="A5401" s="1">
        <v>165</v>
      </c>
      <c r="B5401">
        <v>235</v>
      </c>
      <c r="C5401">
        <f t="shared" si="504"/>
        <v>1</v>
      </c>
      <c r="D5401">
        <f t="shared" si="505"/>
        <v>0</v>
      </c>
      <c r="H5401">
        <f t="shared" si="506"/>
        <v>1</v>
      </c>
      <c r="I5401">
        <f t="shared" si="507"/>
        <v>1</v>
      </c>
      <c r="R5401">
        <f>ROUND((SUM($H$2:H5401)*160000)/(SUM($I$2:I5401)*40000),4)</f>
        <v>3.1696</v>
      </c>
      <c r="S5401">
        <f t="shared" si="508"/>
        <v>2.8007346410206857E-2</v>
      </c>
      <c r="T5401">
        <f t="shared" si="509"/>
        <v>5400</v>
      </c>
    </row>
    <row r="5402" spans="1:20" x14ac:dyDescent="0.25">
      <c r="A5402" s="1">
        <v>182</v>
      </c>
      <c r="B5402">
        <v>382</v>
      </c>
      <c r="C5402">
        <f t="shared" si="504"/>
        <v>1</v>
      </c>
      <c r="D5402">
        <f t="shared" si="505"/>
        <v>0</v>
      </c>
      <c r="H5402">
        <f t="shared" si="506"/>
        <v>1</v>
      </c>
      <c r="I5402">
        <f t="shared" si="507"/>
        <v>1</v>
      </c>
      <c r="R5402">
        <f>ROUND((SUM($H$2:H5402)*160000)/(SUM($I$2:I5402)*40000),4)</f>
        <v>3.1698</v>
      </c>
      <c r="S5402">
        <f t="shared" si="508"/>
        <v>2.8207346410206835E-2</v>
      </c>
      <c r="T5402">
        <f t="shared" si="509"/>
        <v>5401</v>
      </c>
    </row>
    <row r="5403" spans="1:20" x14ac:dyDescent="0.25">
      <c r="A5403">
        <v>131</v>
      </c>
      <c r="B5403">
        <v>29</v>
      </c>
      <c r="C5403">
        <f t="shared" si="504"/>
        <v>1</v>
      </c>
      <c r="D5403">
        <f t="shared" si="505"/>
        <v>0</v>
      </c>
      <c r="H5403">
        <f t="shared" si="506"/>
        <v>1</v>
      </c>
      <c r="I5403">
        <f t="shared" si="507"/>
        <v>1</v>
      </c>
      <c r="R5403">
        <f>ROUND((SUM($H$2:H5403)*160000)/(SUM($I$2:I5403)*40000),4)</f>
        <v>3.1699000000000002</v>
      </c>
      <c r="S5403">
        <f t="shared" si="508"/>
        <v>2.8307346410207046E-2</v>
      </c>
      <c r="T5403">
        <f t="shared" si="509"/>
        <v>5402</v>
      </c>
    </row>
    <row r="5404" spans="1:20" x14ac:dyDescent="0.25">
      <c r="A5404" s="1">
        <v>234</v>
      </c>
      <c r="B5404">
        <v>385</v>
      </c>
      <c r="C5404">
        <f t="shared" si="504"/>
        <v>1</v>
      </c>
      <c r="D5404">
        <f t="shared" si="505"/>
        <v>0</v>
      </c>
      <c r="H5404">
        <f t="shared" si="506"/>
        <v>1</v>
      </c>
      <c r="I5404">
        <f t="shared" si="507"/>
        <v>1</v>
      </c>
      <c r="R5404">
        <f>ROUND((SUM($H$2:H5404)*160000)/(SUM($I$2:I5404)*40000),4)</f>
        <v>3.1701000000000001</v>
      </c>
      <c r="S5404">
        <f t="shared" si="508"/>
        <v>2.8507346410207024E-2</v>
      </c>
      <c r="T5404">
        <f t="shared" si="509"/>
        <v>5403</v>
      </c>
    </row>
    <row r="5405" spans="1:20" x14ac:dyDescent="0.25">
      <c r="A5405" s="1">
        <v>35</v>
      </c>
      <c r="B5405">
        <v>356</v>
      </c>
      <c r="C5405">
        <f t="shared" si="504"/>
        <v>0</v>
      </c>
      <c r="D5405">
        <f t="shared" si="505"/>
        <v>0</v>
      </c>
      <c r="H5405">
        <f t="shared" si="506"/>
        <v>0</v>
      </c>
      <c r="I5405">
        <f t="shared" si="507"/>
        <v>1</v>
      </c>
      <c r="R5405">
        <f>ROUND((SUM($H$2:H5405)*160000)/(SUM($I$2:I5405)*40000),4)</f>
        <v>3.1695000000000002</v>
      </c>
      <c r="S5405">
        <f t="shared" si="508"/>
        <v>2.790734641020709E-2</v>
      </c>
      <c r="T5405">
        <f t="shared" si="509"/>
        <v>5404</v>
      </c>
    </row>
    <row r="5406" spans="1:20" x14ac:dyDescent="0.25">
      <c r="A5406" s="1">
        <v>306</v>
      </c>
      <c r="B5406">
        <v>276</v>
      </c>
      <c r="C5406">
        <f t="shared" si="504"/>
        <v>1</v>
      </c>
      <c r="D5406">
        <f t="shared" si="505"/>
        <v>0</v>
      </c>
      <c r="H5406">
        <f t="shared" si="506"/>
        <v>1</v>
      </c>
      <c r="I5406">
        <f t="shared" si="507"/>
        <v>1</v>
      </c>
      <c r="R5406">
        <f>ROUND((SUM($H$2:H5406)*160000)/(SUM($I$2:I5406)*40000),4)</f>
        <v>3.1697000000000002</v>
      </c>
      <c r="S5406">
        <f t="shared" si="508"/>
        <v>2.8107346410207068E-2</v>
      </c>
      <c r="T5406">
        <f t="shared" si="509"/>
        <v>5405</v>
      </c>
    </row>
    <row r="5407" spans="1:20" x14ac:dyDescent="0.25">
      <c r="A5407" s="1">
        <v>271</v>
      </c>
      <c r="B5407">
        <v>293</v>
      </c>
      <c r="C5407">
        <f t="shared" si="504"/>
        <v>1</v>
      </c>
      <c r="D5407">
        <f t="shared" si="505"/>
        <v>0</v>
      </c>
      <c r="H5407">
        <f t="shared" si="506"/>
        <v>1</v>
      </c>
      <c r="I5407">
        <f t="shared" si="507"/>
        <v>1</v>
      </c>
      <c r="R5407">
        <f>ROUND((SUM($H$2:H5407)*160000)/(SUM($I$2:I5407)*40000),4)</f>
        <v>3.1698</v>
      </c>
      <c r="S5407">
        <f t="shared" si="508"/>
        <v>2.8207346410206835E-2</v>
      </c>
      <c r="T5407">
        <f t="shared" si="509"/>
        <v>5406</v>
      </c>
    </row>
    <row r="5408" spans="1:20" x14ac:dyDescent="0.25">
      <c r="A5408" s="1">
        <v>200</v>
      </c>
      <c r="B5408">
        <v>140</v>
      </c>
      <c r="C5408">
        <f t="shared" si="504"/>
        <v>1</v>
      </c>
      <c r="D5408">
        <f t="shared" si="505"/>
        <v>0</v>
      </c>
      <c r="H5408">
        <f t="shared" si="506"/>
        <v>1</v>
      </c>
      <c r="I5408">
        <f t="shared" si="507"/>
        <v>1</v>
      </c>
      <c r="R5408">
        <f>ROUND((SUM($H$2:H5408)*160000)/(SUM($I$2:I5408)*40000),4)</f>
        <v>3.17</v>
      </c>
      <c r="S5408">
        <f t="shared" si="508"/>
        <v>2.8407346410206813E-2</v>
      </c>
      <c r="T5408">
        <f t="shared" si="509"/>
        <v>5407</v>
      </c>
    </row>
    <row r="5409" spans="1:20" x14ac:dyDescent="0.25">
      <c r="A5409" s="1">
        <v>201</v>
      </c>
      <c r="B5409">
        <v>337</v>
      </c>
      <c r="C5409">
        <f t="shared" si="504"/>
        <v>1</v>
      </c>
      <c r="D5409">
        <f t="shared" si="505"/>
        <v>0</v>
      </c>
      <c r="H5409">
        <f t="shared" si="506"/>
        <v>1</v>
      </c>
      <c r="I5409">
        <f t="shared" si="507"/>
        <v>1</v>
      </c>
      <c r="R5409">
        <f>ROUND((SUM($H$2:H5409)*160000)/(SUM($I$2:I5409)*40000),4)</f>
        <v>3.1701000000000001</v>
      </c>
      <c r="S5409">
        <f t="shared" si="508"/>
        <v>2.8507346410207024E-2</v>
      </c>
      <c r="T5409">
        <f t="shared" si="509"/>
        <v>5408</v>
      </c>
    </row>
    <row r="5410" spans="1:20" x14ac:dyDescent="0.25">
      <c r="A5410" s="1">
        <v>231</v>
      </c>
      <c r="B5410">
        <v>365</v>
      </c>
      <c r="C5410">
        <f t="shared" si="504"/>
        <v>1</v>
      </c>
      <c r="D5410">
        <f t="shared" si="505"/>
        <v>0</v>
      </c>
      <c r="H5410">
        <f t="shared" si="506"/>
        <v>1</v>
      </c>
      <c r="I5410">
        <f t="shared" si="507"/>
        <v>1</v>
      </c>
      <c r="R5410">
        <f>ROUND((SUM($H$2:H5410)*160000)/(SUM($I$2:I5410)*40000),4)</f>
        <v>3.1703000000000001</v>
      </c>
      <c r="S5410">
        <f t="shared" si="508"/>
        <v>2.8707346410207002E-2</v>
      </c>
      <c r="T5410">
        <f t="shared" si="509"/>
        <v>5409</v>
      </c>
    </row>
    <row r="5411" spans="1:20" x14ac:dyDescent="0.25">
      <c r="A5411" s="1">
        <v>230</v>
      </c>
      <c r="B5411">
        <v>268</v>
      </c>
      <c r="C5411">
        <f t="shared" si="504"/>
        <v>1</v>
      </c>
      <c r="D5411">
        <f t="shared" si="505"/>
        <v>0</v>
      </c>
      <c r="H5411">
        <f t="shared" si="506"/>
        <v>1</v>
      </c>
      <c r="I5411">
        <f t="shared" si="507"/>
        <v>1</v>
      </c>
      <c r="R5411">
        <f>ROUND((SUM($H$2:H5411)*160000)/(SUM($I$2:I5411)*40000),4)</f>
        <v>3.1703999999999999</v>
      </c>
      <c r="S5411">
        <f t="shared" si="508"/>
        <v>2.8807346410206769E-2</v>
      </c>
      <c r="T5411">
        <f t="shared" si="509"/>
        <v>5410</v>
      </c>
    </row>
    <row r="5412" spans="1:20" x14ac:dyDescent="0.25">
      <c r="A5412" s="1">
        <v>342</v>
      </c>
      <c r="B5412">
        <v>102</v>
      </c>
      <c r="C5412">
        <f t="shared" si="504"/>
        <v>1</v>
      </c>
      <c r="D5412">
        <f t="shared" si="505"/>
        <v>0</v>
      </c>
      <c r="H5412">
        <f t="shared" si="506"/>
        <v>1</v>
      </c>
      <c r="I5412">
        <f t="shared" si="507"/>
        <v>1</v>
      </c>
      <c r="R5412">
        <f>ROUND((SUM($H$2:H5412)*160000)/(SUM($I$2:I5412)*40000),4)</f>
        <v>3.1705999999999999</v>
      </c>
      <c r="S5412">
        <f t="shared" si="508"/>
        <v>2.9007346410206747E-2</v>
      </c>
      <c r="T5412">
        <f t="shared" si="509"/>
        <v>5411</v>
      </c>
    </row>
    <row r="5413" spans="1:20" x14ac:dyDescent="0.25">
      <c r="A5413" s="1">
        <v>327</v>
      </c>
      <c r="B5413">
        <v>290</v>
      </c>
      <c r="C5413">
        <f t="shared" si="504"/>
        <v>1</v>
      </c>
      <c r="D5413">
        <f t="shared" si="505"/>
        <v>0</v>
      </c>
      <c r="H5413">
        <f t="shared" si="506"/>
        <v>1</v>
      </c>
      <c r="I5413">
        <f t="shared" si="507"/>
        <v>1</v>
      </c>
      <c r="R5413">
        <f>ROUND((SUM($H$2:H5413)*160000)/(SUM($I$2:I5413)*40000),4)</f>
        <v>3.1707000000000001</v>
      </c>
      <c r="S5413">
        <f t="shared" si="508"/>
        <v>2.9107346410206958E-2</v>
      </c>
      <c r="T5413">
        <f t="shared" si="509"/>
        <v>5412</v>
      </c>
    </row>
    <row r="5414" spans="1:20" x14ac:dyDescent="0.25">
      <c r="A5414" s="1">
        <v>207</v>
      </c>
      <c r="B5414">
        <v>340</v>
      </c>
      <c r="C5414">
        <f t="shared" si="504"/>
        <v>1</v>
      </c>
      <c r="D5414">
        <f t="shared" si="505"/>
        <v>0</v>
      </c>
      <c r="H5414">
        <f t="shared" si="506"/>
        <v>1</v>
      </c>
      <c r="I5414">
        <f t="shared" si="507"/>
        <v>1</v>
      </c>
      <c r="R5414">
        <f>ROUND((SUM($H$2:H5414)*160000)/(SUM($I$2:I5414)*40000),4)</f>
        <v>3.1709000000000001</v>
      </c>
      <c r="S5414">
        <f t="shared" si="508"/>
        <v>2.9307346410206936E-2</v>
      </c>
      <c r="T5414">
        <f t="shared" si="509"/>
        <v>5413</v>
      </c>
    </row>
    <row r="5415" spans="1:20" x14ac:dyDescent="0.25">
      <c r="A5415" s="1">
        <v>370</v>
      </c>
      <c r="B5415">
        <v>355</v>
      </c>
      <c r="C5415">
        <f t="shared" si="504"/>
        <v>0</v>
      </c>
      <c r="D5415">
        <f t="shared" si="505"/>
        <v>0</v>
      </c>
      <c r="H5415">
        <f t="shared" si="506"/>
        <v>0</v>
      </c>
      <c r="I5415">
        <f t="shared" si="507"/>
        <v>1</v>
      </c>
      <c r="R5415">
        <f>ROUND((SUM($H$2:H5415)*160000)/(SUM($I$2:I5415)*40000),4)</f>
        <v>3.1703000000000001</v>
      </c>
      <c r="S5415">
        <f t="shared" si="508"/>
        <v>2.8707346410207002E-2</v>
      </c>
      <c r="T5415">
        <f t="shared" si="509"/>
        <v>5414</v>
      </c>
    </row>
    <row r="5416" spans="1:20" x14ac:dyDescent="0.25">
      <c r="A5416" s="1">
        <v>53</v>
      </c>
      <c r="B5416">
        <v>226</v>
      </c>
      <c r="C5416">
        <f t="shared" si="504"/>
        <v>1</v>
      </c>
      <c r="D5416">
        <f t="shared" si="505"/>
        <v>0</v>
      </c>
      <c r="H5416">
        <f t="shared" si="506"/>
        <v>1</v>
      </c>
      <c r="I5416">
        <f t="shared" si="507"/>
        <v>1</v>
      </c>
      <c r="R5416">
        <f>ROUND((SUM($H$2:H5416)*160000)/(SUM($I$2:I5416)*40000),4)</f>
        <v>3.1705000000000001</v>
      </c>
      <c r="S5416">
        <f t="shared" si="508"/>
        <v>2.890734641020698E-2</v>
      </c>
      <c r="T5416">
        <f t="shared" si="509"/>
        <v>5415</v>
      </c>
    </row>
    <row r="5417" spans="1:20" x14ac:dyDescent="0.25">
      <c r="A5417" s="1">
        <v>66</v>
      </c>
      <c r="B5417">
        <v>199</v>
      </c>
      <c r="C5417">
        <f t="shared" si="504"/>
        <v>1</v>
      </c>
      <c r="D5417">
        <f t="shared" si="505"/>
        <v>0</v>
      </c>
      <c r="H5417">
        <f t="shared" si="506"/>
        <v>1</v>
      </c>
      <c r="I5417">
        <f t="shared" si="507"/>
        <v>1</v>
      </c>
      <c r="R5417">
        <f>ROUND((SUM($H$2:H5417)*160000)/(SUM($I$2:I5417)*40000),4)</f>
        <v>3.1705999999999999</v>
      </c>
      <c r="S5417">
        <f t="shared" si="508"/>
        <v>2.9007346410206747E-2</v>
      </c>
      <c r="T5417">
        <f t="shared" si="509"/>
        <v>5416</v>
      </c>
    </row>
    <row r="5418" spans="1:20" x14ac:dyDescent="0.25">
      <c r="A5418" s="1">
        <v>279</v>
      </c>
      <c r="B5418">
        <v>247</v>
      </c>
      <c r="C5418">
        <f t="shared" si="504"/>
        <v>1</v>
      </c>
      <c r="D5418">
        <f t="shared" si="505"/>
        <v>0</v>
      </c>
      <c r="H5418">
        <f t="shared" si="506"/>
        <v>1</v>
      </c>
      <c r="I5418">
        <f t="shared" si="507"/>
        <v>1</v>
      </c>
      <c r="R5418">
        <f>ROUND((SUM($H$2:H5418)*160000)/(SUM($I$2:I5418)*40000),4)</f>
        <v>3.1707999999999998</v>
      </c>
      <c r="S5418">
        <f t="shared" si="508"/>
        <v>2.9207346410206725E-2</v>
      </c>
      <c r="T5418">
        <f t="shared" si="509"/>
        <v>5417</v>
      </c>
    </row>
    <row r="5419" spans="1:20" x14ac:dyDescent="0.25">
      <c r="A5419">
        <v>107</v>
      </c>
      <c r="B5419">
        <v>57</v>
      </c>
      <c r="C5419">
        <f t="shared" si="504"/>
        <v>1</v>
      </c>
      <c r="D5419">
        <f t="shared" si="505"/>
        <v>0</v>
      </c>
      <c r="H5419">
        <f t="shared" si="506"/>
        <v>1</v>
      </c>
      <c r="I5419">
        <f t="shared" si="507"/>
        <v>1</v>
      </c>
      <c r="R5419">
        <f>ROUND((SUM($H$2:H5419)*160000)/(SUM($I$2:I5419)*40000),4)</f>
        <v>3.1709000000000001</v>
      </c>
      <c r="S5419">
        <f t="shared" si="508"/>
        <v>2.9307346410206936E-2</v>
      </c>
      <c r="T5419">
        <f t="shared" si="509"/>
        <v>5418</v>
      </c>
    </row>
    <row r="5420" spans="1:20" x14ac:dyDescent="0.25">
      <c r="A5420" s="1">
        <v>271</v>
      </c>
      <c r="B5420">
        <v>120</v>
      </c>
      <c r="C5420">
        <f t="shared" si="504"/>
        <v>1</v>
      </c>
      <c r="D5420">
        <f t="shared" si="505"/>
        <v>0</v>
      </c>
      <c r="H5420">
        <f t="shared" si="506"/>
        <v>1</v>
      </c>
      <c r="I5420">
        <f t="shared" si="507"/>
        <v>1</v>
      </c>
      <c r="R5420">
        <f>ROUND((SUM($H$2:H5420)*160000)/(SUM($I$2:I5420)*40000),4)</f>
        <v>3.1711</v>
      </c>
      <c r="S5420">
        <f t="shared" si="508"/>
        <v>2.9507346410206914E-2</v>
      </c>
      <c r="T5420">
        <f t="shared" si="509"/>
        <v>5419</v>
      </c>
    </row>
    <row r="5421" spans="1:20" x14ac:dyDescent="0.25">
      <c r="A5421">
        <v>167</v>
      </c>
      <c r="B5421">
        <v>78</v>
      </c>
      <c r="C5421">
        <f t="shared" si="504"/>
        <v>1</v>
      </c>
      <c r="D5421">
        <f t="shared" si="505"/>
        <v>0</v>
      </c>
      <c r="H5421">
        <f t="shared" si="506"/>
        <v>1</v>
      </c>
      <c r="I5421">
        <f t="shared" si="507"/>
        <v>1</v>
      </c>
      <c r="R5421">
        <f>ROUND((SUM($H$2:H5421)*160000)/(SUM($I$2:I5421)*40000),4)</f>
        <v>3.1711999999999998</v>
      </c>
      <c r="S5421">
        <f t="shared" si="508"/>
        <v>2.9607346410206681E-2</v>
      </c>
      <c r="T5421">
        <f t="shared" si="509"/>
        <v>5420</v>
      </c>
    </row>
    <row r="5422" spans="1:20" x14ac:dyDescent="0.25">
      <c r="A5422">
        <v>244</v>
      </c>
      <c r="B5422">
        <v>30</v>
      </c>
      <c r="C5422">
        <f t="shared" si="504"/>
        <v>1</v>
      </c>
      <c r="D5422">
        <f t="shared" si="505"/>
        <v>0</v>
      </c>
      <c r="H5422">
        <f t="shared" si="506"/>
        <v>1</v>
      </c>
      <c r="I5422">
        <f t="shared" si="507"/>
        <v>1</v>
      </c>
      <c r="R5422">
        <f>ROUND((SUM($H$2:H5422)*160000)/(SUM($I$2:I5422)*40000),4)</f>
        <v>3.1714000000000002</v>
      </c>
      <c r="S5422">
        <f t="shared" si="508"/>
        <v>2.9807346410207103E-2</v>
      </c>
      <c r="T5422">
        <f t="shared" si="509"/>
        <v>5421</v>
      </c>
    </row>
    <row r="5423" spans="1:20" x14ac:dyDescent="0.25">
      <c r="A5423">
        <v>296</v>
      </c>
      <c r="B5423">
        <v>63</v>
      </c>
      <c r="C5423">
        <f t="shared" si="504"/>
        <v>1</v>
      </c>
      <c r="D5423">
        <f t="shared" si="505"/>
        <v>0</v>
      </c>
      <c r="H5423">
        <f t="shared" si="506"/>
        <v>1</v>
      </c>
      <c r="I5423">
        <f t="shared" si="507"/>
        <v>1</v>
      </c>
      <c r="R5423">
        <f>ROUND((SUM($H$2:H5423)*160000)/(SUM($I$2:I5423)*40000),4)</f>
        <v>3.1715</v>
      </c>
      <c r="S5423">
        <f t="shared" si="508"/>
        <v>2.990734641020687E-2</v>
      </c>
      <c r="T5423">
        <f t="shared" si="509"/>
        <v>5422</v>
      </c>
    </row>
    <row r="5424" spans="1:20" x14ac:dyDescent="0.25">
      <c r="A5424" s="1">
        <v>6</v>
      </c>
      <c r="B5424">
        <v>341</v>
      </c>
      <c r="C5424">
        <f t="shared" si="504"/>
        <v>0</v>
      </c>
      <c r="D5424">
        <f t="shared" si="505"/>
        <v>0</v>
      </c>
      <c r="H5424">
        <f t="shared" si="506"/>
        <v>0</v>
      </c>
      <c r="I5424">
        <f t="shared" si="507"/>
        <v>1</v>
      </c>
      <c r="R5424">
        <f>ROUND((SUM($H$2:H5424)*160000)/(SUM($I$2:I5424)*40000),4)</f>
        <v>3.1709000000000001</v>
      </c>
      <c r="S5424">
        <f t="shared" si="508"/>
        <v>2.9307346410206936E-2</v>
      </c>
      <c r="T5424">
        <f t="shared" si="509"/>
        <v>5423</v>
      </c>
    </row>
    <row r="5425" spans="1:20" x14ac:dyDescent="0.25">
      <c r="A5425">
        <v>100</v>
      </c>
      <c r="B5425">
        <v>53</v>
      </c>
      <c r="C5425">
        <f t="shared" si="504"/>
        <v>1</v>
      </c>
      <c r="D5425">
        <f t="shared" si="505"/>
        <v>0</v>
      </c>
      <c r="H5425">
        <f t="shared" si="506"/>
        <v>1</v>
      </c>
      <c r="I5425">
        <f t="shared" si="507"/>
        <v>1</v>
      </c>
      <c r="R5425">
        <f>ROUND((SUM($H$2:H5425)*160000)/(SUM($I$2:I5425)*40000),4)</f>
        <v>3.1711</v>
      </c>
      <c r="S5425">
        <f t="shared" si="508"/>
        <v>2.9507346410206914E-2</v>
      </c>
      <c r="T5425">
        <f t="shared" si="509"/>
        <v>5424</v>
      </c>
    </row>
    <row r="5426" spans="1:20" x14ac:dyDescent="0.25">
      <c r="A5426" s="1">
        <v>87</v>
      </c>
      <c r="B5426">
        <v>271</v>
      </c>
      <c r="C5426">
        <f t="shared" si="504"/>
        <v>1</v>
      </c>
      <c r="D5426">
        <f t="shared" si="505"/>
        <v>0</v>
      </c>
      <c r="H5426">
        <f t="shared" si="506"/>
        <v>1</v>
      </c>
      <c r="I5426">
        <f t="shared" si="507"/>
        <v>1</v>
      </c>
      <c r="R5426">
        <f>ROUND((SUM($H$2:H5426)*160000)/(SUM($I$2:I5426)*40000),4)</f>
        <v>3.1711999999999998</v>
      </c>
      <c r="S5426">
        <f t="shared" si="508"/>
        <v>2.9607346410206681E-2</v>
      </c>
      <c r="T5426">
        <f t="shared" si="509"/>
        <v>5425</v>
      </c>
    </row>
    <row r="5427" spans="1:20" x14ac:dyDescent="0.25">
      <c r="A5427" s="1">
        <v>201</v>
      </c>
      <c r="B5427">
        <v>228</v>
      </c>
      <c r="C5427">
        <f t="shared" si="504"/>
        <v>1</v>
      </c>
      <c r="D5427">
        <f t="shared" si="505"/>
        <v>0</v>
      </c>
      <c r="H5427">
        <f t="shared" si="506"/>
        <v>1</v>
      </c>
      <c r="I5427">
        <f t="shared" si="507"/>
        <v>1</v>
      </c>
      <c r="R5427">
        <f>ROUND((SUM($H$2:H5427)*160000)/(SUM($I$2:I5427)*40000),4)</f>
        <v>3.1714000000000002</v>
      </c>
      <c r="S5427">
        <f t="shared" si="508"/>
        <v>2.9807346410207103E-2</v>
      </c>
      <c r="T5427">
        <f t="shared" si="509"/>
        <v>5426</v>
      </c>
    </row>
    <row r="5428" spans="1:20" x14ac:dyDescent="0.25">
      <c r="A5428" s="1">
        <v>3</v>
      </c>
      <c r="B5428">
        <v>340</v>
      </c>
      <c r="C5428">
        <f t="shared" si="504"/>
        <v>0</v>
      </c>
      <c r="D5428">
        <f t="shared" si="505"/>
        <v>0</v>
      </c>
      <c r="H5428">
        <f t="shared" si="506"/>
        <v>0</v>
      </c>
      <c r="I5428">
        <f t="shared" si="507"/>
        <v>1</v>
      </c>
      <c r="R5428">
        <f>ROUND((SUM($H$2:H5428)*160000)/(SUM($I$2:I5428)*40000),4)</f>
        <v>3.1707999999999998</v>
      </c>
      <c r="S5428">
        <f t="shared" si="508"/>
        <v>2.9207346410206725E-2</v>
      </c>
      <c r="T5428">
        <f t="shared" si="509"/>
        <v>5427</v>
      </c>
    </row>
    <row r="5429" spans="1:20" x14ac:dyDescent="0.25">
      <c r="A5429" s="1">
        <v>316</v>
      </c>
      <c r="B5429">
        <v>162</v>
      </c>
      <c r="C5429">
        <f t="shared" si="504"/>
        <v>1</v>
      </c>
      <c r="D5429">
        <f t="shared" si="505"/>
        <v>0</v>
      </c>
      <c r="H5429">
        <f t="shared" si="506"/>
        <v>1</v>
      </c>
      <c r="I5429">
        <f t="shared" si="507"/>
        <v>1</v>
      </c>
      <c r="R5429">
        <f>ROUND((SUM($H$2:H5429)*160000)/(SUM($I$2:I5429)*40000),4)</f>
        <v>3.1709999999999998</v>
      </c>
      <c r="S5429">
        <f t="shared" si="508"/>
        <v>2.9407346410206703E-2</v>
      </c>
      <c r="T5429">
        <f t="shared" si="509"/>
        <v>5428</v>
      </c>
    </row>
    <row r="5430" spans="1:20" x14ac:dyDescent="0.25">
      <c r="A5430" s="1">
        <v>376</v>
      </c>
      <c r="B5430">
        <v>184</v>
      </c>
      <c r="C5430">
        <f t="shared" si="504"/>
        <v>1</v>
      </c>
      <c r="D5430">
        <f t="shared" si="505"/>
        <v>0</v>
      </c>
      <c r="H5430">
        <f t="shared" si="506"/>
        <v>1</v>
      </c>
      <c r="I5430">
        <f t="shared" si="507"/>
        <v>1</v>
      </c>
      <c r="R5430">
        <f>ROUND((SUM($H$2:H5430)*160000)/(SUM($I$2:I5430)*40000),4)</f>
        <v>3.1711</v>
      </c>
      <c r="S5430">
        <f t="shared" si="508"/>
        <v>2.9507346410206914E-2</v>
      </c>
      <c r="T5430">
        <f t="shared" si="509"/>
        <v>5429</v>
      </c>
    </row>
    <row r="5431" spans="1:20" x14ac:dyDescent="0.25">
      <c r="A5431" s="1">
        <v>164</v>
      </c>
      <c r="B5431">
        <v>352</v>
      </c>
      <c r="C5431">
        <f t="shared" si="504"/>
        <v>1</v>
      </c>
      <c r="D5431">
        <f t="shared" si="505"/>
        <v>0</v>
      </c>
      <c r="H5431">
        <f t="shared" si="506"/>
        <v>1</v>
      </c>
      <c r="I5431">
        <f t="shared" si="507"/>
        <v>1</v>
      </c>
      <c r="R5431">
        <f>ROUND((SUM($H$2:H5431)*160000)/(SUM($I$2:I5431)*40000),4)</f>
        <v>3.1713</v>
      </c>
      <c r="S5431">
        <f t="shared" si="508"/>
        <v>2.9707346410206892E-2</v>
      </c>
      <c r="T5431">
        <f t="shared" si="509"/>
        <v>5430</v>
      </c>
    </row>
    <row r="5432" spans="1:20" x14ac:dyDescent="0.25">
      <c r="A5432">
        <v>317</v>
      </c>
      <c r="B5432">
        <v>72</v>
      </c>
      <c r="C5432">
        <f t="shared" si="504"/>
        <v>1</v>
      </c>
      <c r="D5432">
        <f t="shared" si="505"/>
        <v>0</v>
      </c>
      <c r="H5432">
        <f t="shared" si="506"/>
        <v>1</v>
      </c>
      <c r="I5432">
        <f t="shared" si="507"/>
        <v>1</v>
      </c>
      <c r="R5432">
        <f>ROUND((SUM($H$2:H5432)*160000)/(SUM($I$2:I5432)*40000),4)</f>
        <v>3.1714000000000002</v>
      </c>
      <c r="S5432">
        <f t="shared" si="508"/>
        <v>2.9807346410207103E-2</v>
      </c>
      <c r="T5432">
        <f t="shared" si="509"/>
        <v>5431</v>
      </c>
    </row>
    <row r="5433" spans="1:20" x14ac:dyDescent="0.25">
      <c r="A5433" s="1">
        <v>384</v>
      </c>
      <c r="B5433">
        <v>310</v>
      </c>
      <c r="C5433">
        <f t="shared" si="504"/>
        <v>0</v>
      </c>
      <c r="D5433">
        <f t="shared" si="505"/>
        <v>0</v>
      </c>
      <c r="H5433">
        <f t="shared" si="506"/>
        <v>0</v>
      </c>
      <c r="I5433">
        <f t="shared" si="507"/>
        <v>1</v>
      </c>
      <c r="R5433">
        <f>ROUND((SUM($H$2:H5433)*160000)/(SUM($I$2:I5433)*40000),4)</f>
        <v>3.1707999999999998</v>
      </c>
      <c r="S5433">
        <f t="shared" si="508"/>
        <v>2.9207346410206725E-2</v>
      </c>
      <c r="T5433">
        <f t="shared" si="509"/>
        <v>5432</v>
      </c>
    </row>
    <row r="5434" spans="1:20" x14ac:dyDescent="0.25">
      <c r="A5434" s="1">
        <v>100</v>
      </c>
      <c r="B5434">
        <v>329</v>
      </c>
      <c r="C5434">
        <f t="shared" si="504"/>
        <v>1</v>
      </c>
      <c r="D5434">
        <f t="shared" si="505"/>
        <v>0</v>
      </c>
      <c r="H5434">
        <f t="shared" si="506"/>
        <v>1</v>
      </c>
      <c r="I5434">
        <f t="shared" si="507"/>
        <v>1</v>
      </c>
      <c r="R5434">
        <f>ROUND((SUM($H$2:H5434)*160000)/(SUM($I$2:I5434)*40000),4)</f>
        <v>3.1709999999999998</v>
      </c>
      <c r="S5434">
        <f t="shared" si="508"/>
        <v>2.9407346410206703E-2</v>
      </c>
      <c r="T5434">
        <f t="shared" si="509"/>
        <v>5433</v>
      </c>
    </row>
    <row r="5435" spans="1:20" x14ac:dyDescent="0.25">
      <c r="A5435">
        <v>333</v>
      </c>
      <c r="B5435">
        <v>62</v>
      </c>
      <c r="C5435">
        <f t="shared" si="504"/>
        <v>1</v>
      </c>
      <c r="D5435">
        <f t="shared" si="505"/>
        <v>0</v>
      </c>
      <c r="H5435">
        <f t="shared" si="506"/>
        <v>1</v>
      </c>
      <c r="I5435">
        <f t="shared" si="507"/>
        <v>1</v>
      </c>
      <c r="R5435">
        <f>ROUND((SUM($H$2:H5435)*160000)/(SUM($I$2:I5435)*40000),4)</f>
        <v>3.1711</v>
      </c>
      <c r="S5435">
        <f t="shared" si="508"/>
        <v>2.9507346410206914E-2</v>
      </c>
      <c r="T5435">
        <f t="shared" si="509"/>
        <v>5434</v>
      </c>
    </row>
    <row r="5436" spans="1:20" x14ac:dyDescent="0.25">
      <c r="A5436" s="1">
        <v>34</v>
      </c>
      <c r="B5436">
        <v>226</v>
      </c>
      <c r="C5436">
        <f t="shared" si="504"/>
        <v>1</v>
      </c>
      <c r="D5436">
        <f t="shared" si="505"/>
        <v>0</v>
      </c>
      <c r="H5436">
        <f t="shared" si="506"/>
        <v>1</v>
      </c>
      <c r="I5436">
        <f t="shared" si="507"/>
        <v>1</v>
      </c>
      <c r="R5436">
        <f>ROUND((SUM($H$2:H5436)*160000)/(SUM($I$2:I5436)*40000),4)</f>
        <v>3.1713</v>
      </c>
      <c r="S5436">
        <f t="shared" si="508"/>
        <v>2.9707346410206892E-2</v>
      </c>
      <c r="T5436">
        <f t="shared" si="509"/>
        <v>5435</v>
      </c>
    </row>
    <row r="5437" spans="1:20" x14ac:dyDescent="0.25">
      <c r="A5437">
        <v>142</v>
      </c>
      <c r="B5437">
        <v>48</v>
      </c>
      <c r="C5437">
        <f t="shared" si="504"/>
        <v>1</v>
      </c>
      <c r="D5437">
        <f t="shared" si="505"/>
        <v>0</v>
      </c>
      <c r="H5437">
        <f t="shared" si="506"/>
        <v>1</v>
      </c>
      <c r="I5437">
        <f t="shared" si="507"/>
        <v>1</v>
      </c>
      <c r="R5437">
        <f>ROUND((SUM($H$2:H5437)*160000)/(SUM($I$2:I5437)*40000),4)</f>
        <v>3.1714000000000002</v>
      </c>
      <c r="S5437">
        <f t="shared" si="508"/>
        <v>2.9807346410207103E-2</v>
      </c>
      <c r="T5437">
        <f t="shared" si="509"/>
        <v>5436</v>
      </c>
    </row>
    <row r="5438" spans="1:20" x14ac:dyDescent="0.25">
      <c r="A5438" s="1">
        <v>296</v>
      </c>
      <c r="B5438">
        <v>105</v>
      </c>
      <c r="C5438">
        <f t="shared" si="504"/>
        <v>1</v>
      </c>
      <c r="D5438">
        <f t="shared" si="505"/>
        <v>0</v>
      </c>
      <c r="H5438">
        <f t="shared" si="506"/>
        <v>1</v>
      </c>
      <c r="I5438">
        <f t="shared" si="507"/>
        <v>1</v>
      </c>
      <c r="R5438">
        <f>ROUND((SUM($H$2:H5438)*160000)/(SUM($I$2:I5438)*40000),4)</f>
        <v>3.1716000000000002</v>
      </c>
      <c r="S5438">
        <f t="shared" si="508"/>
        <v>3.0007346410207081E-2</v>
      </c>
      <c r="T5438">
        <f t="shared" si="509"/>
        <v>5437</v>
      </c>
    </row>
    <row r="5439" spans="1:20" x14ac:dyDescent="0.25">
      <c r="A5439">
        <v>322</v>
      </c>
      <c r="B5439">
        <v>29</v>
      </c>
      <c r="C5439">
        <f t="shared" si="504"/>
        <v>0</v>
      </c>
      <c r="D5439">
        <f t="shared" si="505"/>
        <v>0</v>
      </c>
      <c r="H5439">
        <f t="shared" si="506"/>
        <v>0</v>
      </c>
      <c r="I5439">
        <f t="shared" si="507"/>
        <v>1</v>
      </c>
      <c r="R5439">
        <f>ROUND((SUM($H$2:H5439)*160000)/(SUM($I$2:I5439)*40000),4)</f>
        <v>3.1709999999999998</v>
      </c>
      <c r="S5439">
        <f t="shared" si="508"/>
        <v>2.9407346410206703E-2</v>
      </c>
      <c r="T5439">
        <f t="shared" si="509"/>
        <v>5438</v>
      </c>
    </row>
    <row r="5440" spans="1:20" x14ac:dyDescent="0.25">
      <c r="A5440" s="1">
        <v>133</v>
      </c>
      <c r="B5440">
        <v>245</v>
      </c>
      <c r="C5440">
        <f t="shared" si="504"/>
        <v>1</v>
      </c>
      <c r="D5440">
        <f t="shared" si="505"/>
        <v>0</v>
      </c>
      <c r="H5440">
        <f t="shared" si="506"/>
        <v>1</v>
      </c>
      <c r="I5440">
        <f t="shared" si="507"/>
        <v>1</v>
      </c>
      <c r="R5440">
        <f>ROUND((SUM($H$2:H5440)*160000)/(SUM($I$2:I5440)*40000),4)</f>
        <v>3.1711999999999998</v>
      </c>
      <c r="S5440">
        <f t="shared" si="508"/>
        <v>2.9607346410206681E-2</v>
      </c>
      <c r="T5440">
        <f t="shared" si="509"/>
        <v>5439</v>
      </c>
    </row>
    <row r="5441" spans="1:20" x14ac:dyDescent="0.25">
      <c r="A5441" s="1">
        <v>364</v>
      </c>
      <c r="B5441">
        <v>175</v>
      </c>
      <c r="C5441">
        <f t="shared" si="504"/>
        <v>1</v>
      </c>
      <c r="D5441">
        <f t="shared" si="505"/>
        <v>0</v>
      </c>
      <c r="H5441">
        <f t="shared" si="506"/>
        <v>1</v>
      </c>
      <c r="I5441">
        <f t="shared" si="507"/>
        <v>1</v>
      </c>
      <c r="R5441">
        <f>ROUND((SUM($H$2:H5441)*160000)/(SUM($I$2:I5441)*40000),4)</f>
        <v>3.1713</v>
      </c>
      <c r="S5441">
        <f t="shared" si="508"/>
        <v>2.9707346410206892E-2</v>
      </c>
      <c r="T5441">
        <f t="shared" si="509"/>
        <v>5440</v>
      </c>
    </row>
    <row r="5442" spans="1:20" x14ac:dyDescent="0.25">
      <c r="A5442" s="1">
        <v>95</v>
      </c>
      <c r="B5442">
        <v>186</v>
      </c>
      <c r="C5442">
        <f t="shared" si="504"/>
        <v>1</v>
      </c>
      <c r="D5442">
        <f t="shared" si="505"/>
        <v>0</v>
      </c>
      <c r="H5442">
        <f t="shared" si="506"/>
        <v>1</v>
      </c>
      <c r="I5442">
        <f t="shared" si="507"/>
        <v>1</v>
      </c>
      <c r="R5442">
        <f>ROUND((SUM($H$2:H5442)*160000)/(SUM($I$2:I5442)*40000),4)</f>
        <v>3.1715</v>
      </c>
      <c r="S5442">
        <f t="shared" si="508"/>
        <v>2.990734641020687E-2</v>
      </c>
      <c r="T5442">
        <f t="shared" si="509"/>
        <v>5441</v>
      </c>
    </row>
    <row r="5443" spans="1:20" x14ac:dyDescent="0.25">
      <c r="A5443" s="1">
        <v>359</v>
      </c>
      <c r="B5443">
        <v>290</v>
      </c>
      <c r="C5443">
        <f t="shared" ref="C5443:C5506" si="510">IF((POWER(A5443-200,2)+POWER(B5443-200,2)&lt;40000),1,0)</f>
        <v>1</v>
      </c>
      <c r="D5443">
        <f t="shared" ref="D5443:D5506" si="511">IF((POWER(A5443-200,2)+POWER(B5443-200,2)=40000),1,0)</f>
        <v>0</v>
      </c>
      <c r="H5443">
        <f t="shared" ref="H5443:H5506" si="512">IF(OR((POWER(A5443-200,2)+POWER(B5443-200,2)&lt;40000),(POWER(A5443-200,2)+POWER(B5443-200,2)=40000)),1,0)</f>
        <v>1</v>
      </c>
      <c r="I5443">
        <f t="shared" ref="I5443:I5506" si="513">IF(AND(A5443&gt;=0,A5443&lt;=400,B5443&gt;=0,B5443&lt;=400),1,0)</f>
        <v>1</v>
      </c>
      <c r="R5443">
        <f>ROUND((SUM($H$2:H5443)*160000)/(SUM($I$2:I5443)*40000),4)</f>
        <v>3.1716000000000002</v>
      </c>
      <c r="S5443">
        <f t="shared" ref="S5443:S5506" si="514">ABS(PI()-R5443)</f>
        <v>3.0007346410207081E-2</v>
      </c>
      <c r="T5443">
        <f t="shared" si="509"/>
        <v>5442</v>
      </c>
    </row>
    <row r="5444" spans="1:20" x14ac:dyDescent="0.25">
      <c r="A5444">
        <v>240</v>
      </c>
      <c r="B5444">
        <v>87</v>
      </c>
      <c r="C5444">
        <f t="shared" si="510"/>
        <v>1</v>
      </c>
      <c r="D5444">
        <f t="shared" si="511"/>
        <v>0</v>
      </c>
      <c r="H5444">
        <f t="shared" si="512"/>
        <v>1</v>
      </c>
      <c r="I5444">
        <f t="shared" si="513"/>
        <v>1</v>
      </c>
      <c r="R5444">
        <f>ROUND((SUM($H$2:H5444)*160000)/(SUM($I$2:I5444)*40000),4)</f>
        <v>3.1718000000000002</v>
      </c>
      <c r="S5444">
        <f t="shared" si="514"/>
        <v>3.0207346410207059E-2</v>
      </c>
      <c r="T5444">
        <f t="shared" ref="T5444:T5507" si="515">T5443+1</f>
        <v>5443</v>
      </c>
    </row>
    <row r="5445" spans="1:20" x14ac:dyDescent="0.25">
      <c r="A5445" s="1">
        <v>36</v>
      </c>
      <c r="B5445">
        <v>254</v>
      </c>
      <c r="C5445">
        <f t="shared" si="510"/>
        <v>1</v>
      </c>
      <c r="D5445">
        <f t="shared" si="511"/>
        <v>0</v>
      </c>
      <c r="H5445">
        <f t="shared" si="512"/>
        <v>1</v>
      </c>
      <c r="I5445">
        <f t="shared" si="513"/>
        <v>1</v>
      </c>
      <c r="R5445">
        <f>ROUND((SUM($H$2:H5445)*160000)/(SUM($I$2:I5445)*40000),4)</f>
        <v>3.1718999999999999</v>
      </c>
      <c r="S5445">
        <f t="shared" si="514"/>
        <v>3.0307346410206826E-2</v>
      </c>
      <c r="T5445">
        <f t="shared" si="515"/>
        <v>5444</v>
      </c>
    </row>
    <row r="5446" spans="1:20" x14ac:dyDescent="0.25">
      <c r="A5446">
        <v>226</v>
      </c>
      <c r="B5446">
        <v>54</v>
      </c>
      <c r="C5446">
        <f t="shared" si="510"/>
        <v>1</v>
      </c>
      <c r="D5446">
        <f t="shared" si="511"/>
        <v>0</v>
      </c>
      <c r="H5446">
        <f t="shared" si="512"/>
        <v>1</v>
      </c>
      <c r="I5446">
        <f t="shared" si="513"/>
        <v>1</v>
      </c>
      <c r="R5446">
        <f>ROUND((SUM($H$2:H5446)*160000)/(SUM($I$2:I5446)*40000),4)</f>
        <v>3.1720999999999999</v>
      </c>
      <c r="S5446">
        <f t="shared" si="514"/>
        <v>3.0507346410206804E-2</v>
      </c>
      <c r="T5446">
        <f t="shared" si="515"/>
        <v>5445</v>
      </c>
    </row>
    <row r="5447" spans="1:20" x14ac:dyDescent="0.25">
      <c r="A5447">
        <v>306</v>
      </c>
      <c r="B5447">
        <v>87</v>
      </c>
      <c r="C5447">
        <f t="shared" si="510"/>
        <v>1</v>
      </c>
      <c r="D5447">
        <f t="shared" si="511"/>
        <v>0</v>
      </c>
      <c r="H5447">
        <f t="shared" si="512"/>
        <v>1</v>
      </c>
      <c r="I5447">
        <f t="shared" si="513"/>
        <v>1</v>
      </c>
      <c r="R5447">
        <f>ROUND((SUM($H$2:H5447)*160000)/(SUM($I$2:I5447)*40000),4)</f>
        <v>3.1722000000000001</v>
      </c>
      <c r="S5447">
        <f t="shared" si="514"/>
        <v>3.0607346410207015E-2</v>
      </c>
      <c r="T5447">
        <f t="shared" si="515"/>
        <v>5446</v>
      </c>
    </row>
    <row r="5448" spans="1:20" x14ac:dyDescent="0.25">
      <c r="A5448" s="1">
        <v>301</v>
      </c>
      <c r="B5448">
        <v>309</v>
      </c>
      <c r="C5448">
        <f t="shared" si="510"/>
        <v>1</v>
      </c>
      <c r="D5448">
        <f t="shared" si="511"/>
        <v>0</v>
      </c>
      <c r="H5448">
        <f t="shared" si="512"/>
        <v>1</v>
      </c>
      <c r="I5448">
        <f t="shared" si="513"/>
        <v>1</v>
      </c>
      <c r="R5448">
        <f>ROUND((SUM($H$2:H5448)*160000)/(SUM($I$2:I5448)*40000),4)</f>
        <v>3.1724000000000001</v>
      </c>
      <c r="S5448">
        <f t="shared" si="514"/>
        <v>3.0807346410206993E-2</v>
      </c>
      <c r="T5448">
        <f t="shared" si="515"/>
        <v>5447</v>
      </c>
    </row>
    <row r="5449" spans="1:20" x14ac:dyDescent="0.25">
      <c r="A5449" s="1">
        <v>375</v>
      </c>
      <c r="B5449">
        <v>184</v>
      </c>
      <c r="C5449">
        <f t="shared" si="510"/>
        <v>1</v>
      </c>
      <c r="D5449">
        <f t="shared" si="511"/>
        <v>0</v>
      </c>
      <c r="H5449">
        <f t="shared" si="512"/>
        <v>1</v>
      </c>
      <c r="I5449">
        <f t="shared" si="513"/>
        <v>1</v>
      </c>
      <c r="R5449">
        <f>ROUND((SUM($H$2:H5449)*160000)/(SUM($I$2:I5449)*40000),4)</f>
        <v>3.1724999999999999</v>
      </c>
      <c r="S5449">
        <f t="shared" si="514"/>
        <v>3.090734641020676E-2</v>
      </c>
      <c r="T5449">
        <f t="shared" si="515"/>
        <v>5448</v>
      </c>
    </row>
    <row r="5450" spans="1:20" x14ac:dyDescent="0.25">
      <c r="A5450" s="1">
        <v>218</v>
      </c>
      <c r="B5450">
        <v>209</v>
      </c>
      <c r="C5450">
        <f t="shared" si="510"/>
        <v>1</v>
      </c>
      <c r="D5450">
        <f t="shared" si="511"/>
        <v>0</v>
      </c>
      <c r="H5450">
        <f t="shared" si="512"/>
        <v>1</v>
      </c>
      <c r="I5450">
        <f t="shared" si="513"/>
        <v>1</v>
      </c>
      <c r="R5450">
        <f>ROUND((SUM($H$2:H5450)*160000)/(SUM($I$2:I5450)*40000),4)</f>
        <v>3.1726999999999999</v>
      </c>
      <c r="S5450">
        <f t="shared" si="514"/>
        <v>3.1107346410206738E-2</v>
      </c>
      <c r="T5450">
        <f t="shared" si="515"/>
        <v>5449</v>
      </c>
    </row>
    <row r="5451" spans="1:20" x14ac:dyDescent="0.25">
      <c r="A5451" s="1">
        <v>275</v>
      </c>
      <c r="B5451">
        <v>235</v>
      </c>
      <c r="C5451">
        <f t="shared" si="510"/>
        <v>1</v>
      </c>
      <c r="D5451">
        <f t="shared" si="511"/>
        <v>0</v>
      </c>
      <c r="H5451">
        <f t="shared" si="512"/>
        <v>1</v>
      </c>
      <c r="I5451">
        <f t="shared" si="513"/>
        <v>1</v>
      </c>
      <c r="R5451">
        <f>ROUND((SUM($H$2:H5451)*160000)/(SUM($I$2:I5451)*40000),4)</f>
        <v>3.1728000000000001</v>
      </c>
      <c r="S5451">
        <f t="shared" si="514"/>
        <v>3.1207346410206949E-2</v>
      </c>
      <c r="T5451">
        <f t="shared" si="515"/>
        <v>5450</v>
      </c>
    </row>
    <row r="5452" spans="1:20" x14ac:dyDescent="0.25">
      <c r="A5452" s="1">
        <v>71</v>
      </c>
      <c r="B5452">
        <v>380</v>
      </c>
      <c r="C5452">
        <f t="shared" si="510"/>
        <v>0</v>
      </c>
      <c r="D5452">
        <f t="shared" si="511"/>
        <v>0</v>
      </c>
      <c r="H5452">
        <f t="shared" si="512"/>
        <v>0</v>
      </c>
      <c r="I5452">
        <f t="shared" si="513"/>
        <v>1</v>
      </c>
      <c r="R5452">
        <f>ROUND((SUM($H$2:H5452)*160000)/(SUM($I$2:I5452)*40000),4)</f>
        <v>3.1722999999999999</v>
      </c>
      <c r="S5452">
        <f t="shared" si="514"/>
        <v>3.0707346410206782E-2</v>
      </c>
      <c r="T5452">
        <f t="shared" si="515"/>
        <v>5451</v>
      </c>
    </row>
    <row r="5453" spans="1:20" x14ac:dyDescent="0.25">
      <c r="A5453" s="1">
        <v>124</v>
      </c>
      <c r="B5453">
        <v>173</v>
      </c>
      <c r="C5453">
        <f t="shared" si="510"/>
        <v>1</v>
      </c>
      <c r="D5453">
        <f t="shared" si="511"/>
        <v>0</v>
      </c>
      <c r="H5453">
        <f t="shared" si="512"/>
        <v>1</v>
      </c>
      <c r="I5453">
        <f t="shared" si="513"/>
        <v>1</v>
      </c>
      <c r="R5453">
        <f>ROUND((SUM($H$2:H5453)*160000)/(SUM($I$2:I5453)*40000),4)</f>
        <v>3.1724000000000001</v>
      </c>
      <c r="S5453">
        <f t="shared" si="514"/>
        <v>3.0807346410206993E-2</v>
      </c>
      <c r="T5453">
        <f t="shared" si="515"/>
        <v>5452</v>
      </c>
    </row>
    <row r="5454" spans="1:20" x14ac:dyDescent="0.25">
      <c r="A5454" s="1">
        <v>115</v>
      </c>
      <c r="B5454">
        <v>246</v>
      </c>
      <c r="C5454">
        <f t="shared" si="510"/>
        <v>1</v>
      </c>
      <c r="D5454">
        <f t="shared" si="511"/>
        <v>0</v>
      </c>
      <c r="H5454">
        <f t="shared" si="512"/>
        <v>1</v>
      </c>
      <c r="I5454">
        <f t="shared" si="513"/>
        <v>1</v>
      </c>
      <c r="R5454">
        <f>ROUND((SUM($H$2:H5454)*160000)/(SUM($I$2:I5454)*40000),4)</f>
        <v>3.1726000000000001</v>
      </c>
      <c r="S5454">
        <f t="shared" si="514"/>
        <v>3.1007346410206971E-2</v>
      </c>
      <c r="T5454">
        <f t="shared" si="515"/>
        <v>5453</v>
      </c>
    </row>
    <row r="5455" spans="1:20" x14ac:dyDescent="0.25">
      <c r="A5455" s="1">
        <v>99</v>
      </c>
      <c r="B5455">
        <v>395</v>
      </c>
      <c r="C5455">
        <f t="shared" si="510"/>
        <v>0</v>
      </c>
      <c r="D5455">
        <f t="shared" si="511"/>
        <v>0</v>
      </c>
      <c r="H5455">
        <f t="shared" si="512"/>
        <v>0</v>
      </c>
      <c r="I5455">
        <f t="shared" si="513"/>
        <v>1</v>
      </c>
      <c r="R5455">
        <f>ROUND((SUM($H$2:H5455)*160000)/(SUM($I$2:I5455)*40000),4)</f>
        <v>3.1720000000000002</v>
      </c>
      <c r="S5455">
        <f t="shared" si="514"/>
        <v>3.0407346410207037E-2</v>
      </c>
      <c r="T5455">
        <f t="shared" si="515"/>
        <v>5454</v>
      </c>
    </row>
    <row r="5456" spans="1:20" x14ac:dyDescent="0.25">
      <c r="A5456">
        <v>377</v>
      </c>
      <c r="B5456">
        <v>73</v>
      </c>
      <c r="C5456">
        <f t="shared" si="510"/>
        <v>0</v>
      </c>
      <c r="D5456">
        <f t="shared" si="511"/>
        <v>0</v>
      </c>
      <c r="H5456">
        <f t="shared" si="512"/>
        <v>0</v>
      </c>
      <c r="I5456">
        <f t="shared" si="513"/>
        <v>1</v>
      </c>
      <c r="R5456">
        <f>ROUND((SUM($H$2:H5456)*160000)/(SUM($I$2:I5456)*40000),4)</f>
        <v>3.1714000000000002</v>
      </c>
      <c r="S5456">
        <f t="shared" si="514"/>
        <v>2.9807346410207103E-2</v>
      </c>
      <c r="T5456">
        <f t="shared" si="515"/>
        <v>5455</v>
      </c>
    </row>
    <row r="5457" spans="1:20" x14ac:dyDescent="0.25">
      <c r="A5457" s="1">
        <v>224</v>
      </c>
      <c r="B5457">
        <v>168</v>
      </c>
      <c r="C5457">
        <f t="shared" si="510"/>
        <v>1</v>
      </c>
      <c r="D5457">
        <f t="shared" si="511"/>
        <v>0</v>
      </c>
      <c r="H5457">
        <f t="shared" si="512"/>
        <v>1</v>
      </c>
      <c r="I5457">
        <f t="shared" si="513"/>
        <v>1</v>
      </c>
      <c r="R5457">
        <f>ROUND((SUM($H$2:H5457)*160000)/(SUM($I$2:I5457)*40000),4)</f>
        <v>3.1716000000000002</v>
      </c>
      <c r="S5457">
        <f t="shared" si="514"/>
        <v>3.0007346410207081E-2</v>
      </c>
      <c r="T5457">
        <f t="shared" si="515"/>
        <v>5456</v>
      </c>
    </row>
    <row r="5458" spans="1:20" x14ac:dyDescent="0.25">
      <c r="A5458" s="1">
        <v>384</v>
      </c>
      <c r="B5458">
        <v>373</v>
      </c>
      <c r="C5458">
        <f t="shared" si="510"/>
        <v>0</v>
      </c>
      <c r="D5458">
        <f t="shared" si="511"/>
        <v>0</v>
      </c>
      <c r="H5458">
        <f t="shared" si="512"/>
        <v>0</v>
      </c>
      <c r="I5458">
        <f t="shared" si="513"/>
        <v>1</v>
      </c>
      <c r="R5458">
        <f>ROUND((SUM($H$2:H5458)*160000)/(SUM($I$2:I5458)*40000),4)</f>
        <v>3.1709999999999998</v>
      </c>
      <c r="S5458">
        <f t="shared" si="514"/>
        <v>2.9407346410206703E-2</v>
      </c>
      <c r="T5458">
        <f t="shared" si="515"/>
        <v>5457</v>
      </c>
    </row>
    <row r="5459" spans="1:20" x14ac:dyDescent="0.25">
      <c r="A5459">
        <v>228</v>
      </c>
      <c r="B5459">
        <v>88</v>
      </c>
      <c r="C5459">
        <f t="shared" si="510"/>
        <v>1</v>
      </c>
      <c r="D5459">
        <f t="shared" si="511"/>
        <v>0</v>
      </c>
      <c r="H5459">
        <f t="shared" si="512"/>
        <v>1</v>
      </c>
      <c r="I5459">
        <f t="shared" si="513"/>
        <v>1</v>
      </c>
      <c r="R5459">
        <f>ROUND((SUM($H$2:H5459)*160000)/(SUM($I$2:I5459)*40000),4)</f>
        <v>3.1711</v>
      </c>
      <c r="S5459">
        <f t="shared" si="514"/>
        <v>2.9507346410206914E-2</v>
      </c>
      <c r="T5459">
        <f t="shared" si="515"/>
        <v>5458</v>
      </c>
    </row>
    <row r="5460" spans="1:20" x14ac:dyDescent="0.25">
      <c r="A5460" s="1">
        <v>201</v>
      </c>
      <c r="B5460">
        <v>235</v>
      </c>
      <c r="C5460">
        <f t="shared" si="510"/>
        <v>1</v>
      </c>
      <c r="D5460">
        <f t="shared" si="511"/>
        <v>0</v>
      </c>
      <c r="H5460">
        <f t="shared" si="512"/>
        <v>1</v>
      </c>
      <c r="I5460">
        <f t="shared" si="513"/>
        <v>1</v>
      </c>
      <c r="R5460">
        <f>ROUND((SUM($H$2:H5460)*160000)/(SUM($I$2:I5460)*40000),4)</f>
        <v>3.1713</v>
      </c>
      <c r="S5460">
        <f t="shared" si="514"/>
        <v>2.9707346410206892E-2</v>
      </c>
      <c r="T5460">
        <f t="shared" si="515"/>
        <v>5459</v>
      </c>
    </row>
    <row r="5461" spans="1:20" x14ac:dyDescent="0.25">
      <c r="A5461" s="1">
        <v>59</v>
      </c>
      <c r="B5461">
        <v>108</v>
      </c>
      <c r="C5461">
        <f t="shared" si="510"/>
        <v>1</v>
      </c>
      <c r="D5461">
        <f t="shared" si="511"/>
        <v>0</v>
      </c>
      <c r="H5461">
        <f t="shared" si="512"/>
        <v>1</v>
      </c>
      <c r="I5461">
        <f t="shared" si="513"/>
        <v>1</v>
      </c>
      <c r="R5461">
        <f>ROUND((SUM($H$2:H5461)*160000)/(SUM($I$2:I5461)*40000),4)</f>
        <v>3.1714000000000002</v>
      </c>
      <c r="S5461">
        <f t="shared" si="514"/>
        <v>2.9807346410207103E-2</v>
      </c>
      <c r="T5461">
        <f t="shared" si="515"/>
        <v>5460</v>
      </c>
    </row>
    <row r="5462" spans="1:20" x14ac:dyDescent="0.25">
      <c r="A5462">
        <v>71</v>
      </c>
      <c r="B5462">
        <v>55</v>
      </c>
      <c r="C5462">
        <f t="shared" si="510"/>
        <v>1</v>
      </c>
      <c r="D5462">
        <f t="shared" si="511"/>
        <v>0</v>
      </c>
      <c r="H5462">
        <f t="shared" si="512"/>
        <v>1</v>
      </c>
      <c r="I5462">
        <f t="shared" si="513"/>
        <v>1</v>
      </c>
      <c r="R5462">
        <f>ROUND((SUM($H$2:H5462)*160000)/(SUM($I$2:I5462)*40000),4)</f>
        <v>3.1716000000000002</v>
      </c>
      <c r="S5462">
        <f t="shared" si="514"/>
        <v>3.0007346410207081E-2</v>
      </c>
      <c r="T5462">
        <f t="shared" si="515"/>
        <v>5461</v>
      </c>
    </row>
    <row r="5463" spans="1:20" x14ac:dyDescent="0.25">
      <c r="A5463" s="1">
        <v>21</v>
      </c>
      <c r="B5463">
        <v>383</v>
      </c>
      <c r="C5463">
        <f t="shared" si="510"/>
        <v>0</v>
      </c>
      <c r="D5463">
        <f t="shared" si="511"/>
        <v>0</v>
      </c>
      <c r="H5463">
        <f t="shared" si="512"/>
        <v>0</v>
      </c>
      <c r="I5463">
        <f t="shared" si="513"/>
        <v>1</v>
      </c>
      <c r="R5463">
        <f>ROUND((SUM($H$2:H5463)*160000)/(SUM($I$2:I5463)*40000),4)</f>
        <v>3.1709999999999998</v>
      </c>
      <c r="S5463">
        <f t="shared" si="514"/>
        <v>2.9407346410206703E-2</v>
      </c>
      <c r="T5463">
        <f t="shared" si="515"/>
        <v>5462</v>
      </c>
    </row>
    <row r="5464" spans="1:20" x14ac:dyDescent="0.25">
      <c r="A5464">
        <v>0</v>
      </c>
      <c r="B5464">
        <v>38</v>
      </c>
      <c r="C5464">
        <f t="shared" si="510"/>
        <v>0</v>
      </c>
      <c r="D5464">
        <f t="shared" si="511"/>
        <v>0</v>
      </c>
      <c r="H5464">
        <f t="shared" si="512"/>
        <v>0</v>
      </c>
      <c r="I5464">
        <f t="shared" si="513"/>
        <v>1</v>
      </c>
      <c r="R5464">
        <f>ROUND((SUM($H$2:H5464)*160000)/(SUM($I$2:I5464)*40000),4)</f>
        <v>3.1703999999999999</v>
      </c>
      <c r="S5464">
        <f t="shared" si="514"/>
        <v>2.8807346410206769E-2</v>
      </c>
      <c r="T5464">
        <f t="shared" si="515"/>
        <v>5463</v>
      </c>
    </row>
    <row r="5465" spans="1:20" x14ac:dyDescent="0.25">
      <c r="A5465">
        <v>63</v>
      </c>
      <c r="B5465">
        <v>70</v>
      </c>
      <c r="C5465">
        <f t="shared" si="510"/>
        <v>1</v>
      </c>
      <c r="D5465">
        <f t="shared" si="511"/>
        <v>0</v>
      </c>
      <c r="H5465">
        <f t="shared" si="512"/>
        <v>1</v>
      </c>
      <c r="I5465">
        <f t="shared" si="513"/>
        <v>1</v>
      </c>
      <c r="R5465">
        <f>ROUND((SUM($H$2:H5465)*160000)/(SUM($I$2:I5465)*40000),4)</f>
        <v>3.1705999999999999</v>
      </c>
      <c r="S5465">
        <f t="shared" si="514"/>
        <v>2.9007346410206747E-2</v>
      </c>
      <c r="T5465">
        <f t="shared" si="515"/>
        <v>5464</v>
      </c>
    </row>
    <row r="5466" spans="1:20" x14ac:dyDescent="0.25">
      <c r="A5466" s="1">
        <v>65</v>
      </c>
      <c r="B5466">
        <v>286</v>
      </c>
      <c r="C5466">
        <f t="shared" si="510"/>
        <v>1</v>
      </c>
      <c r="D5466">
        <f t="shared" si="511"/>
        <v>0</v>
      </c>
      <c r="H5466">
        <f t="shared" si="512"/>
        <v>1</v>
      </c>
      <c r="I5466">
        <f t="shared" si="513"/>
        <v>1</v>
      </c>
      <c r="R5466">
        <f>ROUND((SUM($H$2:H5466)*160000)/(SUM($I$2:I5466)*40000),4)</f>
        <v>3.1707000000000001</v>
      </c>
      <c r="S5466">
        <f t="shared" si="514"/>
        <v>2.9107346410206958E-2</v>
      </c>
      <c r="T5466">
        <f t="shared" si="515"/>
        <v>5465</v>
      </c>
    </row>
    <row r="5467" spans="1:20" x14ac:dyDescent="0.25">
      <c r="A5467" s="1">
        <v>195</v>
      </c>
      <c r="B5467">
        <v>236</v>
      </c>
      <c r="C5467">
        <f t="shared" si="510"/>
        <v>1</v>
      </c>
      <c r="D5467">
        <f t="shared" si="511"/>
        <v>0</v>
      </c>
      <c r="H5467">
        <f t="shared" si="512"/>
        <v>1</v>
      </c>
      <c r="I5467">
        <f t="shared" si="513"/>
        <v>1</v>
      </c>
      <c r="R5467">
        <f>ROUND((SUM($H$2:H5467)*160000)/(SUM($I$2:I5467)*40000),4)</f>
        <v>3.1709000000000001</v>
      </c>
      <c r="S5467">
        <f t="shared" si="514"/>
        <v>2.9307346410206936E-2</v>
      </c>
      <c r="T5467">
        <f t="shared" si="515"/>
        <v>5466</v>
      </c>
    </row>
    <row r="5468" spans="1:20" x14ac:dyDescent="0.25">
      <c r="A5468">
        <v>332</v>
      </c>
      <c r="B5468">
        <v>47</v>
      </c>
      <c r="C5468">
        <f t="shared" si="510"/>
        <v>0</v>
      </c>
      <c r="D5468">
        <f t="shared" si="511"/>
        <v>0</v>
      </c>
      <c r="H5468">
        <f t="shared" si="512"/>
        <v>0</v>
      </c>
      <c r="I5468">
        <f t="shared" si="513"/>
        <v>1</v>
      </c>
      <c r="R5468">
        <f>ROUND((SUM($H$2:H5468)*160000)/(SUM($I$2:I5468)*40000),4)</f>
        <v>3.1703000000000001</v>
      </c>
      <c r="S5468">
        <f t="shared" si="514"/>
        <v>2.8707346410207002E-2</v>
      </c>
      <c r="T5468">
        <f t="shared" si="515"/>
        <v>5467</v>
      </c>
    </row>
    <row r="5469" spans="1:20" x14ac:dyDescent="0.25">
      <c r="A5469" s="1">
        <v>275</v>
      </c>
      <c r="B5469">
        <v>252</v>
      </c>
      <c r="C5469">
        <f t="shared" si="510"/>
        <v>1</v>
      </c>
      <c r="D5469">
        <f t="shared" si="511"/>
        <v>0</v>
      </c>
      <c r="H5469">
        <f t="shared" si="512"/>
        <v>1</v>
      </c>
      <c r="I5469">
        <f t="shared" si="513"/>
        <v>1</v>
      </c>
      <c r="R5469">
        <f>ROUND((SUM($H$2:H5469)*160000)/(SUM($I$2:I5469)*40000),4)</f>
        <v>3.1703999999999999</v>
      </c>
      <c r="S5469">
        <f t="shared" si="514"/>
        <v>2.8807346410206769E-2</v>
      </c>
      <c r="T5469">
        <f t="shared" si="515"/>
        <v>5468</v>
      </c>
    </row>
    <row r="5470" spans="1:20" x14ac:dyDescent="0.25">
      <c r="A5470" s="1">
        <v>2</v>
      </c>
      <c r="B5470">
        <v>174</v>
      </c>
      <c r="C5470">
        <f t="shared" si="510"/>
        <v>1</v>
      </c>
      <c r="D5470">
        <f t="shared" si="511"/>
        <v>0</v>
      </c>
      <c r="H5470">
        <f t="shared" si="512"/>
        <v>1</v>
      </c>
      <c r="I5470">
        <f t="shared" si="513"/>
        <v>1</v>
      </c>
      <c r="R5470">
        <f>ROUND((SUM($H$2:H5470)*160000)/(SUM($I$2:I5470)*40000),4)</f>
        <v>3.1705999999999999</v>
      </c>
      <c r="S5470">
        <f t="shared" si="514"/>
        <v>2.9007346410206747E-2</v>
      </c>
      <c r="T5470">
        <f t="shared" si="515"/>
        <v>5469</v>
      </c>
    </row>
    <row r="5471" spans="1:20" x14ac:dyDescent="0.25">
      <c r="A5471" s="1">
        <v>212</v>
      </c>
      <c r="B5471">
        <v>316</v>
      </c>
      <c r="C5471">
        <f t="shared" si="510"/>
        <v>1</v>
      </c>
      <c r="D5471">
        <f t="shared" si="511"/>
        <v>0</v>
      </c>
      <c r="H5471">
        <f t="shared" si="512"/>
        <v>1</v>
      </c>
      <c r="I5471">
        <f t="shared" si="513"/>
        <v>1</v>
      </c>
      <c r="R5471">
        <f>ROUND((SUM($H$2:H5471)*160000)/(SUM($I$2:I5471)*40000),4)</f>
        <v>3.1707000000000001</v>
      </c>
      <c r="S5471">
        <f t="shared" si="514"/>
        <v>2.9107346410206958E-2</v>
      </c>
      <c r="T5471">
        <f t="shared" si="515"/>
        <v>5470</v>
      </c>
    </row>
    <row r="5472" spans="1:20" x14ac:dyDescent="0.25">
      <c r="A5472" s="1">
        <v>86</v>
      </c>
      <c r="B5472">
        <v>156</v>
      </c>
      <c r="C5472">
        <f t="shared" si="510"/>
        <v>1</v>
      </c>
      <c r="D5472">
        <f t="shared" si="511"/>
        <v>0</v>
      </c>
      <c r="H5472">
        <f t="shared" si="512"/>
        <v>1</v>
      </c>
      <c r="I5472">
        <f t="shared" si="513"/>
        <v>1</v>
      </c>
      <c r="R5472">
        <f>ROUND((SUM($H$2:H5472)*160000)/(SUM($I$2:I5472)*40000),4)</f>
        <v>3.1709000000000001</v>
      </c>
      <c r="S5472">
        <f t="shared" si="514"/>
        <v>2.9307346410206936E-2</v>
      </c>
      <c r="T5472">
        <f t="shared" si="515"/>
        <v>5471</v>
      </c>
    </row>
    <row r="5473" spans="1:20" x14ac:dyDescent="0.25">
      <c r="A5473">
        <v>185</v>
      </c>
      <c r="B5473">
        <v>33</v>
      </c>
      <c r="C5473">
        <f t="shared" si="510"/>
        <v>1</v>
      </c>
      <c r="D5473">
        <f t="shared" si="511"/>
        <v>0</v>
      </c>
      <c r="H5473">
        <f t="shared" si="512"/>
        <v>1</v>
      </c>
      <c r="I5473">
        <f t="shared" si="513"/>
        <v>1</v>
      </c>
      <c r="R5473">
        <f>ROUND((SUM($H$2:H5473)*160000)/(SUM($I$2:I5473)*40000),4)</f>
        <v>3.1711</v>
      </c>
      <c r="S5473">
        <f t="shared" si="514"/>
        <v>2.9507346410206914E-2</v>
      </c>
      <c r="T5473">
        <f t="shared" si="515"/>
        <v>5472</v>
      </c>
    </row>
    <row r="5474" spans="1:20" x14ac:dyDescent="0.25">
      <c r="A5474">
        <v>41</v>
      </c>
      <c r="B5474">
        <v>80</v>
      </c>
      <c r="C5474">
        <f t="shared" si="510"/>
        <v>1</v>
      </c>
      <c r="D5474">
        <f t="shared" si="511"/>
        <v>0</v>
      </c>
      <c r="H5474">
        <f t="shared" si="512"/>
        <v>1</v>
      </c>
      <c r="I5474">
        <f t="shared" si="513"/>
        <v>1</v>
      </c>
      <c r="R5474">
        <f>ROUND((SUM($H$2:H5474)*160000)/(SUM($I$2:I5474)*40000),4)</f>
        <v>3.1711999999999998</v>
      </c>
      <c r="S5474">
        <f t="shared" si="514"/>
        <v>2.9607346410206681E-2</v>
      </c>
      <c r="T5474">
        <f t="shared" si="515"/>
        <v>5473</v>
      </c>
    </row>
    <row r="5475" spans="1:20" x14ac:dyDescent="0.25">
      <c r="A5475">
        <v>331</v>
      </c>
      <c r="B5475">
        <v>56</v>
      </c>
      <c r="C5475">
        <f t="shared" si="510"/>
        <v>1</v>
      </c>
      <c r="D5475">
        <f t="shared" si="511"/>
        <v>0</v>
      </c>
      <c r="H5475">
        <f t="shared" si="512"/>
        <v>1</v>
      </c>
      <c r="I5475">
        <f t="shared" si="513"/>
        <v>1</v>
      </c>
      <c r="R5475">
        <f>ROUND((SUM($H$2:H5475)*160000)/(SUM($I$2:I5475)*40000),4)</f>
        <v>3.1714000000000002</v>
      </c>
      <c r="S5475">
        <f t="shared" si="514"/>
        <v>2.9807346410207103E-2</v>
      </c>
      <c r="T5475">
        <f t="shared" si="515"/>
        <v>5474</v>
      </c>
    </row>
    <row r="5476" spans="1:20" x14ac:dyDescent="0.25">
      <c r="A5476">
        <v>3</v>
      </c>
      <c r="B5476">
        <v>46</v>
      </c>
      <c r="C5476">
        <f t="shared" si="510"/>
        <v>0</v>
      </c>
      <c r="D5476">
        <f t="shared" si="511"/>
        <v>0</v>
      </c>
      <c r="H5476">
        <f t="shared" si="512"/>
        <v>0</v>
      </c>
      <c r="I5476">
        <f t="shared" si="513"/>
        <v>1</v>
      </c>
      <c r="R5476">
        <f>ROUND((SUM($H$2:H5476)*160000)/(SUM($I$2:I5476)*40000),4)</f>
        <v>3.1707999999999998</v>
      </c>
      <c r="S5476">
        <f t="shared" si="514"/>
        <v>2.9207346410206725E-2</v>
      </c>
      <c r="T5476">
        <f t="shared" si="515"/>
        <v>5475</v>
      </c>
    </row>
    <row r="5477" spans="1:20" x14ac:dyDescent="0.25">
      <c r="A5477" s="1">
        <v>52</v>
      </c>
      <c r="B5477">
        <v>126</v>
      </c>
      <c r="C5477">
        <f t="shared" si="510"/>
        <v>1</v>
      </c>
      <c r="D5477">
        <f t="shared" si="511"/>
        <v>0</v>
      </c>
      <c r="H5477">
        <f t="shared" si="512"/>
        <v>1</v>
      </c>
      <c r="I5477">
        <f t="shared" si="513"/>
        <v>1</v>
      </c>
      <c r="R5477">
        <f>ROUND((SUM($H$2:H5477)*160000)/(SUM($I$2:I5477)*40000),4)</f>
        <v>3.1709000000000001</v>
      </c>
      <c r="S5477">
        <f t="shared" si="514"/>
        <v>2.9307346410206936E-2</v>
      </c>
      <c r="T5477">
        <f t="shared" si="515"/>
        <v>5476</v>
      </c>
    </row>
    <row r="5478" spans="1:20" x14ac:dyDescent="0.25">
      <c r="A5478" s="1">
        <v>362</v>
      </c>
      <c r="B5478">
        <v>154</v>
      </c>
      <c r="C5478">
        <f t="shared" si="510"/>
        <v>1</v>
      </c>
      <c r="D5478">
        <f t="shared" si="511"/>
        <v>0</v>
      </c>
      <c r="H5478">
        <f t="shared" si="512"/>
        <v>1</v>
      </c>
      <c r="I5478">
        <f t="shared" si="513"/>
        <v>1</v>
      </c>
      <c r="R5478">
        <f>ROUND((SUM($H$2:H5478)*160000)/(SUM($I$2:I5478)*40000),4)</f>
        <v>3.1711</v>
      </c>
      <c r="S5478">
        <f t="shared" si="514"/>
        <v>2.9507346410206914E-2</v>
      </c>
      <c r="T5478">
        <f t="shared" si="515"/>
        <v>5477</v>
      </c>
    </row>
    <row r="5479" spans="1:20" x14ac:dyDescent="0.25">
      <c r="A5479" s="1">
        <v>262</v>
      </c>
      <c r="B5479">
        <v>370</v>
      </c>
      <c r="C5479">
        <f t="shared" si="510"/>
        <v>1</v>
      </c>
      <c r="D5479">
        <f t="shared" si="511"/>
        <v>0</v>
      </c>
      <c r="H5479">
        <f t="shared" si="512"/>
        <v>1</v>
      </c>
      <c r="I5479">
        <f t="shared" si="513"/>
        <v>1</v>
      </c>
      <c r="R5479">
        <f>ROUND((SUM($H$2:H5479)*160000)/(SUM($I$2:I5479)*40000),4)</f>
        <v>3.1711999999999998</v>
      </c>
      <c r="S5479">
        <f t="shared" si="514"/>
        <v>2.9607346410206681E-2</v>
      </c>
      <c r="T5479">
        <f t="shared" si="515"/>
        <v>5478</v>
      </c>
    </row>
    <row r="5480" spans="1:20" x14ac:dyDescent="0.25">
      <c r="A5480" s="1">
        <v>304</v>
      </c>
      <c r="B5480">
        <v>391</v>
      </c>
      <c r="C5480">
        <f t="shared" si="510"/>
        <v>0</v>
      </c>
      <c r="D5480">
        <f t="shared" si="511"/>
        <v>0</v>
      </c>
      <c r="H5480">
        <f t="shared" si="512"/>
        <v>0</v>
      </c>
      <c r="I5480">
        <f t="shared" si="513"/>
        <v>1</v>
      </c>
      <c r="R5480">
        <f>ROUND((SUM($H$2:H5480)*160000)/(SUM($I$2:I5480)*40000),4)</f>
        <v>3.1707000000000001</v>
      </c>
      <c r="S5480">
        <f t="shared" si="514"/>
        <v>2.9107346410206958E-2</v>
      </c>
      <c r="T5480">
        <f t="shared" si="515"/>
        <v>5479</v>
      </c>
    </row>
    <row r="5481" spans="1:20" x14ac:dyDescent="0.25">
      <c r="A5481" s="1">
        <v>276</v>
      </c>
      <c r="B5481">
        <v>238</v>
      </c>
      <c r="C5481">
        <f t="shared" si="510"/>
        <v>1</v>
      </c>
      <c r="D5481">
        <f t="shared" si="511"/>
        <v>0</v>
      </c>
      <c r="H5481">
        <f t="shared" si="512"/>
        <v>1</v>
      </c>
      <c r="I5481">
        <f t="shared" si="513"/>
        <v>1</v>
      </c>
      <c r="R5481">
        <f>ROUND((SUM($H$2:H5481)*160000)/(SUM($I$2:I5481)*40000),4)</f>
        <v>3.1707999999999998</v>
      </c>
      <c r="S5481">
        <f t="shared" si="514"/>
        <v>2.9207346410206725E-2</v>
      </c>
      <c r="T5481">
        <f t="shared" si="515"/>
        <v>5480</v>
      </c>
    </row>
    <row r="5482" spans="1:20" x14ac:dyDescent="0.25">
      <c r="A5482" s="1">
        <v>52</v>
      </c>
      <c r="B5482">
        <v>345</v>
      </c>
      <c r="C5482">
        <f t="shared" si="510"/>
        <v>0</v>
      </c>
      <c r="D5482">
        <f t="shared" si="511"/>
        <v>0</v>
      </c>
      <c r="H5482">
        <f t="shared" si="512"/>
        <v>0</v>
      </c>
      <c r="I5482">
        <f t="shared" si="513"/>
        <v>1</v>
      </c>
      <c r="R5482">
        <f>ROUND((SUM($H$2:H5482)*160000)/(SUM($I$2:I5482)*40000),4)</f>
        <v>3.1701999999999999</v>
      </c>
      <c r="S5482">
        <f t="shared" si="514"/>
        <v>2.8607346410206791E-2</v>
      </c>
      <c r="T5482">
        <f t="shared" si="515"/>
        <v>5481</v>
      </c>
    </row>
    <row r="5483" spans="1:20" x14ac:dyDescent="0.25">
      <c r="A5483" s="1">
        <v>343</v>
      </c>
      <c r="B5483">
        <v>259</v>
      </c>
      <c r="C5483">
        <f t="shared" si="510"/>
        <v>1</v>
      </c>
      <c r="D5483">
        <f t="shared" si="511"/>
        <v>0</v>
      </c>
      <c r="H5483">
        <f t="shared" si="512"/>
        <v>1</v>
      </c>
      <c r="I5483">
        <f t="shared" si="513"/>
        <v>1</v>
      </c>
      <c r="R5483">
        <f>ROUND((SUM($H$2:H5483)*160000)/(SUM($I$2:I5483)*40000),4)</f>
        <v>3.1703999999999999</v>
      </c>
      <c r="S5483">
        <f t="shared" si="514"/>
        <v>2.8807346410206769E-2</v>
      </c>
      <c r="T5483">
        <f t="shared" si="515"/>
        <v>5482</v>
      </c>
    </row>
    <row r="5484" spans="1:20" x14ac:dyDescent="0.25">
      <c r="A5484" s="1">
        <v>79</v>
      </c>
      <c r="B5484">
        <v>310</v>
      </c>
      <c r="C5484">
        <f t="shared" si="510"/>
        <v>1</v>
      </c>
      <c r="D5484">
        <f t="shared" si="511"/>
        <v>0</v>
      </c>
      <c r="H5484">
        <f t="shared" si="512"/>
        <v>1</v>
      </c>
      <c r="I5484">
        <f t="shared" si="513"/>
        <v>1</v>
      </c>
      <c r="R5484">
        <f>ROUND((SUM($H$2:H5484)*160000)/(SUM($I$2:I5484)*40000),4)</f>
        <v>3.1705000000000001</v>
      </c>
      <c r="S5484">
        <f t="shared" si="514"/>
        <v>2.890734641020698E-2</v>
      </c>
      <c r="T5484">
        <f t="shared" si="515"/>
        <v>5483</v>
      </c>
    </row>
    <row r="5485" spans="1:20" x14ac:dyDescent="0.25">
      <c r="A5485" s="1">
        <v>361</v>
      </c>
      <c r="B5485">
        <v>351</v>
      </c>
      <c r="C5485">
        <f t="shared" si="510"/>
        <v>0</v>
      </c>
      <c r="D5485">
        <f t="shared" si="511"/>
        <v>0</v>
      </c>
      <c r="H5485">
        <f t="shared" si="512"/>
        <v>0</v>
      </c>
      <c r="I5485">
        <f t="shared" si="513"/>
        <v>1</v>
      </c>
      <c r="R5485">
        <f>ROUND((SUM($H$2:H5485)*160000)/(SUM($I$2:I5485)*40000),4)</f>
        <v>3.1699000000000002</v>
      </c>
      <c r="S5485">
        <f t="shared" si="514"/>
        <v>2.8307346410207046E-2</v>
      </c>
      <c r="T5485">
        <f t="shared" si="515"/>
        <v>5484</v>
      </c>
    </row>
    <row r="5486" spans="1:20" x14ac:dyDescent="0.25">
      <c r="A5486" s="1">
        <v>51</v>
      </c>
      <c r="B5486">
        <v>311</v>
      </c>
      <c r="C5486">
        <f t="shared" si="510"/>
        <v>1</v>
      </c>
      <c r="D5486">
        <f t="shared" si="511"/>
        <v>0</v>
      </c>
      <c r="H5486">
        <f t="shared" si="512"/>
        <v>1</v>
      </c>
      <c r="I5486">
        <f t="shared" si="513"/>
        <v>1</v>
      </c>
      <c r="R5486">
        <f>ROUND((SUM($H$2:H5486)*160000)/(SUM($I$2:I5486)*40000),4)</f>
        <v>3.1701000000000001</v>
      </c>
      <c r="S5486">
        <f t="shared" si="514"/>
        <v>2.8507346410207024E-2</v>
      </c>
      <c r="T5486">
        <f t="shared" si="515"/>
        <v>5485</v>
      </c>
    </row>
    <row r="5487" spans="1:20" x14ac:dyDescent="0.25">
      <c r="A5487" s="1">
        <v>358</v>
      </c>
      <c r="B5487">
        <v>154</v>
      </c>
      <c r="C5487">
        <f t="shared" si="510"/>
        <v>1</v>
      </c>
      <c r="D5487">
        <f t="shared" si="511"/>
        <v>0</v>
      </c>
      <c r="H5487">
        <f t="shared" si="512"/>
        <v>1</v>
      </c>
      <c r="I5487">
        <f t="shared" si="513"/>
        <v>1</v>
      </c>
      <c r="R5487">
        <f>ROUND((SUM($H$2:H5487)*160000)/(SUM($I$2:I5487)*40000),4)</f>
        <v>3.1703000000000001</v>
      </c>
      <c r="S5487">
        <f t="shared" si="514"/>
        <v>2.8707346410207002E-2</v>
      </c>
      <c r="T5487">
        <f t="shared" si="515"/>
        <v>5486</v>
      </c>
    </row>
    <row r="5488" spans="1:20" x14ac:dyDescent="0.25">
      <c r="A5488" s="1">
        <v>169</v>
      </c>
      <c r="B5488">
        <v>186</v>
      </c>
      <c r="C5488">
        <f t="shared" si="510"/>
        <v>1</v>
      </c>
      <c r="D5488">
        <f t="shared" si="511"/>
        <v>0</v>
      </c>
      <c r="H5488">
        <f t="shared" si="512"/>
        <v>1</v>
      </c>
      <c r="I5488">
        <f t="shared" si="513"/>
        <v>1</v>
      </c>
      <c r="R5488">
        <f>ROUND((SUM($H$2:H5488)*160000)/(SUM($I$2:I5488)*40000),4)</f>
        <v>3.1703999999999999</v>
      </c>
      <c r="S5488">
        <f t="shared" si="514"/>
        <v>2.8807346410206769E-2</v>
      </c>
      <c r="T5488">
        <f t="shared" si="515"/>
        <v>5487</v>
      </c>
    </row>
    <row r="5489" spans="1:20" x14ac:dyDescent="0.25">
      <c r="A5489" s="1">
        <v>16</v>
      </c>
      <c r="B5489">
        <v>121</v>
      </c>
      <c r="C5489">
        <f t="shared" si="510"/>
        <v>0</v>
      </c>
      <c r="D5489">
        <f t="shared" si="511"/>
        <v>0</v>
      </c>
      <c r="H5489">
        <f t="shared" si="512"/>
        <v>0</v>
      </c>
      <c r="I5489">
        <f t="shared" si="513"/>
        <v>1</v>
      </c>
      <c r="R5489">
        <f>ROUND((SUM($H$2:H5489)*160000)/(SUM($I$2:I5489)*40000),4)</f>
        <v>3.1698</v>
      </c>
      <c r="S5489">
        <f t="shared" si="514"/>
        <v>2.8207346410206835E-2</v>
      </c>
      <c r="T5489">
        <f t="shared" si="515"/>
        <v>5488</v>
      </c>
    </row>
    <row r="5490" spans="1:20" x14ac:dyDescent="0.25">
      <c r="A5490" s="1">
        <v>34</v>
      </c>
      <c r="B5490">
        <v>140</v>
      </c>
      <c r="C5490">
        <f t="shared" si="510"/>
        <v>1</v>
      </c>
      <c r="D5490">
        <f t="shared" si="511"/>
        <v>0</v>
      </c>
      <c r="H5490">
        <f t="shared" si="512"/>
        <v>1</v>
      </c>
      <c r="I5490">
        <f t="shared" si="513"/>
        <v>1</v>
      </c>
      <c r="R5490">
        <f>ROUND((SUM($H$2:H5490)*160000)/(SUM($I$2:I5490)*40000),4)</f>
        <v>3.17</v>
      </c>
      <c r="S5490">
        <f t="shared" si="514"/>
        <v>2.8407346410206813E-2</v>
      </c>
      <c r="T5490">
        <f t="shared" si="515"/>
        <v>5489</v>
      </c>
    </row>
    <row r="5491" spans="1:20" x14ac:dyDescent="0.25">
      <c r="A5491" s="1">
        <v>132</v>
      </c>
      <c r="B5491">
        <v>187</v>
      </c>
      <c r="C5491">
        <f t="shared" si="510"/>
        <v>1</v>
      </c>
      <c r="D5491">
        <f t="shared" si="511"/>
        <v>0</v>
      </c>
      <c r="H5491">
        <f t="shared" si="512"/>
        <v>1</v>
      </c>
      <c r="I5491">
        <f t="shared" si="513"/>
        <v>1</v>
      </c>
      <c r="R5491">
        <f>ROUND((SUM($H$2:H5491)*160000)/(SUM($I$2:I5491)*40000),4)</f>
        <v>3.1701000000000001</v>
      </c>
      <c r="S5491">
        <f t="shared" si="514"/>
        <v>2.8507346410207024E-2</v>
      </c>
      <c r="T5491">
        <f t="shared" si="515"/>
        <v>5490</v>
      </c>
    </row>
    <row r="5492" spans="1:20" x14ac:dyDescent="0.25">
      <c r="A5492" s="1">
        <v>354</v>
      </c>
      <c r="B5492">
        <v>388</v>
      </c>
      <c r="C5492">
        <f t="shared" si="510"/>
        <v>0</v>
      </c>
      <c r="D5492">
        <f t="shared" si="511"/>
        <v>0</v>
      </c>
      <c r="H5492">
        <f t="shared" si="512"/>
        <v>0</v>
      </c>
      <c r="I5492">
        <f t="shared" si="513"/>
        <v>1</v>
      </c>
      <c r="R5492">
        <f>ROUND((SUM($H$2:H5492)*160000)/(SUM($I$2:I5492)*40000),4)</f>
        <v>3.1696</v>
      </c>
      <c r="S5492">
        <f t="shared" si="514"/>
        <v>2.8007346410206857E-2</v>
      </c>
      <c r="T5492">
        <f t="shared" si="515"/>
        <v>5491</v>
      </c>
    </row>
    <row r="5493" spans="1:20" x14ac:dyDescent="0.25">
      <c r="A5493" s="1">
        <v>25</v>
      </c>
      <c r="B5493">
        <v>135</v>
      </c>
      <c r="C5493">
        <f t="shared" si="510"/>
        <v>1</v>
      </c>
      <c r="D5493">
        <f t="shared" si="511"/>
        <v>0</v>
      </c>
      <c r="H5493">
        <f t="shared" si="512"/>
        <v>1</v>
      </c>
      <c r="I5493">
        <f t="shared" si="513"/>
        <v>1</v>
      </c>
      <c r="R5493">
        <f>ROUND((SUM($H$2:H5493)*160000)/(SUM($I$2:I5493)*40000),4)</f>
        <v>3.1697000000000002</v>
      </c>
      <c r="S5493">
        <f t="shared" si="514"/>
        <v>2.8107346410207068E-2</v>
      </c>
      <c r="T5493">
        <f t="shared" si="515"/>
        <v>5492</v>
      </c>
    </row>
    <row r="5494" spans="1:20" x14ac:dyDescent="0.25">
      <c r="A5494" s="1">
        <v>175</v>
      </c>
      <c r="B5494">
        <v>139</v>
      </c>
      <c r="C5494">
        <f t="shared" si="510"/>
        <v>1</v>
      </c>
      <c r="D5494">
        <f t="shared" si="511"/>
        <v>0</v>
      </c>
      <c r="H5494">
        <f t="shared" si="512"/>
        <v>1</v>
      </c>
      <c r="I5494">
        <f t="shared" si="513"/>
        <v>1</v>
      </c>
      <c r="R5494">
        <f>ROUND((SUM($H$2:H5494)*160000)/(SUM($I$2:I5494)*40000),4)</f>
        <v>3.1699000000000002</v>
      </c>
      <c r="S5494">
        <f t="shared" si="514"/>
        <v>2.8307346410207046E-2</v>
      </c>
      <c r="T5494">
        <f t="shared" si="515"/>
        <v>5493</v>
      </c>
    </row>
    <row r="5495" spans="1:20" x14ac:dyDescent="0.25">
      <c r="A5495" s="1">
        <v>116</v>
      </c>
      <c r="B5495">
        <v>372</v>
      </c>
      <c r="C5495">
        <f t="shared" si="510"/>
        <v>1</v>
      </c>
      <c r="D5495">
        <f t="shared" si="511"/>
        <v>0</v>
      </c>
      <c r="H5495">
        <f t="shared" si="512"/>
        <v>1</v>
      </c>
      <c r="I5495">
        <f t="shared" si="513"/>
        <v>1</v>
      </c>
      <c r="R5495">
        <f>ROUND((SUM($H$2:H5495)*160000)/(SUM($I$2:I5495)*40000),4)</f>
        <v>3.17</v>
      </c>
      <c r="S5495">
        <f t="shared" si="514"/>
        <v>2.8407346410206813E-2</v>
      </c>
      <c r="T5495">
        <f t="shared" si="515"/>
        <v>5494</v>
      </c>
    </row>
    <row r="5496" spans="1:20" x14ac:dyDescent="0.25">
      <c r="A5496" s="1">
        <v>196</v>
      </c>
      <c r="B5496">
        <v>239</v>
      </c>
      <c r="C5496">
        <f t="shared" si="510"/>
        <v>1</v>
      </c>
      <c r="D5496">
        <f t="shared" si="511"/>
        <v>0</v>
      </c>
      <c r="H5496">
        <f t="shared" si="512"/>
        <v>1</v>
      </c>
      <c r="I5496">
        <f t="shared" si="513"/>
        <v>1</v>
      </c>
      <c r="R5496">
        <f>ROUND((SUM($H$2:H5496)*160000)/(SUM($I$2:I5496)*40000),4)</f>
        <v>3.1701999999999999</v>
      </c>
      <c r="S5496">
        <f t="shared" si="514"/>
        <v>2.8607346410206791E-2</v>
      </c>
      <c r="T5496">
        <f t="shared" si="515"/>
        <v>5495</v>
      </c>
    </row>
    <row r="5497" spans="1:20" x14ac:dyDescent="0.25">
      <c r="A5497">
        <v>201</v>
      </c>
      <c r="B5497">
        <v>40</v>
      </c>
      <c r="C5497">
        <f t="shared" si="510"/>
        <v>1</v>
      </c>
      <c r="D5497">
        <f t="shared" si="511"/>
        <v>0</v>
      </c>
      <c r="H5497">
        <f t="shared" si="512"/>
        <v>1</v>
      </c>
      <c r="I5497">
        <f t="shared" si="513"/>
        <v>1</v>
      </c>
      <c r="R5497">
        <f>ROUND((SUM($H$2:H5497)*160000)/(SUM($I$2:I5497)*40000),4)</f>
        <v>3.1703000000000001</v>
      </c>
      <c r="S5497">
        <f t="shared" si="514"/>
        <v>2.8707346410207002E-2</v>
      </c>
      <c r="T5497">
        <f t="shared" si="515"/>
        <v>5496</v>
      </c>
    </row>
    <row r="5498" spans="1:20" x14ac:dyDescent="0.25">
      <c r="A5498" s="1">
        <v>144</v>
      </c>
      <c r="B5498">
        <v>107</v>
      </c>
      <c r="C5498">
        <f t="shared" si="510"/>
        <v>1</v>
      </c>
      <c r="D5498">
        <f t="shared" si="511"/>
        <v>0</v>
      </c>
      <c r="H5498">
        <f t="shared" si="512"/>
        <v>1</v>
      </c>
      <c r="I5498">
        <f t="shared" si="513"/>
        <v>1</v>
      </c>
      <c r="R5498">
        <f>ROUND((SUM($H$2:H5498)*160000)/(SUM($I$2:I5498)*40000),4)</f>
        <v>3.1705000000000001</v>
      </c>
      <c r="S5498">
        <f t="shared" si="514"/>
        <v>2.890734641020698E-2</v>
      </c>
      <c r="T5498">
        <f t="shared" si="515"/>
        <v>5497</v>
      </c>
    </row>
    <row r="5499" spans="1:20" x14ac:dyDescent="0.25">
      <c r="A5499">
        <v>399</v>
      </c>
      <c r="B5499">
        <v>23</v>
      </c>
      <c r="C5499">
        <f t="shared" si="510"/>
        <v>0</v>
      </c>
      <c r="D5499">
        <f t="shared" si="511"/>
        <v>0</v>
      </c>
      <c r="H5499">
        <f t="shared" si="512"/>
        <v>0</v>
      </c>
      <c r="I5499">
        <f t="shared" si="513"/>
        <v>1</v>
      </c>
      <c r="R5499">
        <f>ROUND((SUM($H$2:H5499)*160000)/(SUM($I$2:I5499)*40000),4)</f>
        <v>3.1699000000000002</v>
      </c>
      <c r="S5499">
        <f t="shared" si="514"/>
        <v>2.8307346410207046E-2</v>
      </c>
      <c r="T5499">
        <f t="shared" si="515"/>
        <v>5498</v>
      </c>
    </row>
    <row r="5500" spans="1:20" x14ac:dyDescent="0.25">
      <c r="A5500" s="1">
        <v>106</v>
      </c>
      <c r="B5500">
        <v>294</v>
      </c>
      <c r="C5500">
        <f t="shared" si="510"/>
        <v>1</v>
      </c>
      <c r="D5500">
        <f t="shared" si="511"/>
        <v>0</v>
      </c>
      <c r="H5500">
        <f t="shared" si="512"/>
        <v>1</v>
      </c>
      <c r="I5500">
        <f t="shared" si="513"/>
        <v>1</v>
      </c>
      <c r="R5500">
        <f>ROUND((SUM($H$2:H5500)*160000)/(SUM($I$2:I5500)*40000),4)</f>
        <v>3.17</v>
      </c>
      <c r="S5500">
        <f t="shared" si="514"/>
        <v>2.8407346410206813E-2</v>
      </c>
      <c r="T5500">
        <f t="shared" si="515"/>
        <v>5499</v>
      </c>
    </row>
    <row r="5501" spans="1:20" x14ac:dyDescent="0.25">
      <c r="A5501" s="1">
        <v>326</v>
      </c>
      <c r="B5501">
        <v>245</v>
      </c>
      <c r="C5501">
        <f t="shared" si="510"/>
        <v>1</v>
      </c>
      <c r="D5501">
        <f t="shared" si="511"/>
        <v>0</v>
      </c>
      <c r="H5501">
        <f t="shared" si="512"/>
        <v>1</v>
      </c>
      <c r="I5501">
        <f t="shared" si="513"/>
        <v>1</v>
      </c>
      <c r="R5501">
        <f>ROUND((SUM($H$2:H5501)*160000)/(SUM($I$2:I5501)*40000),4)</f>
        <v>3.1701999999999999</v>
      </c>
      <c r="S5501">
        <f t="shared" si="514"/>
        <v>2.8607346410206791E-2</v>
      </c>
      <c r="T5501">
        <f t="shared" si="515"/>
        <v>5500</v>
      </c>
    </row>
    <row r="5502" spans="1:20" x14ac:dyDescent="0.25">
      <c r="A5502" s="1">
        <v>312</v>
      </c>
      <c r="B5502">
        <v>300</v>
      </c>
      <c r="C5502">
        <f t="shared" si="510"/>
        <v>1</v>
      </c>
      <c r="D5502">
        <f t="shared" si="511"/>
        <v>0</v>
      </c>
      <c r="H5502">
        <f t="shared" si="512"/>
        <v>1</v>
      </c>
      <c r="I5502">
        <f t="shared" si="513"/>
        <v>1</v>
      </c>
      <c r="R5502">
        <f>ROUND((SUM($H$2:H5502)*160000)/(SUM($I$2:I5502)*40000),4)</f>
        <v>3.1703000000000001</v>
      </c>
      <c r="S5502">
        <f t="shared" si="514"/>
        <v>2.8707346410207002E-2</v>
      </c>
      <c r="T5502">
        <f t="shared" si="515"/>
        <v>5501</v>
      </c>
    </row>
    <row r="5503" spans="1:20" x14ac:dyDescent="0.25">
      <c r="A5503">
        <v>251</v>
      </c>
      <c r="B5503">
        <v>50</v>
      </c>
      <c r="C5503">
        <f t="shared" si="510"/>
        <v>1</v>
      </c>
      <c r="D5503">
        <f t="shared" si="511"/>
        <v>0</v>
      </c>
      <c r="H5503">
        <f t="shared" si="512"/>
        <v>1</v>
      </c>
      <c r="I5503">
        <f t="shared" si="513"/>
        <v>1</v>
      </c>
      <c r="R5503">
        <f>ROUND((SUM($H$2:H5503)*160000)/(SUM($I$2:I5503)*40000),4)</f>
        <v>3.1705000000000001</v>
      </c>
      <c r="S5503">
        <f t="shared" si="514"/>
        <v>2.890734641020698E-2</v>
      </c>
      <c r="T5503">
        <f t="shared" si="515"/>
        <v>5502</v>
      </c>
    </row>
    <row r="5504" spans="1:20" x14ac:dyDescent="0.25">
      <c r="A5504" s="1">
        <v>355</v>
      </c>
      <c r="B5504">
        <v>306</v>
      </c>
      <c r="C5504">
        <f t="shared" si="510"/>
        <v>1</v>
      </c>
      <c r="D5504">
        <f t="shared" si="511"/>
        <v>0</v>
      </c>
      <c r="H5504">
        <f t="shared" si="512"/>
        <v>1</v>
      </c>
      <c r="I5504">
        <f t="shared" si="513"/>
        <v>1</v>
      </c>
      <c r="R5504">
        <f>ROUND((SUM($H$2:H5504)*160000)/(SUM($I$2:I5504)*40000),4)</f>
        <v>3.1705999999999999</v>
      </c>
      <c r="S5504">
        <f t="shared" si="514"/>
        <v>2.9007346410206747E-2</v>
      </c>
      <c r="T5504">
        <f t="shared" si="515"/>
        <v>5503</v>
      </c>
    </row>
    <row r="5505" spans="1:20" x14ac:dyDescent="0.25">
      <c r="A5505" s="1">
        <v>396</v>
      </c>
      <c r="B5505">
        <v>301</v>
      </c>
      <c r="C5505">
        <f t="shared" si="510"/>
        <v>0</v>
      </c>
      <c r="D5505">
        <f t="shared" si="511"/>
        <v>0</v>
      </c>
      <c r="H5505">
        <f t="shared" si="512"/>
        <v>0</v>
      </c>
      <c r="I5505">
        <f t="shared" si="513"/>
        <v>1</v>
      </c>
      <c r="R5505">
        <f>ROUND((SUM($H$2:H5505)*160000)/(SUM($I$2:I5505)*40000),4)</f>
        <v>3.1701000000000001</v>
      </c>
      <c r="S5505">
        <f t="shared" si="514"/>
        <v>2.8507346410207024E-2</v>
      </c>
      <c r="T5505">
        <f t="shared" si="515"/>
        <v>5504</v>
      </c>
    </row>
    <row r="5506" spans="1:20" x14ac:dyDescent="0.25">
      <c r="A5506">
        <v>171</v>
      </c>
      <c r="B5506">
        <v>1</v>
      </c>
      <c r="C5506">
        <f t="shared" si="510"/>
        <v>0</v>
      </c>
      <c r="D5506">
        <f t="shared" si="511"/>
        <v>0</v>
      </c>
      <c r="H5506">
        <f t="shared" si="512"/>
        <v>0</v>
      </c>
      <c r="I5506">
        <f t="shared" si="513"/>
        <v>1</v>
      </c>
      <c r="R5506">
        <f>ROUND((SUM($H$2:H5506)*160000)/(SUM($I$2:I5506)*40000),4)</f>
        <v>3.1695000000000002</v>
      </c>
      <c r="S5506">
        <f t="shared" si="514"/>
        <v>2.790734641020709E-2</v>
      </c>
      <c r="T5506">
        <f t="shared" si="515"/>
        <v>5505</v>
      </c>
    </row>
    <row r="5507" spans="1:20" x14ac:dyDescent="0.25">
      <c r="A5507" s="1">
        <v>24</v>
      </c>
      <c r="B5507">
        <v>377</v>
      </c>
      <c r="C5507">
        <f t="shared" ref="C5507:C5570" si="516">IF((POWER(A5507-200,2)+POWER(B5507-200,2)&lt;40000),1,0)</f>
        <v>0</v>
      </c>
      <c r="D5507">
        <f t="shared" ref="D5507:D5570" si="517">IF((POWER(A5507-200,2)+POWER(B5507-200,2)=40000),1,0)</f>
        <v>0</v>
      </c>
      <c r="H5507">
        <f t="shared" ref="H5507:H5570" si="518">IF(OR((POWER(A5507-200,2)+POWER(B5507-200,2)&lt;40000),(POWER(A5507-200,2)+POWER(B5507-200,2)=40000)),1,0)</f>
        <v>0</v>
      </c>
      <c r="I5507">
        <f t="shared" ref="I5507:I5570" si="519">IF(AND(A5507&gt;=0,A5507&lt;=400,B5507&gt;=0,B5507&lt;=400),1,0)</f>
        <v>1</v>
      </c>
      <c r="R5507">
        <f>ROUND((SUM($H$2:H5507)*160000)/(SUM($I$2:I5507)*40000),4)</f>
        <v>3.1688999999999998</v>
      </c>
      <c r="S5507">
        <f t="shared" ref="S5507:S5570" si="520">ABS(PI()-R5507)</f>
        <v>2.7307346410206712E-2</v>
      </c>
      <c r="T5507">
        <f t="shared" si="515"/>
        <v>5506</v>
      </c>
    </row>
    <row r="5508" spans="1:20" x14ac:dyDescent="0.25">
      <c r="A5508" s="1">
        <v>345</v>
      </c>
      <c r="B5508">
        <v>123</v>
      </c>
      <c r="C5508">
        <f t="shared" si="516"/>
        <v>1</v>
      </c>
      <c r="D5508">
        <f t="shared" si="517"/>
        <v>0</v>
      </c>
      <c r="H5508">
        <f t="shared" si="518"/>
        <v>1</v>
      </c>
      <c r="I5508">
        <f t="shared" si="519"/>
        <v>1</v>
      </c>
      <c r="R5508">
        <f>ROUND((SUM($H$2:H5508)*160000)/(SUM($I$2:I5508)*40000),4)</f>
        <v>3.1690999999999998</v>
      </c>
      <c r="S5508">
        <f t="shared" si="520"/>
        <v>2.750734641020669E-2</v>
      </c>
      <c r="T5508">
        <f t="shared" ref="T5508:T5571" si="521">T5507+1</f>
        <v>5507</v>
      </c>
    </row>
    <row r="5509" spans="1:20" x14ac:dyDescent="0.25">
      <c r="A5509">
        <v>271</v>
      </c>
      <c r="B5509">
        <v>68</v>
      </c>
      <c r="C5509">
        <f t="shared" si="516"/>
        <v>1</v>
      </c>
      <c r="D5509">
        <f t="shared" si="517"/>
        <v>0</v>
      </c>
      <c r="H5509">
        <f t="shared" si="518"/>
        <v>1</v>
      </c>
      <c r="I5509">
        <f t="shared" si="519"/>
        <v>1</v>
      </c>
      <c r="R5509">
        <f>ROUND((SUM($H$2:H5509)*160000)/(SUM($I$2:I5509)*40000),4)</f>
        <v>3.1692</v>
      </c>
      <c r="S5509">
        <f t="shared" si="520"/>
        <v>2.7607346410206901E-2</v>
      </c>
      <c r="T5509">
        <f t="shared" si="521"/>
        <v>5508</v>
      </c>
    </row>
    <row r="5510" spans="1:20" x14ac:dyDescent="0.25">
      <c r="A5510" s="1">
        <v>89</v>
      </c>
      <c r="B5510">
        <v>243</v>
      </c>
      <c r="C5510">
        <f t="shared" si="516"/>
        <v>1</v>
      </c>
      <c r="D5510">
        <f t="shared" si="517"/>
        <v>0</v>
      </c>
      <c r="H5510">
        <f t="shared" si="518"/>
        <v>1</v>
      </c>
      <c r="I5510">
        <f t="shared" si="519"/>
        <v>1</v>
      </c>
      <c r="R5510">
        <f>ROUND((SUM($H$2:H5510)*160000)/(SUM($I$2:I5510)*40000),4)</f>
        <v>3.1694</v>
      </c>
      <c r="S5510">
        <f t="shared" si="520"/>
        <v>2.7807346410206879E-2</v>
      </c>
      <c r="T5510">
        <f t="shared" si="521"/>
        <v>5509</v>
      </c>
    </row>
    <row r="5511" spans="1:20" x14ac:dyDescent="0.25">
      <c r="A5511" s="1">
        <v>40</v>
      </c>
      <c r="B5511">
        <v>266</v>
      </c>
      <c r="C5511">
        <f t="shared" si="516"/>
        <v>1</v>
      </c>
      <c r="D5511">
        <f t="shared" si="517"/>
        <v>0</v>
      </c>
      <c r="H5511">
        <f t="shared" si="518"/>
        <v>1</v>
      </c>
      <c r="I5511">
        <f t="shared" si="519"/>
        <v>1</v>
      </c>
      <c r="R5511">
        <f>ROUND((SUM($H$2:H5511)*160000)/(SUM($I$2:I5511)*40000),4)</f>
        <v>3.1695000000000002</v>
      </c>
      <c r="S5511">
        <f t="shared" si="520"/>
        <v>2.790734641020709E-2</v>
      </c>
      <c r="T5511">
        <f t="shared" si="521"/>
        <v>5510</v>
      </c>
    </row>
    <row r="5512" spans="1:20" x14ac:dyDescent="0.25">
      <c r="A5512" s="1">
        <v>98</v>
      </c>
      <c r="B5512">
        <v>110</v>
      </c>
      <c r="C5512">
        <f t="shared" si="516"/>
        <v>1</v>
      </c>
      <c r="D5512">
        <f t="shared" si="517"/>
        <v>0</v>
      </c>
      <c r="H5512">
        <f t="shared" si="518"/>
        <v>1</v>
      </c>
      <c r="I5512">
        <f t="shared" si="519"/>
        <v>1</v>
      </c>
      <c r="R5512">
        <f>ROUND((SUM($H$2:H5512)*160000)/(SUM($I$2:I5512)*40000),4)</f>
        <v>3.1697000000000002</v>
      </c>
      <c r="S5512">
        <f t="shared" si="520"/>
        <v>2.8107346410207068E-2</v>
      </c>
      <c r="T5512">
        <f t="shared" si="521"/>
        <v>5511</v>
      </c>
    </row>
    <row r="5513" spans="1:20" x14ac:dyDescent="0.25">
      <c r="A5513" s="1">
        <v>8</v>
      </c>
      <c r="B5513">
        <v>327</v>
      </c>
      <c r="C5513">
        <f t="shared" si="516"/>
        <v>0</v>
      </c>
      <c r="D5513">
        <f t="shared" si="517"/>
        <v>0</v>
      </c>
      <c r="H5513">
        <f t="shared" si="518"/>
        <v>0</v>
      </c>
      <c r="I5513">
        <f t="shared" si="519"/>
        <v>1</v>
      </c>
      <c r="R5513">
        <f>ROUND((SUM($H$2:H5513)*160000)/(SUM($I$2:I5513)*40000),4)</f>
        <v>3.1690999999999998</v>
      </c>
      <c r="S5513">
        <f t="shared" si="520"/>
        <v>2.750734641020669E-2</v>
      </c>
      <c r="T5513">
        <f t="shared" si="521"/>
        <v>5512</v>
      </c>
    </row>
    <row r="5514" spans="1:20" x14ac:dyDescent="0.25">
      <c r="A5514" s="1">
        <v>391</v>
      </c>
      <c r="B5514">
        <v>214</v>
      </c>
      <c r="C5514">
        <f t="shared" si="516"/>
        <v>1</v>
      </c>
      <c r="D5514">
        <f t="shared" si="517"/>
        <v>0</v>
      </c>
      <c r="H5514">
        <f t="shared" si="518"/>
        <v>1</v>
      </c>
      <c r="I5514">
        <f t="shared" si="519"/>
        <v>1</v>
      </c>
      <c r="R5514">
        <f>ROUND((SUM($H$2:H5514)*160000)/(SUM($I$2:I5514)*40000),4)</f>
        <v>3.1692</v>
      </c>
      <c r="S5514">
        <f t="shared" si="520"/>
        <v>2.7607346410206901E-2</v>
      </c>
      <c r="T5514">
        <f t="shared" si="521"/>
        <v>5513</v>
      </c>
    </row>
    <row r="5515" spans="1:20" x14ac:dyDescent="0.25">
      <c r="A5515" s="1">
        <v>50</v>
      </c>
      <c r="B5515">
        <v>115</v>
      </c>
      <c r="C5515">
        <f t="shared" si="516"/>
        <v>1</v>
      </c>
      <c r="D5515">
        <f t="shared" si="517"/>
        <v>0</v>
      </c>
      <c r="H5515">
        <f t="shared" si="518"/>
        <v>1</v>
      </c>
      <c r="I5515">
        <f t="shared" si="519"/>
        <v>1</v>
      </c>
      <c r="R5515">
        <f>ROUND((SUM($H$2:H5515)*160000)/(SUM($I$2:I5515)*40000),4)</f>
        <v>3.1694</v>
      </c>
      <c r="S5515">
        <f t="shared" si="520"/>
        <v>2.7807346410206879E-2</v>
      </c>
      <c r="T5515">
        <f t="shared" si="521"/>
        <v>5514</v>
      </c>
    </row>
    <row r="5516" spans="1:20" x14ac:dyDescent="0.25">
      <c r="A5516" s="1">
        <v>381</v>
      </c>
      <c r="B5516">
        <v>256</v>
      </c>
      <c r="C5516">
        <f t="shared" si="516"/>
        <v>1</v>
      </c>
      <c r="D5516">
        <f t="shared" si="517"/>
        <v>0</v>
      </c>
      <c r="H5516">
        <f t="shared" si="518"/>
        <v>1</v>
      </c>
      <c r="I5516">
        <f t="shared" si="519"/>
        <v>1</v>
      </c>
      <c r="R5516">
        <f>ROUND((SUM($H$2:H5516)*160000)/(SUM($I$2:I5516)*40000),4)</f>
        <v>3.1695000000000002</v>
      </c>
      <c r="S5516">
        <f t="shared" si="520"/>
        <v>2.790734641020709E-2</v>
      </c>
      <c r="T5516">
        <f t="shared" si="521"/>
        <v>5515</v>
      </c>
    </row>
    <row r="5517" spans="1:20" x14ac:dyDescent="0.25">
      <c r="A5517" s="1">
        <v>232</v>
      </c>
      <c r="B5517">
        <v>310</v>
      </c>
      <c r="C5517">
        <f t="shared" si="516"/>
        <v>1</v>
      </c>
      <c r="D5517">
        <f t="shared" si="517"/>
        <v>0</v>
      </c>
      <c r="H5517">
        <f t="shared" si="518"/>
        <v>1</v>
      </c>
      <c r="I5517">
        <f t="shared" si="519"/>
        <v>1</v>
      </c>
      <c r="R5517">
        <f>ROUND((SUM($H$2:H5517)*160000)/(SUM($I$2:I5517)*40000),4)</f>
        <v>3.1697000000000002</v>
      </c>
      <c r="S5517">
        <f t="shared" si="520"/>
        <v>2.8107346410207068E-2</v>
      </c>
      <c r="T5517">
        <f t="shared" si="521"/>
        <v>5516</v>
      </c>
    </row>
    <row r="5518" spans="1:20" x14ac:dyDescent="0.25">
      <c r="A5518" s="1">
        <v>59</v>
      </c>
      <c r="B5518">
        <v>299</v>
      </c>
      <c r="C5518">
        <f t="shared" si="516"/>
        <v>1</v>
      </c>
      <c r="D5518">
        <f t="shared" si="517"/>
        <v>0</v>
      </c>
      <c r="H5518">
        <f t="shared" si="518"/>
        <v>1</v>
      </c>
      <c r="I5518">
        <f t="shared" si="519"/>
        <v>1</v>
      </c>
      <c r="R5518">
        <f>ROUND((SUM($H$2:H5518)*160000)/(SUM($I$2:I5518)*40000),4)</f>
        <v>3.1698</v>
      </c>
      <c r="S5518">
        <f t="shared" si="520"/>
        <v>2.8207346410206835E-2</v>
      </c>
      <c r="T5518">
        <f t="shared" si="521"/>
        <v>5517</v>
      </c>
    </row>
    <row r="5519" spans="1:20" x14ac:dyDescent="0.25">
      <c r="A5519" s="1">
        <v>166</v>
      </c>
      <c r="B5519">
        <v>382</v>
      </c>
      <c r="C5519">
        <f t="shared" si="516"/>
        <v>1</v>
      </c>
      <c r="D5519">
        <f t="shared" si="517"/>
        <v>0</v>
      </c>
      <c r="H5519">
        <f t="shared" si="518"/>
        <v>1</v>
      </c>
      <c r="I5519">
        <f t="shared" si="519"/>
        <v>1</v>
      </c>
      <c r="R5519">
        <f>ROUND((SUM($H$2:H5519)*160000)/(SUM($I$2:I5519)*40000),4)</f>
        <v>3.17</v>
      </c>
      <c r="S5519">
        <f t="shared" si="520"/>
        <v>2.8407346410206813E-2</v>
      </c>
      <c r="T5519">
        <f t="shared" si="521"/>
        <v>5518</v>
      </c>
    </row>
    <row r="5520" spans="1:20" x14ac:dyDescent="0.25">
      <c r="A5520" s="1">
        <v>112</v>
      </c>
      <c r="B5520">
        <v>283</v>
      </c>
      <c r="C5520">
        <f t="shared" si="516"/>
        <v>1</v>
      </c>
      <c r="D5520">
        <f t="shared" si="517"/>
        <v>0</v>
      </c>
      <c r="H5520">
        <f t="shared" si="518"/>
        <v>1</v>
      </c>
      <c r="I5520">
        <f t="shared" si="519"/>
        <v>1</v>
      </c>
      <c r="R5520">
        <f>ROUND((SUM($H$2:H5520)*160000)/(SUM($I$2:I5520)*40000),4)</f>
        <v>3.1701000000000001</v>
      </c>
      <c r="S5520">
        <f t="shared" si="520"/>
        <v>2.8507346410207024E-2</v>
      </c>
      <c r="T5520">
        <f t="shared" si="521"/>
        <v>5519</v>
      </c>
    </row>
    <row r="5521" spans="1:20" x14ac:dyDescent="0.25">
      <c r="A5521" s="1">
        <v>241</v>
      </c>
      <c r="B5521">
        <v>368</v>
      </c>
      <c r="C5521">
        <f t="shared" si="516"/>
        <v>1</v>
      </c>
      <c r="D5521">
        <f t="shared" si="517"/>
        <v>0</v>
      </c>
      <c r="H5521">
        <f t="shared" si="518"/>
        <v>1</v>
      </c>
      <c r="I5521">
        <f t="shared" si="519"/>
        <v>1</v>
      </c>
      <c r="R5521">
        <f>ROUND((SUM($H$2:H5521)*160000)/(SUM($I$2:I5521)*40000),4)</f>
        <v>3.1703000000000001</v>
      </c>
      <c r="S5521">
        <f t="shared" si="520"/>
        <v>2.8707346410207002E-2</v>
      </c>
      <c r="T5521">
        <f t="shared" si="521"/>
        <v>5520</v>
      </c>
    </row>
    <row r="5522" spans="1:20" x14ac:dyDescent="0.25">
      <c r="A5522">
        <v>236</v>
      </c>
      <c r="B5522">
        <v>31</v>
      </c>
      <c r="C5522">
        <f t="shared" si="516"/>
        <v>1</v>
      </c>
      <c r="D5522">
        <f t="shared" si="517"/>
        <v>0</v>
      </c>
      <c r="H5522">
        <f t="shared" si="518"/>
        <v>1</v>
      </c>
      <c r="I5522">
        <f t="shared" si="519"/>
        <v>1</v>
      </c>
      <c r="R5522">
        <f>ROUND((SUM($H$2:H5522)*160000)/(SUM($I$2:I5522)*40000),4)</f>
        <v>3.1703999999999999</v>
      </c>
      <c r="S5522">
        <f t="shared" si="520"/>
        <v>2.8807346410206769E-2</v>
      </c>
      <c r="T5522">
        <f t="shared" si="521"/>
        <v>5521</v>
      </c>
    </row>
    <row r="5523" spans="1:20" x14ac:dyDescent="0.25">
      <c r="A5523" s="1">
        <v>252</v>
      </c>
      <c r="B5523">
        <v>345</v>
      </c>
      <c r="C5523">
        <f t="shared" si="516"/>
        <v>1</v>
      </c>
      <c r="D5523">
        <f t="shared" si="517"/>
        <v>0</v>
      </c>
      <c r="H5523">
        <f t="shared" si="518"/>
        <v>1</v>
      </c>
      <c r="I5523">
        <f t="shared" si="519"/>
        <v>1</v>
      </c>
      <c r="R5523">
        <f>ROUND((SUM($H$2:H5523)*160000)/(SUM($I$2:I5523)*40000),4)</f>
        <v>3.1705999999999999</v>
      </c>
      <c r="S5523">
        <f t="shared" si="520"/>
        <v>2.9007346410206747E-2</v>
      </c>
      <c r="T5523">
        <f t="shared" si="521"/>
        <v>5522</v>
      </c>
    </row>
    <row r="5524" spans="1:20" x14ac:dyDescent="0.25">
      <c r="A5524" s="1">
        <v>209</v>
      </c>
      <c r="B5524">
        <v>189</v>
      </c>
      <c r="C5524">
        <f t="shared" si="516"/>
        <v>1</v>
      </c>
      <c r="D5524">
        <f t="shared" si="517"/>
        <v>0</v>
      </c>
      <c r="H5524">
        <f t="shared" si="518"/>
        <v>1</v>
      </c>
      <c r="I5524">
        <f t="shared" si="519"/>
        <v>1</v>
      </c>
      <c r="R5524">
        <f>ROUND((SUM($H$2:H5524)*160000)/(SUM($I$2:I5524)*40000),4)</f>
        <v>3.1707000000000001</v>
      </c>
      <c r="S5524">
        <f t="shared" si="520"/>
        <v>2.9107346410206958E-2</v>
      </c>
      <c r="T5524">
        <f t="shared" si="521"/>
        <v>5523</v>
      </c>
    </row>
    <row r="5525" spans="1:20" x14ac:dyDescent="0.25">
      <c r="A5525" s="1">
        <v>125</v>
      </c>
      <c r="B5525">
        <v>291</v>
      </c>
      <c r="C5525">
        <f t="shared" si="516"/>
        <v>1</v>
      </c>
      <c r="D5525">
        <f t="shared" si="517"/>
        <v>0</v>
      </c>
      <c r="H5525">
        <f t="shared" si="518"/>
        <v>1</v>
      </c>
      <c r="I5525">
        <f t="shared" si="519"/>
        <v>1</v>
      </c>
      <c r="R5525">
        <f>ROUND((SUM($H$2:H5525)*160000)/(SUM($I$2:I5525)*40000),4)</f>
        <v>3.1709000000000001</v>
      </c>
      <c r="S5525">
        <f t="shared" si="520"/>
        <v>2.9307346410206936E-2</v>
      </c>
      <c r="T5525">
        <f t="shared" si="521"/>
        <v>5524</v>
      </c>
    </row>
    <row r="5526" spans="1:20" x14ac:dyDescent="0.25">
      <c r="A5526">
        <v>357</v>
      </c>
      <c r="B5526">
        <v>69</v>
      </c>
      <c r="C5526">
        <f t="shared" si="516"/>
        <v>0</v>
      </c>
      <c r="D5526">
        <f t="shared" si="517"/>
        <v>0</v>
      </c>
      <c r="H5526">
        <f t="shared" si="518"/>
        <v>0</v>
      </c>
      <c r="I5526">
        <f t="shared" si="519"/>
        <v>1</v>
      </c>
      <c r="R5526">
        <f>ROUND((SUM($H$2:H5526)*160000)/(SUM($I$2:I5526)*40000),4)</f>
        <v>3.1703000000000001</v>
      </c>
      <c r="S5526">
        <f t="shared" si="520"/>
        <v>2.8707346410207002E-2</v>
      </c>
      <c r="T5526">
        <f t="shared" si="521"/>
        <v>5525</v>
      </c>
    </row>
    <row r="5527" spans="1:20" x14ac:dyDescent="0.25">
      <c r="A5527" s="1">
        <v>166</v>
      </c>
      <c r="B5527">
        <v>113</v>
      </c>
      <c r="C5527">
        <f t="shared" si="516"/>
        <v>1</v>
      </c>
      <c r="D5527">
        <f t="shared" si="517"/>
        <v>0</v>
      </c>
      <c r="H5527">
        <f t="shared" si="518"/>
        <v>1</v>
      </c>
      <c r="I5527">
        <f t="shared" si="519"/>
        <v>1</v>
      </c>
      <c r="R5527">
        <f>ROUND((SUM($H$2:H5527)*160000)/(SUM($I$2:I5527)*40000),4)</f>
        <v>3.1705000000000001</v>
      </c>
      <c r="S5527">
        <f t="shared" si="520"/>
        <v>2.890734641020698E-2</v>
      </c>
      <c r="T5527">
        <f t="shared" si="521"/>
        <v>5526</v>
      </c>
    </row>
    <row r="5528" spans="1:20" x14ac:dyDescent="0.25">
      <c r="A5528" s="1">
        <v>317</v>
      </c>
      <c r="B5528">
        <v>169</v>
      </c>
      <c r="C5528">
        <f t="shared" si="516"/>
        <v>1</v>
      </c>
      <c r="D5528">
        <f t="shared" si="517"/>
        <v>0</v>
      </c>
      <c r="H5528">
        <f t="shared" si="518"/>
        <v>1</v>
      </c>
      <c r="I5528">
        <f t="shared" si="519"/>
        <v>1</v>
      </c>
      <c r="R5528">
        <f>ROUND((SUM($H$2:H5528)*160000)/(SUM($I$2:I5528)*40000),4)</f>
        <v>3.1705999999999999</v>
      </c>
      <c r="S5528">
        <f t="shared" si="520"/>
        <v>2.9007346410206747E-2</v>
      </c>
      <c r="T5528">
        <f t="shared" si="521"/>
        <v>5527</v>
      </c>
    </row>
    <row r="5529" spans="1:20" x14ac:dyDescent="0.25">
      <c r="A5529" s="1">
        <v>141</v>
      </c>
      <c r="B5529">
        <v>149</v>
      </c>
      <c r="C5529">
        <f t="shared" si="516"/>
        <v>1</v>
      </c>
      <c r="D5529">
        <f t="shared" si="517"/>
        <v>0</v>
      </c>
      <c r="H5529">
        <f t="shared" si="518"/>
        <v>1</v>
      </c>
      <c r="I5529">
        <f t="shared" si="519"/>
        <v>1</v>
      </c>
      <c r="R5529">
        <f>ROUND((SUM($H$2:H5529)*160000)/(SUM($I$2:I5529)*40000),4)</f>
        <v>3.1707999999999998</v>
      </c>
      <c r="S5529">
        <f t="shared" si="520"/>
        <v>2.9207346410206725E-2</v>
      </c>
      <c r="T5529">
        <f t="shared" si="521"/>
        <v>5528</v>
      </c>
    </row>
    <row r="5530" spans="1:20" x14ac:dyDescent="0.25">
      <c r="A5530" s="1">
        <v>66</v>
      </c>
      <c r="B5530">
        <v>388</v>
      </c>
      <c r="C5530">
        <f t="shared" si="516"/>
        <v>0</v>
      </c>
      <c r="D5530">
        <f t="shared" si="517"/>
        <v>0</v>
      </c>
      <c r="H5530">
        <f t="shared" si="518"/>
        <v>0</v>
      </c>
      <c r="I5530">
        <f t="shared" si="519"/>
        <v>1</v>
      </c>
      <c r="R5530">
        <f>ROUND((SUM($H$2:H5530)*160000)/(SUM($I$2:I5530)*40000),4)</f>
        <v>3.1701999999999999</v>
      </c>
      <c r="S5530">
        <f t="shared" si="520"/>
        <v>2.8607346410206791E-2</v>
      </c>
      <c r="T5530">
        <f t="shared" si="521"/>
        <v>5529</v>
      </c>
    </row>
    <row r="5531" spans="1:20" x14ac:dyDescent="0.25">
      <c r="A5531" s="1">
        <v>284</v>
      </c>
      <c r="B5531">
        <v>133</v>
      </c>
      <c r="C5531">
        <f t="shared" si="516"/>
        <v>1</v>
      </c>
      <c r="D5531">
        <f t="shared" si="517"/>
        <v>0</v>
      </c>
      <c r="H5531">
        <f t="shared" si="518"/>
        <v>1</v>
      </c>
      <c r="I5531">
        <f t="shared" si="519"/>
        <v>1</v>
      </c>
      <c r="R5531">
        <f>ROUND((SUM($H$2:H5531)*160000)/(SUM($I$2:I5531)*40000),4)</f>
        <v>3.1703000000000001</v>
      </c>
      <c r="S5531">
        <f t="shared" si="520"/>
        <v>2.8707346410207002E-2</v>
      </c>
      <c r="T5531">
        <f t="shared" si="521"/>
        <v>5530</v>
      </c>
    </row>
    <row r="5532" spans="1:20" x14ac:dyDescent="0.25">
      <c r="A5532" s="1">
        <v>398</v>
      </c>
      <c r="B5532">
        <v>204</v>
      </c>
      <c r="C5532">
        <f t="shared" si="516"/>
        <v>1</v>
      </c>
      <c r="D5532">
        <f t="shared" si="517"/>
        <v>0</v>
      </c>
      <c r="H5532">
        <f t="shared" si="518"/>
        <v>1</v>
      </c>
      <c r="I5532">
        <f t="shared" si="519"/>
        <v>1</v>
      </c>
      <c r="R5532">
        <f>ROUND((SUM($H$2:H5532)*160000)/(SUM($I$2:I5532)*40000),4)</f>
        <v>3.1705000000000001</v>
      </c>
      <c r="S5532">
        <f t="shared" si="520"/>
        <v>2.890734641020698E-2</v>
      </c>
      <c r="T5532">
        <f t="shared" si="521"/>
        <v>5531</v>
      </c>
    </row>
    <row r="5533" spans="1:20" x14ac:dyDescent="0.25">
      <c r="A5533" s="1">
        <v>244</v>
      </c>
      <c r="B5533">
        <v>236</v>
      </c>
      <c r="C5533">
        <f t="shared" si="516"/>
        <v>1</v>
      </c>
      <c r="D5533">
        <f t="shared" si="517"/>
        <v>0</v>
      </c>
      <c r="H5533">
        <f t="shared" si="518"/>
        <v>1</v>
      </c>
      <c r="I5533">
        <f t="shared" si="519"/>
        <v>1</v>
      </c>
      <c r="R5533">
        <f>ROUND((SUM($H$2:H5533)*160000)/(SUM($I$2:I5533)*40000),4)</f>
        <v>3.1705999999999999</v>
      </c>
      <c r="S5533">
        <f t="shared" si="520"/>
        <v>2.9007346410206747E-2</v>
      </c>
      <c r="T5533">
        <f t="shared" si="521"/>
        <v>5532</v>
      </c>
    </row>
    <row r="5534" spans="1:20" x14ac:dyDescent="0.25">
      <c r="A5534" s="1">
        <v>203</v>
      </c>
      <c r="B5534">
        <v>289</v>
      </c>
      <c r="C5534">
        <f t="shared" si="516"/>
        <v>1</v>
      </c>
      <c r="D5534">
        <f t="shared" si="517"/>
        <v>0</v>
      </c>
      <c r="H5534">
        <f t="shared" si="518"/>
        <v>1</v>
      </c>
      <c r="I5534">
        <f t="shared" si="519"/>
        <v>1</v>
      </c>
      <c r="R5534">
        <f>ROUND((SUM($H$2:H5534)*160000)/(SUM($I$2:I5534)*40000),4)</f>
        <v>3.1707999999999998</v>
      </c>
      <c r="S5534">
        <f t="shared" si="520"/>
        <v>2.9207346410206725E-2</v>
      </c>
      <c r="T5534">
        <f t="shared" si="521"/>
        <v>5533</v>
      </c>
    </row>
    <row r="5535" spans="1:20" x14ac:dyDescent="0.25">
      <c r="A5535" s="1">
        <v>51</v>
      </c>
      <c r="B5535">
        <v>372</v>
      </c>
      <c r="C5535">
        <f t="shared" si="516"/>
        <v>0</v>
      </c>
      <c r="D5535">
        <f t="shared" si="517"/>
        <v>0</v>
      </c>
      <c r="H5535">
        <f t="shared" si="518"/>
        <v>0</v>
      </c>
      <c r="I5535">
        <f t="shared" si="519"/>
        <v>1</v>
      </c>
      <c r="R5535">
        <f>ROUND((SUM($H$2:H5535)*160000)/(SUM($I$2:I5535)*40000),4)</f>
        <v>3.1701999999999999</v>
      </c>
      <c r="S5535">
        <f t="shared" si="520"/>
        <v>2.8607346410206791E-2</v>
      </c>
      <c r="T5535">
        <f t="shared" si="521"/>
        <v>5534</v>
      </c>
    </row>
    <row r="5536" spans="1:20" x14ac:dyDescent="0.25">
      <c r="A5536" s="1">
        <v>42</v>
      </c>
      <c r="B5536">
        <v>326</v>
      </c>
      <c r="C5536">
        <f t="shared" si="516"/>
        <v>0</v>
      </c>
      <c r="D5536">
        <f t="shared" si="517"/>
        <v>0</v>
      </c>
      <c r="H5536">
        <f t="shared" si="518"/>
        <v>0</v>
      </c>
      <c r="I5536">
        <f t="shared" si="519"/>
        <v>1</v>
      </c>
      <c r="R5536">
        <f>ROUND((SUM($H$2:H5536)*160000)/(SUM($I$2:I5536)*40000),4)</f>
        <v>3.1696</v>
      </c>
      <c r="S5536">
        <f t="shared" si="520"/>
        <v>2.8007346410206857E-2</v>
      </c>
      <c r="T5536">
        <f t="shared" si="521"/>
        <v>5535</v>
      </c>
    </row>
    <row r="5537" spans="1:20" x14ac:dyDescent="0.25">
      <c r="A5537" s="1">
        <v>242</v>
      </c>
      <c r="B5537">
        <v>316</v>
      </c>
      <c r="C5537">
        <f t="shared" si="516"/>
        <v>1</v>
      </c>
      <c r="D5537">
        <f t="shared" si="517"/>
        <v>0</v>
      </c>
      <c r="H5537">
        <f t="shared" si="518"/>
        <v>1</v>
      </c>
      <c r="I5537">
        <f t="shared" si="519"/>
        <v>1</v>
      </c>
      <c r="R5537">
        <f>ROUND((SUM($H$2:H5537)*160000)/(SUM($I$2:I5537)*40000),4)</f>
        <v>3.1698</v>
      </c>
      <c r="S5537">
        <f t="shared" si="520"/>
        <v>2.8207346410206835E-2</v>
      </c>
      <c r="T5537">
        <f t="shared" si="521"/>
        <v>5536</v>
      </c>
    </row>
    <row r="5538" spans="1:20" x14ac:dyDescent="0.25">
      <c r="A5538">
        <v>80</v>
      </c>
      <c r="B5538">
        <v>80</v>
      </c>
      <c r="C5538">
        <f t="shared" si="516"/>
        <v>1</v>
      </c>
      <c r="D5538">
        <f t="shared" si="517"/>
        <v>0</v>
      </c>
      <c r="H5538">
        <f t="shared" si="518"/>
        <v>1</v>
      </c>
      <c r="I5538">
        <f t="shared" si="519"/>
        <v>1</v>
      </c>
      <c r="R5538">
        <f>ROUND((SUM($H$2:H5538)*160000)/(SUM($I$2:I5538)*40000),4)</f>
        <v>3.1699000000000002</v>
      </c>
      <c r="S5538">
        <f t="shared" si="520"/>
        <v>2.8307346410207046E-2</v>
      </c>
      <c r="T5538">
        <f t="shared" si="521"/>
        <v>5537</v>
      </c>
    </row>
    <row r="5539" spans="1:20" x14ac:dyDescent="0.25">
      <c r="A5539" s="1">
        <v>62</v>
      </c>
      <c r="B5539">
        <v>160</v>
      </c>
      <c r="C5539">
        <f t="shared" si="516"/>
        <v>1</v>
      </c>
      <c r="D5539">
        <f t="shared" si="517"/>
        <v>0</v>
      </c>
      <c r="H5539">
        <f t="shared" si="518"/>
        <v>1</v>
      </c>
      <c r="I5539">
        <f t="shared" si="519"/>
        <v>1</v>
      </c>
      <c r="R5539">
        <f>ROUND((SUM($H$2:H5539)*160000)/(SUM($I$2:I5539)*40000),4)</f>
        <v>3.1701000000000001</v>
      </c>
      <c r="S5539">
        <f t="shared" si="520"/>
        <v>2.8507346410207024E-2</v>
      </c>
      <c r="T5539">
        <f t="shared" si="521"/>
        <v>5538</v>
      </c>
    </row>
    <row r="5540" spans="1:20" x14ac:dyDescent="0.25">
      <c r="A5540" s="1">
        <v>392</v>
      </c>
      <c r="B5540">
        <v>113</v>
      </c>
      <c r="C5540">
        <f t="shared" si="516"/>
        <v>0</v>
      </c>
      <c r="D5540">
        <f t="shared" si="517"/>
        <v>0</v>
      </c>
      <c r="H5540">
        <f t="shared" si="518"/>
        <v>0</v>
      </c>
      <c r="I5540">
        <f t="shared" si="519"/>
        <v>1</v>
      </c>
      <c r="R5540">
        <f>ROUND((SUM($H$2:H5540)*160000)/(SUM($I$2:I5540)*40000),4)</f>
        <v>3.1695000000000002</v>
      </c>
      <c r="S5540">
        <f t="shared" si="520"/>
        <v>2.790734641020709E-2</v>
      </c>
      <c r="T5540">
        <f t="shared" si="521"/>
        <v>5539</v>
      </c>
    </row>
    <row r="5541" spans="1:20" x14ac:dyDescent="0.25">
      <c r="A5541">
        <v>107</v>
      </c>
      <c r="B5541">
        <v>8</v>
      </c>
      <c r="C5541">
        <f t="shared" si="516"/>
        <v>0</v>
      </c>
      <c r="D5541">
        <f t="shared" si="517"/>
        <v>0</v>
      </c>
      <c r="H5541">
        <f t="shared" si="518"/>
        <v>0</v>
      </c>
      <c r="I5541">
        <f t="shared" si="519"/>
        <v>1</v>
      </c>
      <c r="R5541">
        <f>ROUND((SUM($H$2:H5541)*160000)/(SUM($I$2:I5541)*40000),4)</f>
        <v>3.169</v>
      </c>
      <c r="S5541">
        <f t="shared" si="520"/>
        <v>2.7407346410206923E-2</v>
      </c>
      <c r="T5541">
        <f t="shared" si="521"/>
        <v>5540</v>
      </c>
    </row>
    <row r="5542" spans="1:20" x14ac:dyDescent="0.25">
      <c r="A5542" s="1">
        <v>62</v>
      </c>
      <c r="B5542">
        <v>330</v>
      </c>
      <c r="C5542">
        <f t="shared" si="516"/>
        <v>1</v>
      </c>
      <c r="D5542">
        <f t="shared" si="517"/>
        <v>0</v>
      </c>
      <c r="H5542">
        <f t="shared" si="518"/>
        <v>1</v>
      </c>
      <c r="I5542">
        <f t="shared" si="519"/>
        <v>1</v>
      </c>
      <c r="R5542">
        <f>ROUND((SUM($H$2:H5542)*160000)/(SUM($I$2:I5542)*40000),4)</f>
        <v>3.1690999999999998</v>
      </c>
      <c r="S5542">
        <f t="shared" si="520"/>
        <v>2.750734641020669E-2</v>
      </c>
      <c r="T5542">
        <f t="shared" si="521"/>
        <v>5541</v>
      </c>
    </row>
    <row r="5543" spans="1:20" x14ac:dyDescent="0.25">
      <c r="A5543">
        <v>65</v>
      </c>
      <c r="B5543">
        <v>45</v>
      </c>
      <c r="C5543">
        <f t="shared" si="516"/>
        <v>0</v>
      </c>
      <c r="D5543">
        <f t="shared" si="517"/>
        <v>0</v>
      </c>
      <c r="H5543">
        <f t="shared" si="518"/>
        <v>0</v>
      </c>
      <c r="I5543">
        <f t="shared" si="519"/>
        <v>1</v>
      </c>
      <c r="R5543">
        <f>ROUND((SUM($H$2:H5543)*160000)/(SUM($I$2:I5543)*40000),4)</f>
        <v>3.1684999999999999</v>
      </c>
      <c r="S5543">
        <f t="shared" si="520"/>
        <v>2.6907346410206756E-2</v>
      </c>
      <c r="T5543">
        <f t="shared" si="521"/>
        <v>5542</v>
      </c>
    </row>
    <row r="5544" spans="1:20" x14ac:dyDescent="0.25">
      <c r="A5544" s="1">
        <v>316</v>
      </c>
      <c r="B5544">
        <v>157</v>
      </c>
      <c r="C5544">
        <f t="shared" si="516"/>
        <v>1</v>
      </c>
      <c r="D5544">
        <f t="shared" si="517"/>
        <v>0</v>
      </c>
      <c r="H5544">
        <f t="shared" si="518"/>
        <v>1</v>
      </c>
      <c r="I5544">
        <f t="shared" si="519"/>
        <v>1</v>
      </c>
      <c r="R5544">
        <f>ROUND((SUM($H$2:H5544)*160000)/(SUM($I$2:I5544)*40000),4)</f>
        <v>3.1686999999999999</v>
      </c>
      <c r="S5544">
        <f t="shared" si="520"/>
        <v>2.7107346410206734E-2</v>
      </c>
      <c r="T5544">
        <f t="shared" si="521"/>
        <v>5543</v>
      </c>
    </row>
    <row r="5545" spans="1:20" x14ac:dyDescent="0.25">
      <c r="A5545" s="1">
        <v>92</v>
      </c>
      <c r="B5545">
        <v>306</v>
      </c>
      <c r="C5545">
        <f t="shared" si="516"/>
        <v>1</v>
      </c>
      <c r="D5545">
        <f t="shared" si="517"/>
        <v>0</v>
      </c>
      <c r="H5545">
        <f t="shared" si="518"/>
        <v>1</v>
      </c>
      <c r="I5545">
        <f t="shared" si="519"/>
        <v>1</v>
      </c>
      <c r="R5545">
        <f>ROUND((SUM($H$2:H5545)*160000)/(SUM($I$2:I5545)*40000),4)</f>
        <v>3.1688000000000001</v>
      </c>
      <c r="S5545">
        <f t="shared" si="520"/>
        <v>2.7207346410206945E-2</v>
      </c>
      <c r="T5545">
        <f t="shared" si="521"/>
        <v>5544</v>
      </c>
    </row>
    <row r="5546" spans="1:20" x14ac:dyDescent="0.25">
      <c r="A5546" s="1">
        <v>54</v>
      </c>
      <c r="B5546">
        <v>165</v>
      </c>
      <c r="C5546">
        <f t="shared" si="516"/>
        <v>1</v>
      </c>
      <c r="D5546">
        <f t="shared" si="517"/>
        <v>0</v>
      </c>
      <c r="H5546">
        <f t="shared" si="518"/>
        <v>1</v>
      </c>
      <c r="I5546">
        <f t="shared" si="519"/>
        <v>1</v>
      </c>
      <c r="R5546">
        <f>ROUND((SUM($H$2:H5546)*160000)/(SUM($I$2:I5546)*40000),4)</f>
        <v>3.169</v>
      </c>
      <c r="S5546">
        <f t="shared" si="520"/>
        <v>2.7407346410206923E-2</v>
      </c>
      <c r="T5546">
        <f t="shared" si="521"/>
        <v>5545</v>
      </c>
    </row>
    <row r="5547" spans="1:20" x14ac:dyDescent="0.25">
      <c r="A5547" s="1">
        <v>359</v>
      </c>
      <c r="B5547">
        <v>346</v>
      </c>
      <c r="C5547">
        <f t="shared" si="516"/>
        <v>0</v>
      </c>
      <c r="D5547">
        <f t="shared" si="517"/>
        <v>0</v>
      </c>
      <c r="H5547">
        <f t="shared" si="518"/>
        <v>0</v>
      </c>
      <c r="I5547">
        <f t="shared" si="519"/>
        <v>1</v>
      </c>
      <c r="R5547">
        <f>ROUND((SUM($H$2:H5547)*160000)/(SUM($I$2:I5547)*40000),4)</f>
        <v>3.1684000000000001</v>
      </c>
      <c r="S5547">
        <f t="shared" si="520"/>
        <v>2.6807346410206989E-2</v>
      </c>
      <c r="T5547">
        <f t="shared" si="521"/>
        <v>5546</v>
      </c>
    </row>
    <row r="5548" spans="1:20" x14ac:dyDescent="0.25">
      <c r="A5548" s="1">
        <v>107</v>
      </c>
      <c r="B5548">
        <v>219</v>
      </c>
      <c r="C5548">
        <f t="shared" si="516"/>
        <v>1</v>
      </c>
      <c r="D5548">
        <f t="shared" si="517"/>
        <v>0</v>
      </c>
      <c r="H5548">
        <f t="shared" si="518"/>
        <v>1</v>
      </c>
      <c r="I5548">
        <f t="shared" si="519"/>
        <v>1</v>
      </c>
      <c r="R5548">
        <f>ROUND((SUM($H$2:H5548)*160000)/(SUM($I$2:I5548)*40000),4)</f>
        <v>3.1686000000000001</v>
      </c>
      <c r="S5548">
        <f t="shared" si="520"/>
        <v>2.7007346410206967E-2</v>
      </c>
      <c r="T5548">
        <f t="shared" si="521"/>
        <v>5547</v>
      </c>
    </row>
    <row r="5549" spans="1:20" x14ac:dyDescent="0.25">
      <c r="A5549">
        <v>335</v>
      </c>
      <c r="B5549">
        <v>76</v>
      </c>
      <c r="C5549">
        <f t="shared" si="516"/>
        <v>1</v>
      </c>
      <c r="D5549">
        <f t="shared" si="517"/>
        <v>0</v>
      </c>
      <c r="H5549">
        <f t="shared" si="518"/>
        <v>1</v>
      </c>
      <c r="I5549">
        <f t="shared" si="519"/>
        <v>1</v>
      </c>
      <c r="R5549">
        <f>ROUND((SUM($H$2:H5549)*160000)/(SUM($I$2:I5549)*40000),4)</f>
        <v>3.1686999999999999</v>
      </c>
      <c r="S5549">
        <f t="shared" si="520"/>
        <v>2.7107346410206734E-2</v>
      </c>
      <c r="T5549">
        <f t="shared" si="521"/>
        <v>5548</v>
      </c>
    </row>
    <row r="5550" spans="1:20" x14ac:dyDescent="0.25">
      <c r="A5550" s="1">
        <v>2</v>
      </c>
      <c r="B5550">
        <v>164</v>
      </c>
      <c r="C5550">
        <f t="shared" si="516"/>
        <v>0</v>
      </c>
      <c r="D5550">
        <f t="shared" si="517"/>
        <v>0</v>
      </c>
      <c r="H5550">
        <f t="shared" si="518"/>
        <v>0</v>
      </c>
      <c r="I5550">
        <f t="shared" si="519"/>
        <v>1</v>
      </c>
      <c r="R5550">
        <f>ROUND((SUM($H$2:H5550)*160000)/(SUM($I$2:I5550)*40000),4)</f>
        <v>3.1680999999999999</v>
      </c>
      <c r="S5550">
        <f t="shared" si="520"/>
        <v>2.65073464102068E-2</v>
      </c>
      <c r="T5550">
        <f t="shared" si="521"/>
        <v>5549</v>
      </c>
    </row>
    <row r="5551" spans="1:20" x14ac:dyDescent="0.25">
      <c r="A5551" s="1">
        <v>87</v>
      </c>
      <c r="B5551">
        <v>249</v>
      </c>
      <c r="C5551">
        <f t="shared" si="516"/>
        <v>1</v>
      </c>
      <c r="D5551">
        <f t="shared" si="517"/>
        <v>0</v>
      </c>
      <c r="H5551">
        <f t="shared" si="518"/>
        <v>1</v>
      </c>
      <c r="I5551">
        <f t="shared" si="519"/>
        <v>1</v>
      </c>
      <c r="R5551">
        <f>ROUND((SUM($H$2:H5551)*160000)/(SUM($I$2:I5551)*40000),4)</f>
        <v>3.1682999999999999</v>
      </c>
      <c r="S5551">
        <f t="shared" si="520"/>
        <v>2.6707346410206778E-2</v>
      </c>
      <c r="T5551">
        <f t="shared" si="521"/>
        <v>5550</v>
      </c>
    </row>
    <row r="5552" spans="1:20" x14ac:dyDescent="0.25">
      <c r="A5552" s="1">
        <v>343</v>
      </c>
      <c r="B5552">
        <v>308</v>
      </c>
      <c r="C5552">
        <f t="shared" si="516"/>
        <v>1</v>
      </c>
      <c r="D5552">
        <f t="shared" si="517"/>
        <v>0</v>
      </c>
      <c r="H5552">
        <f t="shared" si="518"/>
        <v>1</v>
      </c>
      <c r="I5552">
        <f t="shared" si="519"/>
        <v>1</v>
      </c>
      <c r="R5552">
        <f>ROUND((SUM($H$2:H5552)*160000)/(SUM($I$2:I5552)*40000),4)</f>
        <v>3.1684000000000001</v>
      </c>
      <c r="S5552">
        <f t="shared" si="520"/>
        <v>2.6807346410206989E-2</v>
      </c>
      <c r="T5552">
        <f t="shared" si="521"/>
        <v>5551</v>
      </c>
    </row>
    <row r="5553" spans="1:20" x14ac:dyDescent="0.25">
      <c r="A5553">
        <v>254</v>
      </c>
      <c r="B5553">
        <v>97</v>
      </c>
      <c r="C5553">
        <f t="shared" si="516"/>
        <v>1</v>
      </c>
      <c r="D5553">
        <f t="shared" si="517"/>
        <v>0</v>
      </c>
      <c r="H5553">
        <f t="shared" si="518"/>
        <v>1</v>
      </c>
      <c r="I5553">
        <f t="shared" si="519"/>
        <v>1</v>
      </c>
      <c r="R5553">
        <f>ROUND((SUM($H$2:H5553)*160000)/(SUM($I$2:I5553)*40000),4)</f>
        <v>3.1686000000000001</v>
      </c>
      <c r="S5553">
        <f t="shared" si="520"/>
        <v>2.7007346410206967E-2</v>
      </c>
      <c r="T5553">
        <f t="shared" si="521"/>
        <v>5552</v>
      </c>
    </row>
    <row r="5554" spans="1:20" x14ac:dyDescent="0.25">
      <c r="A5554" s="1">
        <v>301</v>
      </c>
      <c r="B5554">
        <v>122</v>
      </c>
      <c r="C5554">
        <f t="shared" si="516"/>
        <v>1</v>
      </c>
      <c r="D5554">
        <f t="shared" si="517"/>
        <v>0</v>
      </c>
      <c r="H5554">
        <f t="shared" si="518"/>
        <v>1</v>
      </c>
      <c r="I5554">
        <f t="shared" si="519"/>
        <v>1</v>
      </c>
      <c r="R5554">
        <f>ROUND((SUM($H$2:H5554)*160000)/(SUM($I$2:I5554)*40000),4)</f>
        <v>3.1686999999999999</v>
      </c>
      <c r="S5554">
        <f t="shared" si="520"/>
        <v>2.7107346410206734E-2</v>
      </c>
      <c r="T5554">
        <f t="shared" si="521"/>
        <v>5553</v>
      </c>
    </row>
    <row r="5555" spans="1:20" x14ac:dyDescent="0.25">
      <c r="A5555" s="1">
        <v>398</v>
      </c>
      <c r="B5555">
        <v>139</v>
      </c>
      <c r="C5555">
        <f t="shared" si="516"/>
        <v>0</v>
      </c>
      <c r="D5555">
        <f t="shared" si="517"/>
        <v>0</v>
      </c>
      <c r="H5555">
        <f t="shared" si="518"/>
        <v>0</v>
      </c>
      <c r="I5555">
        <f t="shared" si="519"/>
        <v>1</v>
      </c>
      <c r="R5555">
        <f>ROUND((SUM($H$2:H5555)*160000)/(SUM($I$2:I5555)*40000),4)</f>
        <v>3.1682000000000001</v>
      </c>
      <c r="S5555">
        <f t="shared" si="520"/>
        <v>2.6607346410207011E-2</v>
      </c>
      <c r="T5555">
        <f t="shared" si="521"/>
        <v>5554</v>
      </c>
    </row>
    <row r="5556" spans="1:20" x14ac:dyDescent="0.25">
      <c r="A5556">
        <v>261</v>
      </c>
      <c r="B5556">
        <v>13</v>
      </c>
      <c r="C5556">
        <f t="shared" si="516"/>
        <v>1</v>
      </c>
      <c r="D5556">
        <f t="shared" si="517"/>
        <v>0</v>
      </c>
      <c r="H5556">
        <f t="shared" si="518"/>
        <v>1</v>
      </c>
      <c r="I5556">
        <f t="shared" si="519"/>
        <v>1</v>
      </c>
      <c r="R5556">
        <f>ROUND((SUM($H$2:H5556)*160000)/(SUM($I$2:I5556)*40000),4)</f>
        <v>3.1682999999999999</v>
      </c>
      <c r="S5556">
        <f t="shared" si="520"/>
        <v>2.6707346410206778E-2</v>
      </c>
      <c r="T5556">
        <f t="shared" si="521"/>
        <v>5555</v>
      </c>
    </row>
    <row r="5557" spans="1:20" x14ac:dyDescent="0.25">
      <c r="A5557" s="1">
        <v>113</v>
      </c>
      <c r="B5557">
        <v>302</v>
      </c>
      <c r="C5557">
        <f t="shared" si="516"/>
        <v>1</v>
      </c>
      <c r="D5557">
        <f t="shared" si="517"/>
        <v>0</v>
      </c>
      <c r="H5557">
        <f t="shared" si="518"/>
        <v>1</v>
      </c>
      <c r="I5557">
        <f t="shared" si="519"/>
        <v>1</v>
      </c>
      <c r="R5557">
        <f>ROUND((SUM($H$2:H5557)*160000)/(SUM($I$2:I5557)*40000),4)</f>
        <v>3.1684999999999999</v>
      </c>
      <c r="S5557">
        <f t="shared" si="520"/>
        <v>2.6907346410206756E-2</v>
      </c>
      <c r="T5557">
        <f t="shared" si="521"/>
        <v>5556</v>
      </c>
    </row>
    <row r="5558" spans="1:20" x14ac:dyDescent="0.25">
      <c r="A5558" s="1">
        <v>57</v>
      </c>
      <c r="B5558">
        <v>216</v>
      </c>
      <c r="C5558">
        <f t="shared" si="516"/>
        <v>1</v>
      </c>
      <c r="D5558">
        <f t="shared" si="517"/>
        <v>0</v>
      </c>
      <c r="H5558">
        <f t="shared" si="518"/>
        <v>1</v>
      </c>
      <c r="I5558">
        <f t="shared" si="519"/>
        <v>1</v>
      </c>
      <c r="R5558">
        <f>ROUND((SUM($H$2:H5558)*160000)/(SUM($I$2:I5558)*40000),4)</f>
        <v>3.1686000000000001</v>
      </c>
      <c r="S5558">
        <f t="shared" si="520"/>
        <v>2.7007346410206967E-2</v>
      </c>
      <c r="T5558">
        <f t="shared" si="521"/>
        <v>5557</v>
      </c>
    </row>
    <row r="5559" spans="1:20" x14ac:dyDescent="0.25">
      <c r="A5559">
        <v>220</v>
      </c>
      <c r="B5559">
        <v>86</v>
      </c>
      <c r="C5559">
        <f t="shared" si="516"/>
        <v>1</v>
      </c>
      <c r="D5559">
        <f t="shared" si="517"/>
        <v>0</v>
      </c>
      <c r="H5559">
        <f t="shared" si="518"/>
        <v>1</v>
      </c>
      <c r="I5559">
        <f t="shared" si="519"/>
        <v>1</v>
      </c>
      <c r="R5559">
        <f>ROUND((SUM($H$2:H5559)*160000)/(SUM($I$2:I5559)*40000),4)</f>
        <v>3.1688000000000001</v>
      </c>
      <c r="S5559">
        <f t="shared" si="520"/>
        <v>2.7207346410206945E-2</v>
      </c>
      <c r="T5559">
        <f t="shared" si="521"/>
        <v>5558</v>
      </c>
    </row>
    <row r="5560" spans="1:20" x14ac:dyDescent="0.25">
      <c r="A5560">
        <v>350</v>
      </c>
      <c r="B5560">
        <v>5</v>
      </c>
      <c r="C5560">
        <f t="shared" si="516"/>
        <v>0</v>
      </c>
      <c r="D5560">
        <f t="shared" si="517"/>
        <v>0</v>
      </c>
      <c r="H5560">
        <f t="shared" si="518"/>
        <v>0</v>
      </c>
      <c r="I5560">
        <f t="shared" si="519"/>
        <v>1</v>
      </c>
      <c r="R5560">
        <f>ROUND((SUM($H$2:H5560)*160000)/(SUM($I$2:I5560)*40000),4)</f>
        <v>3.1682000000000001</v>
      </c>
      <c r="S5560">
        <f t="shared" si="520"/>
        <v>2.6607346410207011E-2</v>
      </c>
      <c r="T5560">
        <f t="shared" si="521"/>
        <v>5559</v>
      </c>
    </row>
    <row r="5561" spans="1:20" x14ac:dyDescent="0.25">
      <c r="A5561" s="1">
        <v>376</v>
      </c>
      <c r="B5561">
        <v>275</v>
      </c>
      <c r="C5561">
        <f t="shared" si="516"/>
        <v>1</v>
      </c>
      <c r="D5561">
        <f t="shared" si="517"/>
        <v>0</v>
      </c>
      <c r="H5561">
        <f t="shared" si="518"/>
        <v>1</v>
      </c>
      <c r="I5561">
        <f t="shared" si="519"/>
        <v>1</v>
      </c>
      <c r="R5561">
        <f>ROUND((SUM($H$2:H5561)*160000)/(SUM($I$2:I5561)*40000),4)</f>
        <v>3.1682999999999999</v>
      </c>
      <c r="S5561">
        <f t="shared" si="520"/>
        <v>2.6707346410206778E-2</v>
      </c>
      <c r="T5561">
        <f t="shared" si="521"/>
        <v>5560</v>
      </c>
    </row>
    <row r="5562" spans="1:20" x14ac:dyDescent="0.25">
      <c r="A5562" s="1">
        <v>81</v>
      </c>
      <c r="B5562">
        <v>263</v>
      </c>
      <c r="C5562">
        <f t="shared" si="516"/>
        <v>1</v>
      </c>
      <c r="D5562">
        <f t="shared" si="517"/>
        <v>0</v>
      </c>
      <c r="H5562">
        <f t="shared" si="518"/>
        <v>1</v>
      </c>
      <c r="I5562">
        <f t="shared" si="519"/>
        <v>1</v>
      </c>
      <c r="R5562">
        <f>ROUND((SUM($H$2:H5562)*160000)/(SUM($I$2:I5562)*40000),4)</f>
        <v>3.1684999999999999</v>
      </c>
      <c r="S5562">
        <f t="shared" si="520"/>
        <v>2.6907346410206756E-2</v>
      </c>
      <c r="T5562">
        <f t="shared" si="521"/>
        <v>5561</v>
      </c>
    </row>
    <row r="5563" spans="1:20" x14ac:dyDescent="0.25">
      <c r="A5563" s="1">
        <v>36</v>
      </c>
      <c r="B5563">
        <v>359</v>
      </c>
      <c r="C5563">
        <f t="shared" si="516"/>
        <v>0</v>
      </c>
      <c r="D5563">
        <f t="shared" si="517"/>
        <v>0</v>
      </c>
      <c r="H5563">
        <f t="shared" si="518"/>
        <v>0</v>
      </c>
      <c r="I5563">
        <f t="shared" si="519"/>
        <v>1</v>
      </c>
      <c r="R5563">
        <f>ROUND((SUM($H$2:H5563)*160000)/(SUM($I$2:I5563)*40000),4)</f>
        <v>3.1678999999999999</v>
      </c>
      <c r="S5563">
        <f t="shared" si="520"/>
        <v>2.6307346410206822E-2</v>
      </c>
      <c r="T5563">
        <f t="shared" si="521"/>
        <v>5562</v>
      </c>
    </row>
    <row r="5564" spans="1:20" x14ac:dyDescent="0.25">
      <c r="A5564" s="1">
        <v>273</v>
      </c>
      <c r="B5564">
        <v>269</v>
      </c>
      <c r="C5564">
        <f t="shared" si="516"/>
        <v>1</v>
      </c>
      <c r="D5564">
        <f t="shared" si="517"/>
        <v>0</v>
      </c>
      <c r="H5564">
        <f t="shared" si="518"/>
        <v>1</v>
      </c>
      <c r="I5564">
        <f t="shared" si="519"/>
        <v>1</v>
      </c>
      <c r="R5564">
        <f>ROUND((SUM($H$2:H5564)*160000)/(SUM($I$2:I5564)*40000),4)</f>
        <v>3.1680999999999999</v>
      </c>
      <c r="S5564">
        <f t="shared" si="520"/>
        <v>2.65073464102068E-2</v>
      </c>
      <c r="T5564">
        <f t="shared" si="521"/>
        <v>5563</v>
      </c>
    </row>
    <row r="5565" spans="1:20" x14ac:dyDescent="0.25">
      <c r="A5565" s="1">
        <v>259</v>
      </c>
      <c r="B5565">
        <v>160</v>
      </c>
      <c r="C5565">
        <f t="shared" si="516"/>
        <v>1</v>
      </c>
      <c r="D5565">
        <f t="shared" si="517"/>
        <v>0</v>
      </c>
      <c r="H5565">
        <f t="shared" si="518"/>
        <v>1</v>
      </c>
      <c r="I5565">
        <f t="shared" si="519"/>
        <v>1</v>
      </c>
      <c r="R5565">
        <f>ROUND((SUM($H$2:H5565)*160000)/(SUM($I$2:I5565)*40000),4)</f>
        <v>3.1682000000000001</v>
      </c>
      <c r="S5565">
        <f t="shared" si="520"/>
        <v>2.6607346410207011E-2</v>
      </c>
      <c r="T5565">
        <f t="shared" si="521"/>
        <v>5564</v>
      </c>
    </row>
    <row r="5566" spans="1:20" x14ac:dyDescent="0.25">
      <c r="A5566">
        <v>253</v>
      </c>
      <c r="B5566">
        <v>43</v>
      </c>
      <c r="C5566">
        <f t="shared" si="516"/>
        <v>1</v>
      </c>
      <c r="D5566">
        <f t="shared" si="517"/>
        <v>0</v>
      </c>
      <c r="H5566">
        <f t="shared" si="518"/>
        <v>1</v>
      </c>
      <c r="I5566">
        <f t="shared" si="519"/>
        <v>1</v>
      </c>
      <c r="R5566">
        <f>ROUND((SUM($H$2:H5566)*160000)/(SUM($I$2:I5566)*40000),4)</f>
        <v>3.1684000000000001</v>
      </c>
      <c r="S5566">
        <f t="shared" si="520"/>
        <v>2.6807346410206989E-2</v>
      </c>
      <c r="T5566">
        <f t="shared" si="521"/>
        <v>5565</v>
      </c>
    </row>
    <row r="5567" spans="1:20" x14ac:dyDescent="0.25">
      <c r="A5567">
        <v>396</v>
      </c>
      <c r="B5567">
        <v>16</v>
      </c>
      <c r="C5567">
        <f t="shared" si="516"/>
        <v>0</v>
      </c>
      <c r="D5567">
        <f t="shared" si="517"/>
        <v>0</v>
      </c>
      <c r="H5567">
        <f t="shared" si="518"/>
        <v>0</v>
      </c>
      <c r="I5567">
        <f t="shared" si="519"/>
        <v>1</v>
      </c>
      <c r="R5567">
        <f>ROUND((SUM($H$2:H5567)*160000)/(SUM($I$2:I5567)*40000),4)</f>
        <v>3.1678000000000002</v>
      </c>
      <c r="S5567">
        <f t="shared" si="520"/>
        <v>2.6207346410207055E-2</v>
      </c>
      <c r="T5567">
        <f t="shared" si="521"/>
        <v>5566</v>
      </c>
    </row>
    <row r="5568" spans="1:20" x14ac:dyDescent="0.25">
      <c r="A5568" s="1">
        <v>65</v>
      </c>
      <c r="B5568">
        <v>351</v>
      </c>
      <c r="C5568">
        <f t="shared" si="516"/>
        <v>0</v>
      </c>
      <c r="D5568">
        <f t="shared" si="517"/>
        <v>0</v>
      </c>
      <c r="H5568">
        <f t="shared" si="518"/>
        <v>0</v>
      </c>
      <c r="I5568">
        <f t="shared" si="519"/>
        <v>1</v>
      </c>
      <c r="R5568">
        <f>ROUND((SUM($H$2:H5568)*160000)/(SUM($I$2:I5568)*40000),4)</f>
        <v>3.1671999999999998</v>
      </c>
      <c r="S5568">
        <f t="shared" si="520"/>
        <v>2.5607346410206677E-2</v>
      </c>
      <c r="T5568">
        <f t="shared" si="521"/>
        <v>5567</v>
      </c>
    </row>
    <row r="5569" spans="1:20" x14ac:dyDescent="0.25">
      <c r="A5569" s="1">
        <v>32</v>
      </c>
      <c r="B5569">
        <v>383</v>
      </c>
      <c r="C5569">
        <f t="shared" si="516"/>
        <v>0</v>
      </c>
      <c r="D5569">
        <f t="shared" si="517"/>
        <v>0</v>
      </c>
      <c r="H5569">
        <f t="shared" si="518"/>
        <v>0</v>
      </c>
      <c r="I5569">
        <f t="shared" si="519"/>
        <v>1</v>
      </c>
      <c r="R5569">
        <f>ROUND((SUM($H$2:H5569)*160000)/(SUM($I$2:I5569)*40000),4)</f>
        <v>3.1667000000000001</v>
      </c>
      <c r="S5569">
        <f t="shared" si="520"/>
        <v>2.5107346410206954E-2</v>
      </c>
      <c r="T5569">
        <f t="shared" si="521"/>
        <v>5568</v>
      </c>
    </row>
    <row r="5570" spans="1:20" x14ac:dyDescent="0.25">
      <c r="A5570" s="1">
        <v>280</v>
      </c>
      <c r="B5570">
        <v>176</v>
      </c>
      <c r="C5570">
        <f t="shared" si="516"/>
        <v>1</v>
      </c>
      <c r="D5570">
        <f t="shared" si="517"/>
        <v>0</v>
      </c>
      <c r="H5570">
        <f t="shared" si="518"/>
        <v>1</v>
      </c>
      <c r="I5570">
        <f t="shared" si="519"/>
        <v>1</v>
      </c>
      <c r="R5570">
        <f>ROUND((SUM($H$2:H5570)*160000)/(SUM($I$2:I5570)*40000),4)</f>
        <v>3.1667999999999998</v>
      </c>
      <c r="S5570">
        <f t="shared" si="520"/>
        <v>2.5207346410206721E-2</v>
      </c>
      <c r="T5570">
        <f t="shared" si="521"/>
        <v>5569</v>
      </c>
    </row>
    <row r="5571" spans="1:20" x14ac:dyDescent="0.25">
      <c r="A5571" s="1">
        <v>380</v>
      </c>
      <c r="B5571">
        <v>364</v>
      </c>
      <c r="C5571">
        <f t="shared" ref="C5571:C5634" si="522">IF((POWER(A5571-200,2)+POWER(B5571-200,2)&lt;40000),1,0)</f>
        <v>0</v>
      </c>
      <c r="D5571">
        <f t="shared" ref="D5571:D5634" si="523">IF((POWER(A5571-200,2)+POWER(B5571-200,2)=40000),1,0)</f>
        <v>0</v>
      </c>
      <c r="H5571">
        <f t="shared" ref="H5571:H5634" si="524">IF(OR((POWER(A5571-200,2)+POWER(B5571-200,2)&lt;40000),(POWER(A5571-200,2)+POWER(B5571-200,2)=40000)),1,0)</f>
        <v>0</v>
      </c>
      <c r="I5571">
        <f t="shared" ref="I5571:I5634" si="525">IF(AND(A5571&gt;=0,A5571&lt;=400,B5571&gt;=0,B5571&lt;=400),1,0)</f>
        <v>1</v>
      </c>
      <c r="R5571">
        <f>ROUND((SUM($H$2:H5571)*160000)/(SUM($I$2:I5571)*40000),4)</f>
        <v>3.1661999999999999</v>
      </c>
      <c r="S5571">
        <f t="shared" ref="S5571:S5634" si="526">ABS(PI()-R5571)</f>
        <v>2.4607346410206787E-2</v>
      </c>
      <c r="T5571">
        <f t="shared" si="521"/>
        <v>5570</v>
      </c>
    </row>
    <row r="5572" spans="1:20" x14ac:dyDescent="0.25">
      <c r="A5572" s="1">
        <v>206</v>
      </c>
      <c r="B5572">
        <v>353</v>
      </c>
      <c r="C5572">
        <f t="shared" si="522"/>
        <v>1</v>
      </c>
      <c r="D5572">
        <f t="shared" si="523"/>
        <v>0</v>
      </c>
      <c r="H5572">
        <f t="shared" si="524"/>
        <v>1</v>
      </c>
      <c r="I5572">
        <f t="shared" si="525"/>
        <v>1</v>
      </c>
      <c r="R5572">
        <f>ROUND((SUM($H$2:H5572)*160000)/(SUM($I$2:I5572)*40000),4)</f>
        <v>3.1663999999999999</v>
      </c>
      <c r="S5572">
        <f t="shared" si="526"/>
        <v>2.4807346410206765E-2</v>
      </c>
      <c r="T5572">
        <f t="shared" ref="T5572:T5635" si="527">T5571+1</f>
        <v>5571</v>
      </c>
    </row>
    <row r="5573" spans="1:20" x14ac:dyDescent="0.25">
      <c r="A5573" s="1">
        <v>343</v>
      </c>
      <c r="B5573">
        <v>208</v>
      </c>
      <c r="C5573">
        <f t="shared" si="522"/>
        <v>1</v>
      </c>
      <c r="D5573">
        <f t="shared" si="523"/>
        <v>0</v>
      </c>
      <c r="H5573">
        <f t="shared" si="524"/>
        <v>1</v>
      </c>
      <c r="I5573">
        <f t="shared" si="525"/>
        <v>1</v>
      </c>
      <c r="R5573">
        <f>ROUND((SUM($H$2:H5573)*160000)/(SUM($I$2:I5573)*40000),4)</f>
        <v>3.1665000000000001</v>
      </c>
      <c r="S5573">
        <f t="shared" si="526"/>
        <v>2.4907346410206976E-2</v>
      </c>
      <c r="T5573">
        <f t="shared" si="527"/>
        <v>5572</v>
      </c>
    </row>
    <row r="5574" spans="1:20" x14ac:dyDescent="0.25">
      <c r="A5574" s="1">
        <v>26</v>
      </c>
      <c r="B5574">
        <v>220</v>
      </c>
      <c r="C5574">
        <f t="shared" si="522"/>
        <v>1</v>
      </c>
      <c r="D5574">
        <f t="shared" si="523"/>
        <v>0</v>
      </c>
      <c r="H5574">
        <f t="shared" si="524"/>
        <v>1</v>
      </c>
      <c r="I5574">
        <f t="shared" si="525"/>
        <v>1</v>
      </c>
      <c r="R5574">
        <f>ROUND((SUM($H$2:H5574)*160000)/(SUM($I$2:I5574)*40000),4)</f>
        <v>3.1667000000000001</v>
      </c>
      <c r="S5574">
        <f t="shared" si="526"/>
        <v>2.5107346410206954E-2</v>
      </c>
      <c r="T5574">
        <f t="shared" si="527"/>
        <v>5573</v>
      </c>
    </row>
    <row r="5575" spans="1:20" x14ac:dyDescent="0.25">
      <c r="A5575" s="1">
        <v>350</v>
      </c>
      <c r="B5575">
        <v>162</v>
      </c>
      <c r="C5575">
        <f t="shared" si="522"/>
        <v>1</v>
      </c>
      <c r="D5575">
        <f t="shared" si="523"/>
        <v>0</v>
      </c>
      <c r="H5575">
        <f t="shared" si="524"/>
        <v>1</v>
      </c>
      <c r="I5575">
        <f t="shared" si="525"/>
        <v>1</v>
      </c>
      <c r="R5575">
        <f>ROUND((SUM($H$2:H5575)*160000)/(SUM($I$2:I5575)*40000),4)</f>
        <v>3.1667999999999998</v>
      </c>
      <c r="S5575">
        <f t="shared" si="526"/>
        <v>2.5207346410206721E-2</v>
      </c>
      <c r="T5575">
        <f t="shared" si="527"/>
        <v>5574</v>
      </c>
    </row>
    <row r="5576" spans="1:20" x14ac:dyDescent="0.25">
      <c r="A5576" s="1">
        <v>254</v>
      </c>
      <c r="B5576">
        <v>277</v>
      </c>
      <c r="C5576">
        <f t="shared" si="522"/>
        <v>1</v>
      </c>
      <c r="D5576">
        <f t="shared" si="523"/>
        <v>0</v>
      </c>
      <c r="H5576">
        <f t="shared" si="524"/>
        <v>1</v>
      </c>
      <c r="I5576">
        <f t="shared" si="525"/>
        <v>1</v>
      </c>
      <c r="R5576">
        <f>ROUND((SUM($H$2:H5576)*160000)/(SUM($I$2:I5576)*40000),4)</f>
        <v>3.1669999999999998</v>
      </c>
      <c r="S5576">
        <f t="shared" si="526"/>
        <v>2.5407346410206699E-2</v>
      </c>
      <c r="T5576">
        <f t="shared" si="527"/>
        <v>5575</v>
      </c>
    </row>
    <row r="5577" spans="1:20" x14ac:dyDescent="0.25">
      <c r="A5577">
        <v>55</v>
      </c>
      <c r="B5577">
        <v>36</v>
      </c>
      <c r="C5577">
        <f t="shared" si="522"/>
        <v>0</v>
      </c>
      <c r="D5577">
        <f t="shared" si="523"/>
        <v>0</v>
      </c>
      <c r="H5577">
        <f t="shared" si="524"/>
        <v>0</v>
      </c>
      <c r="I5577">
        <f t="shared" si="525"/>
        <v>1</v>
      </c>
      <c r="R5577">
        <f>ROUND((SUM($H$2:H5577)*160000)/(SUM($I$2:I5577)*40000),4)</f>
        <v>3.1663999999999999</v>
      </c>
      <c r="S5577">
        <f t="shared" si="526"/>
        <v>2.4807346410206765E-2</v>
      </c>
      <c r="T5577">
        <f t="shared" si="527"/>
        <v>5576</v>
      </c>
    </row>
    <row r="5578" spans="1:20" x14ac:dyDescent="0.25">
      <c r="A5578" s="1">
        <v>88</v>
      </c>
      <c r="B5578">
        <v>396</v>
      </c>
      <c r="C5578">
        <f t="shared" si="522"/>
        <v>0</v>
      </c>
      <c r="D5578">
        <f t="shared" si="523"/>
        <v>0</v>
      </c>
      <c r="H5578">
        <f t="shared" si="524"/>
        <v>0</v>
      </c>
      <c r="I5578">
        <f t="shared" si="525"/>
        <v>1</v>
      </c>
      <c r="R5578">
        <f>ROUND((SUM($H$2:H5578)*160000)/(SUM($I$2:I5578)*40000),4)</f>
        <v>3.1659000000000002</v>
      </c>
      <c r="S5578">
        <f t="shared" si="526"/>
        <v>2.4307346410207042E-2</v>
      </c>
      <c r="T5578">
        <f t="shared" si="527"/>
        <v>5577</v>
      </c>
    </row>
    <row r="5579" spans="1:20" x14ac:dyDescent="0.25">
      <c r="A5579" s="1">
        <v>372</v>
      </c>
      <c r="B5579">
        <v>189</v>
      </c>
      <c r="C5579">
        <f t="shared" si="522"/>
        <v>1</v>
      </c>
      <c r="D5579">
        <f t="shared" si="523"/>
        <v>0</v>
      </c>
      <c r="H5579">
        <f t="shared" si="524"/>
        <v>1</v>
      </c>
      <c r="I5579">
        <f t="shared" si="525"/>
        <v>1</v>
      </c>
      <c r="R5579">
        <f>ROUND((SUM($H$2:H5579)*160000)/(SUM($I$2:I5579)*40000),4)</f>
        <v>3.1659999999999999</v>
      </c>
      <c r="S5579">
        <f t="shared" si="526"/>
        <v>2.4407346410206809E-2</v>
      </c>
      <c r="T5579">
        <f t="shared" si="527"/>
        <v>5578</v>
      </c>
    </row>
    <row r="5580" spans="1:20" x14ac:dyDescent="0.25">
      <c r="A5580" s="1">
        <v>303</v>
      </c>
      <c r="B5580">
        <v>225</v>
      </c>
      <c r="C5580">
        <f t="shared" si="522"/>
        <v>1</v>
      </c>
      <c r="D5580">
        <f t="shared" si="523"/>
        <v>0</v>
      </c>
      <c r="H5580">
        <f t="shared" si="524"/>
        <v>1</v>
      </c>
      <c r="I5580">
        <f t="shared" si="525"/>
        <v>1</v>
      </c>
      <c r="R5580">
        <f>ROUND((SUM($H$2:H5580)*160000)/(SUM($I$2:I5580)*40000),4)</f>
        <v>3.1661999999999999</v>
      </c>
      <c r="S5580">
        <f t="shared" si="526"/>
        <v>2.4607346410206787E-2</v>
      </c>
      <c r="T5580">
        <f t="shared" si="527"/>
        <v>5579</v>
      </c>
    </row>
    <row r="5581" spans="1:20" x14ac:dyDescent="0.25">
      <c r="A5581" s="1">
        <v>146</v>
      </c>
      <c r="B5581">
        <v>219</v>
      </c>
      <c r="C5581">
        <f t="shared" si="522"/>
        <v>1</v>
      </c>
      <c r="D5581">
        <f t="shared" si="523"/>
        <v>0</v>
      </c>
      <c r="H5581">
        <f t="shared" si="524"/>
        <v>1</v>
      </c>
      <c r="I5581">
        <f t="shared" si="525"/>
        <v>1</v>
      </c>
      <c r="R5581">
        <f>ROUND((SUM($H$2:H5581)*160000)/(SUM($I$2:I5581)*40000),4)</f>
        <v>3.1663000000000001</v>
      </c>
      <c r="S5581">
        <f t="shared" si="526"/>
        <v>2.4707346410206998E-2</v>
      </c>
      <c r="T5581">
        <f t="shared" si="527"/>
        <v>5580</v>
      </c>
    </row>
    <row r="5582" spans="1:20" x14ac:dyDescent="0.25">
      <c r="A5582" s="1">
        <v>204</v>
      </c>
      <c r="B5582">
        <v>326</v>
      </c>
      <c r="C5582">
        <f t="shared" si="522"/>
        <v>1</v>
      </c>
      <c r="D5582">
        <f t="shared" si="523"/>
        <v>0</v>
      </c>
      <c r="H5582">
        <f t="shared" si="524"/>
        <v>1</v>
      </c>
      <c r="I5582">
        <f t="shared" si="525"/>
        <v>1</v>
      </c>
      <c r="R5582">
        <f>ROUND((SUM($H$2:H5582)*160000)/(SUM($I$2:I5582)*40000),4)</f>
        <v>3.1665000000000001</v>
      </c>
      <c r="S5582">
        <f t="shared" si="526"/>
        <v>2.4907346410206976E-2</v>
      </c>
      <c r="T5582">
        <f t="shared" si="527"/>
        <v>5581</v>
      </c>
    </row>
    <row r="5583" spans="1:20" x14ac:dyDescent="0.25">
      <c r="A5583" s="1">
        <v>31</v>
      </c>
      <c r="B5583">
        <v>184</v>
      </c>
      <c r="C5583">
        <f t="shared" si="522"/>
        <v>1</v>
      </c>
      <c r="D5583">
        <f t="shared" si="523"/>
        <v>0</v>
      </c>
      <c r="H5583">
        <f t="shared" si="524"/>
        <v>1</v>
      </c>
      <c r="I5583">
        <f t="shared" si="525"/>
        <v>1</v>
      </c>
      <c r="R5583">
        <f>ROUND((SUM($H$2:H5583)*160000)/(SUM($I$2:I5583)*40000),4)</f>
        <v>3.1665999999999999</v>
      </c>
      <c r="S5583">
        <f t="shared" si="526"/>
        <v>2.5007346410206743E-2</v>
      </c>
      <c r="T5583">
        <f t="shared" si="527"/>
        <v>5582</v>
      </c>
    </row>
    <row r="5584" spans="1:20" x14ac:dyDescent="0.25">
      <c r="A5584" s="1">
        <v>220</v>
      </c>
      <c r="B5584">
        <v>389</v>
      </c>
      <c r="C5584">
        <f t="shared" si="522"/>
        <v>1</v>
      </c>
      <c r="D5584">
        <f t="shared" si="523"/>
        <v>0</v>
      </c>
      <c r="H5584">
        <f t="shared" si="524"/>
        <v>1</v>
      </c>
      <c r="I5584">
        <f t="shared" si="525"/>
        <v>1</v>
      </c>
      <c r="R5584">
        <f>ROUND((SUM($H$2:H5584)*160000)/(SUM($I$2:I5584)*40000),4)</f>
        <v>3.1667999999999998</v>
      </c>
      <c r="S5584">
        <f t="shared" si="526"/>
        <v>2.5207346410206721E-2</v>
      </c>
      <c r="T5584">
        <f t="shared" si="527"/>
        <v>5583</v>
      </c>
    </row>
    <row r="5585" spans="1:20" x14ac:dyDescent="0.25">
      <c r="A5585" s="1">
        <v>349</v>
      </c>
      <c r="B5585">
        <v>103</v>
      </c>
      <c r="C5585">
        <f t="shared" si="522"/>
        <v>1</v>
      </c>
      <c r="D5585">
        <f t="shared" si="523"/>
        <v>0</v>
      </c>
      <c r="H5585">
        <f t="shared" si="524"/>
        <v>1</v>
      </c>
      <c r="I5585">
        <f t="shared" si="525"/>
        <v>1</v>
      </c>
      <c r="R5585">
        <f>ROUND((SUM($H$2:H5585)*160000)/(SUM($I$2:I5585)*40000),4)</f>
        <v>3.1669</v>
      </c>
      <c r="S5585">
        <f t="shared" si="526"/>
        <v>2.5307346410206932E-2</v>
      </c>
      <c r="T5585">
        <f t="shared" si="527"/>
        <v>5584</v>
      </c>
    </row>
    <row r="5586" spans="1:20" x14ac:dyDescent="0.25">
      <c r="A5586">
        <v>348</v>
      </c>
      <c r="B5586">
        <v>29</v>
      </c>
      <c r="C5586">
        <f t="shared" si="522"/>
        <v>0</v>
      </c>
      <c r="D5586">
        <f t="shared" si="523"/>
        <v>0</v>
      </c>
      <c r="H5586">
        <f t="shared" si="524"/>
        <v>0</v>
      </c>
      <c r="I5586">
        <f t="shared" si="525"/>
        <v>1</v>
      </c>
      <c r="R5586">
        <f>ROUND((SUM($H$2:H5586)*160000)/(SUM($I$2:I5586)*40000),4)</f>
        <v>3.1663000000000001</v>
      </c>
      <c r="S5586">
        <f t="shared" si="526"/>
        <v>2.4707346410206998E-2</v>
      </c>
      <c r="T5586">
        <f t="shared" si="527"/>
        <v>5585</v>
      </c>
    </row>
    <row r="5587" spans="1:20" x14ac:dyDescent="0.25">
      <c r="A5587" s="1">
        <v>22</v>
      </c>
      <c r="B5587">
        <v>255</v>
      </c>
      <c r="C5587">
        <f t="shared" si="522"/>
        <v>1</v>
      </c>
      <c r="D5587">
        <f t="shared" si="523"/>
        <v>0</v>
      </c>
      <c r="H5587">
        <f t="shared" si="524"/>
        <v>1</v>
      </c>
      <c r="I5587">
        <f t="shared" si="525"/>
        <v>1</v>
      </c>
      <c r="R5587">
        <f>ROUND((SUM($H$2:H5587)*160000)/(SUM($I$2:I5587)*40000),4)</f>
        <v>3.1665000000000001</v>
      </c>
      <c r="S5587">
        <f t="shared" si="526"/>
        <v>2.4907346410206976E-2</v>
      </c>
      <c r="T5587">
        <f t="shared" si="527"/>
        <v>5586</v>
      </c>
    </row>
    <row r="5588" spans="1:20" x14ac:dyDescent="0.25">
      <c r="A5588" s="1">
        <v>203</v>
      </c>
      <c r="B5588">
        <v>129</v>
      </c>
      <c r="C5588">
        <f t="shared" si="522"/>
        <v>1</v>
      </c>
      <c r="D5588">
        <f t="shared" si="523"/>
        <v>0</v>
      </c>
      <c r="H5588">
        <f t="shared" si="524"/>
        <v>1</v>
      </c>
      <c r="I5588">
        <f t="shared" si="525"/>
        <v>1</v>
      </c>
      <c r="R5588">
        <f>ROUND((SUM($H$2:H5588)*160000)/(SUM($I$2:I5588)*40000),4)</f>
        <v>3.1665999999999999</v>
      </c>
      <c r="S5588">
        <f t="shared" si="526"/>
        <v>2.5007346410206743E-2</v>
      </c>
      <c r="T5588">
        <f t="shared" si="527"/>
        <v>5587</v>
      </c>
    </row>
    <row r="5589" spans="1:20" x14ac:dyDescent="0.25">
      <c r="A5589" s="1">
        <v>80</v>
      </c>
      <c r="B5589">
        <v>362</v>
      </c>
      <c r="C5589">
        <f t="shared" si="522"/>
        <v>0</v>
      </c>
      <c r="D5589">
        <f t="shared" si="523"/>
        <v>0</v>
      </c>
      <c r="H5589">
        <f t="shared" si="524"/>
        <v>0</v>
      </c>
      <c r="I5589">
        <f t="shared" si="525"/>
        <v>1</v>
      </c>
      <c r="R5589">
        <f>ROUND((SUM($H$2:H5589)*160000)/(SUM($I$2:I5589)*40000),4)</f>
        <v>3.1661000000000001</v>
      </c>
      <c r="S5589">
        <f t="shared" si="526"/>
        <v>2.450734641020702E-2</v>
      </c>
      <c r="T5589">
        <f t="shared" si="527"/>
        <v>5588</v>
      </c>
    </row>
    <row r="5590" spans="1:20" x14ac:dyDescent="0.25">
      <c r="A5590">
        <v>373</v>
      </c>
      <c r="B5590">
        <v>50</v>
      </c>
      <c r="C5590">
        <f t="shared" si="522"/>
        <v>0</v>
      </c>
      <c r="D5590">
        <f t="shared" si="523"/>
        <v>0</v>
      </c>
      <c r="H5590">
        <f t="shared" si="524"/>
        <v>0</v>
      </c>
      <c r="I5590">
        <f t="shared" si="525"/>
        <v>1</v>
      </c>
      <c r="R5590">
        <f>ROUND((SUM($H$2:H5590)*160000)/(SUM($I$2:I5590)*40000),4)</f>
        <v>3.1655000000000002</v>
      </c>
      <c r="S5590">
        <f t="shared" si="526"/>
        <v>2.3907346410207087E-2</v>
      </c>
      <c r="T5590">
        <f t="shared" si="527"/>
        <v>5589</v>
      </c>
    </row>
    <row r="5591" spans="1:20" x14ac:dyDescent="0.25">
      <c r="A5591" s="1">
        <v>190</v>
      </c>
      <c r="B5591">
        <v>231</v>
      </c>
      <c r="C5591">
        <f t="shared" si="522"/>
        <v>1</v>
      </c>
      <c r="D5591">
        <f t="shared" si="523"/>
        <v>0</v>
      </c>
      <c r="H5591">
        <f t="shared" si="524"/>
        <v>1</v>
      </c>
      <c r="I5591">
        <f t="shared" si="525"/>
        <v>1</v>
      </c>
      <c r="R5591">
        <f>ROUND((SUM($H$2:H5591)*160000)/(SUM($I$2:I5591)*40000),4)</f>
        <v>3.1657000000000002</v>
      </c>
      <c r="S5591">
        <f t="shared" si="526"/>
        <v>2.4107346410207064E-2</v>
      </c>
      <c r="T5591">
        <f t="shared" si="527"/>
        <v>5590</v>
      </c>
    </row>
    <row r="5592" spans="1:20" x14ac:dyDescent="0.25">
      <c r="A5592" s="1">
        <v>141</v>
      </c>
      <c r="B5592">
        <v>380</v>
      </c>
      <c r="C5592">
        <f t="shared" si="522"/>
        <v>1</v>
      </c>
      <c r="D5592">
        <f t="shared" si="523"/>
        <v>0</v>
      </c>
      <c r="H5592">
        <f t="shared" si="524"/>
        <v>1</v>
      </c>
      <c r="I5592">
        <f t="shared" si="525"/>
        <v>1</v>
      </c>
      <c r="R5592">
        <f>ROUND((SUM($H$2:H5592)*160000)/(SUM($I$2:I5592)*40000),4)</f>
        <v>3.1657999999999999</v>
      </c>
      <c r="S5592">
        <f t="shared" si="526"/>
        <v>2.4207346410206831E-2</v>
      </c>
      <c r="T5592">
        <f t="shared" si="527"/>
        <v>5591</v>
      </c>
    </row>
    <row r="5593" spans="1:20" x14ac:dyDescent="0.25">
      <c r="A5593" s="1">
        <v>299</v>
      </c>
      <c r="B5593">
        <v>298</v>
      </c>
      <c r="C5593">
        <f t="shared" si="522"/>
        <v>1</v>
      </c>
      <c r="D5593">
        <f t="shared" si="523"/>
        <v>0</v>
      </c>
      <c r="H5593">
        <f t="shared" si="524"/>
        <v>1</v>
      </c>
      <c r="I5593">
        <f t="shared" si="525"/>
        <v>1</v>
      </c>
      <c r="R5593">
        <f>ROUND((SUM($H$2:H5593)*160000)/(SUM($I$2:I5593)*40000),4)</f>
        <v>3.1659999999999999</v>
      </c>
      <c r="S5593">
        <f t="shared" si="526"/>
        <v>2.4407346410206809E-2</v>
      </c>
      <c r="T5593">
        <f t="shared" si="527"/>
        <v>5592</v>
      </c>
    </row>
    <row r="5594" spans="1:20" x14ac:dyDescent="0.25">
      <c r="A5594">
        <v>248</v>
      </c>
      <c r="B5594">
        <v>45</v>
      </c>
      <c r="C5594">
        <f t="shared" si="522"/>
        <v>1</v>
      </c>
      <c r="D5594">
        <f t="shared" si="523"/>
        <v>0</v>
      </c>
      <c r="H5594">
        <f t="shared" si="524"/>
        <v>1</v>
      </c>
      <c r="I5594">
        <f t="shared" si="525"/>
        <v>1</v>
      </c>
      <c r="R5594">
        <f>ROUND((SUM($H$2:H5594)*160000)/(SUM($I$2:I5594)*40000),4)</f>
        <v>3.1661000000000001</v>
      </c>
      <c r="S5594">
        <f t="shared" si="526"/>
        <v>2.450734641020702E-2</v>
      </c>
      <c r="T5594">
        <f t="shared" si="527"/>
        <v>5593</v>
      </c>
    </row>
    <row r="5595" spans="1:20" x14ac:dyDescent="0.25">
      <c r="A5595" s="1">
        <v>332</v>
      </c>
      <c r="B5595">
        <v>214</v>
      </c>
      <c r="C5595">
        <f t="shared" si="522"/>
        <v>1</v>
      </c>
      <c r="D5595">
        <f t="shared" si="523"/>
        <v>0</v>
      </c>
      <c r="H5595">
        <f t="shared" si="524"/>
        <v>1</v>
      </c>
      <c r="I5595">
        <f t="shared" si="525"/>
        <v>1</v>
      </c>
      <c r="R5595">
        <f>ROUND((SUM($H$2:H5595)*160000)/(SUM($I$2:I5595)*40000),4)</f>
        <v>3.1661999999999999</v>
      </c>
      <c r="S5595">
        <f t="shared" si="526"/>
        <v>2.4607346410206787E-2</v>
      </c>
      <c r="T5595">
        <f t="shared" si="527"/>
        <v>5594</v>
      </c>
    </row>
    <row r="5596" spans="1:20" x14ac:dyDescent="0.25">
      <c r="A5596">
        <v>262</v>
      </c>
      <c r="B5596">
        <v>16</v>
      </c>
      <c r="C5596">
        <f t="shared" si="522"/>
        <v>1</v>
      </c>
      <c r="D5596">
        <f t="shared" si="523"/>
        <v>0</v>
      </c>
      <c r="H5596">
        <f t="shared" si="524"/>
        <v>1</v>
      </c>
      <c r="I5596">
        <f t="shared" si="525"/>
        <v>1</v>
      </c>
      <c r="R5596">
        <f>ROUND((SUM($H$2:H5596)*160000)/(SUM($I$2:I5596)*40000),4)</f>
        <v>3.1663999999999999</v>
      </c>
      <c r="S5596">
        <f t="shared" si="526"/>
        <v>2.4807346410206765E-2</v>
      </c>
      <c r="T5596">
        <f t="shared" si="527"/>
        <v>5595</v>
      </c>
    </row>
    <row r="5597" spans="1:20" x14ac:dyDescent="0.25">
      <c r="A5597">
        <v>316</v>
      </c>
      <c r="B5597">
        <v>75</v>
      </c>
      <c r="C5597">
        <f t="shared" si="522"/>
        <v>1</v>
      </c>
      <c r="D5597">
        <f t="shared" si="523"/>
        <v>0</v>
      </c>
      <c r="H5597">
        <f t="shared" si="524"/>
        <v>1</v>
      </c>
      <c r="I5597">
        <f t="shared" si="525"/>
        <v>1</v>
      </c>
      <c r="R5597">
        <f>ROUND((SUM($H$2:H5597)*160000)/(SUM($I$2:I5597)*40000),4)</f>
        <v>3.1665000000000001</v>
      </c>
      <c r="S5597">
        <f t="shared" si="526"/>
        <v>2.4907346410206976E-2</v>
      </c>
      <c r="T5597">
        <f t="shared" si="527"/>
        <v>5596</v>
      </c>
    </row>
    <row r="5598" spans="1:20" x14ac:dyDescent="0.25">
      <c r="A5598" s="1">
        <v>73</v>
      </c>
      <c r="B5598">
        <v>216</v>
      </c>
      <c r="C5598">
        <f t="shared" si="522"/>
        <v>1</v>
      </c>
      <c r="D5598">
        <f t="shared" si="523"/>
        <v>0</v>
      </c>
      <c r="H5598">
        <f t="shared" si="524"/>
        <v>1</v>
      </c>
      <c r="I5598">
        <f t="shared" si="525"/>
        <v>1</v>
      </c>
      <c r="R5598">
        <f>ROUND((SUM($H$2:H5598)*160000)/(SUM($I$2:I5598)*40000),4)</f>
        <v>3.1667000000000001</v>
      </c>
      <c r="S5598">
        <f t="shared" si="526"/>
        <v>2.5107346410206954E-2</v>
      </c>
      <c r="T5598">
        <f t="shared" si="527"/>
        <v>5597</v>
      </c>
    </row>
    <row r="5599" spans="1:20" x14ac:dyDescent="0.25">
      <c r="A5599" s="1">
        <v>342</v>
      </c>
      <c r="B5599">
        <v>277</v>
      </c>
      <c r="C5599">
        <f t="shared" si="522"/>
        <v>1</v>
      </c>
      <c r="D5599">
        <f t="shared" si="523"/>
        <v>0</v>
      </c>
      <c r="H5599">
        <f t="shared" si="524"/>
        <v>1</v>
      </c>
      <c r="I5599">
        <f t="shared" si="525"/>
        <v>1</v>
      </c>
      <c r="R5599">
        <f>ROUND((SUM($H$2:H5599)*160000)/(SUM($I$2:I5599)*40000),4)</f>
        <v>3.1667999999999998</v>
      </c>
      <c r="S5599">
        <f t="shared" si="526"/>
        <v>2.5207346410206721E-2</v>
      </c>
      <c r="T5599">
        <f t="shared" si="527"/>
        <v>5598</v>
      </c>
    </row>
    <row r="5600" spans="1:20" x14ac:dyDescent="0.25">
      <c r="A5600">
        <v>307</v>
      </c>
      <c r="B5600">
        <v>99</v>
      </c>
      <c r="C5600">
        <f t="shared" si="522"/>
        <v>1</v>
      </c>
      <c r="D5600">
        <f t="shared" si="523"/>
        <v>0</v>
      </c>
      <c r="H5600">
        <f t="shared" si="524"/>
        <v>1</v>
      </c>
      <c r="I5600">
        <f t="shared" si="525"/>
        <v>1</v>
      </c>
      <c r="R5600">
        <f>ROUND((SUM($H$2:H5600)*160000)/(SUM($I$2:I5600)*40000),4)</f>
        <v>3.1669999999999998</v>
      </c>
      <c r="S5600">
        <f t="shared" si="526"/>
        <v>2.5407346410206699E-2</v>
      </c>
      <c r="T5600">
        <f t="shared" si="527"/>
        <v>5599</v>
      </c>
    </row>
    <row r="5601" spans="1:20" x14ac:dyDescent="0.25">
      <c r="A5601">
        <v>248</v>
      </c>
      <c r="B5601">
        <v>48</v>
      </c>
      <c r="C5601">
        <f t="shared" si="522"/>
        <v>1</v>
      </c>
      <c r="D5601">
        <f t="shared" si="523"/>
        <v>0</v>
      </c>
      <c r="H5601">
        <f t="shared" si="524"/>
        <v>1</v>
      </c>
      <c r="I5601">
        <f t="shared" si="525"/>
        <v>1</v>
      </c>
      <c r="R5601">
        <f>ROUND((SUM($H$2:H5601)*160000)/(SUM($I$2:I5601)*40000),4)</f>
        <v>3.1671</v>
      </c>
      <c r="S5601">
        <f t="shared" si="526"/>
        <v>2.550734641020691E-2</v>
      </c>
      <c r="T5601">
        <f t="shared" si="527"/>
        <v>5600</v>
      </c>
    </row>
    <row r="5602" spans="1:20" x14ac:dyDescent="0.25">
      <c r="A5602" s="1">
        <v>192</v>
      </c>
      <c r="B5602">
        <v>168</v>
      </c>
      <c r="C5602">
        <f t="shared" si="522"/>
        <v>1</v>
      </c>
      <c r="D5602">
        <f t="shared" si="523"/>
        <v>0</v>
      </c>
      <c r="H5602">
        <f t="shared" si="524"/>
        <v>1</v>
      </c>
      <c r="I5602">
        <f t="shared" si="525"/>
        <v>1</v>
      </c>
      <c r="R5602">
        <f>ROUND((SUM($H$2:H5602)*160000)/(SUM($I$2:I5602)*40000),4)</f>
        <v>3.1673</v>
      </c>
      <c r="S5602">
        <f t="shared" si="526"/>
        <v>2.5707346410206888E-2</v>
      </c>
      <c r="T5602">
        <f t="shared" si="527"/>
        <v>5601</v>
      </c>
    </row>
    <row r="5603" spans="1:20" x14ac:dyDescent="0.25">
      <c r="A5603" s="1">
        <v>238</v>
      </c>
      <c r="B5603">
        <v>342</v>
      </c>
      <c r="C5603">
        <f t="shared" si="522"/>
        <v>1</v>
      </c>
      <c r="D5603">
        <f t="shared" si="523"/>
        <v>0</v>
      </c>
      <c r="H5603">
        <f t="shared" si="524"/>
        <v>1</v>
      </c>
      <c r="I5603">
        <f t="shared" si="525"/>
        <v>1</v>
      </c>
      <c r="R5603">
        <f>ROUND((SUM($H$2:H5603)*160000)/(SUM($I$2:I5603)*40000),4)</f>
        <v>3.1674000000000002</v>
      </c>
      <c r="S5603">
        <f t="shared" si="526"/>
        <v>2.5807346410207099E-2</v>
      </c>
      <c r="T5603">
        <f t="shared" si="527"/>
        <v>5602</v>
      </c>
    </row>
    <row r="5604" spans="1:20" x14ac:dyDescent="0.25">
      <c r="A5604" s="1">
        <v>255</v>
      </c>
      <c r="B5604">
        <v>213</v>
      </c>
      <c r="C5604">
        <f t="shared" si="522"/>
        <v>1</v>
      </c>
      <c r="D5604">
        <f t="shared" si="523"/>
        <v>0</v>
      </c>
      <c r="H5604">
        <f t="shared" si="524"/>
        <v>1</v>
      </c>
      <c r="I5604">
        <f t="shared" si="525"/>
        <v>1</v>
      </c>
      <c r="R5604">
        <f>ROUND((SUM($H$2:H5604)*160000)/(SUM($I$2:I5604)*40000),4)</f>
        <v>3.1676000000000002</v>
      </c>
      <c r="S5604">
        <f t="shared" si="526"/>
        <v>2.6007346410207077E-2</v>
      </c>
      <c r="T5604">
        <f t="shared" si="527"/>
        <v>5603</v>
      </c>
    </row>
    <row r="5605" spans="1:20" x14ac:dyDescent="0.25">
      <c r="A5605" s="1">
        <v>164</v>
      </c>
      <c r="B5605">
        <v>226</v>
      </c>
      <c r="C5605">
        <f t="shared" si="522"/>
        <v>1</v>
      </c>
      <c r="D5605">
        <f t="shared" si="523"/>
        <v>0</v>
      </c>
      <c r="H5605">
        <f t="shared" si="524"/>
        <v>1</v>
      </c>
      <c r="I5605">
        <f t="shared" si="525"/>
        <v>1</v>
      </c>
      <c r="R5605">
        <f>ROUND((SUM($H$2:H5605)*160000)/(SUM($I$2:I5605)*40000),4)</f>
        <v>3.1677</v>
      </c>
      <c r="S5605">
        <f t="shared" si="526"/>
        <v>2.6107346410206844E-2</v>
      </c>
      <c r="T5605">
        <f t="shared" si="527"/>
        <v>5604</v>
      </c>
    </row>
    <row r="5606" spans="1:20" x14ac:dyDescent="0.25">
      <c r="A5606">
        <v>11</v>
      </c>
      <c r="B5606">
        <v>31</v>
      </c>
      <c r="C5606">
        <f t="shared" si="522"/>
        <v>0</v>
      </c>
      <c r="D5606">
        <f t="shared" si="523"/>
        <v>0</v>
      </c>
      <c r="H5606">
        <f t="shared" si="524"/>
        <v>0</v>
      </c>
      <c r="I5606">
        <f t="shared" si="525"/>
        <v>1</v>
      </c>
      <c r="R5606">
        <f>ROUND((SUM($H$2:H5606)*160000)/(SUM($I$2:I5606)*40000),4)</f>
        <v>3.1671999999999998</v>
      </c>
      <c r="S5606">
        <f t="shared" si="526"/>
        <v>2.5607346410206677E-2</v>
      </c>
      <c r="T5606">
        <f t="shared" si="527"/>
        <v>5605</v>
      </c>
    </row>
    <row r="5607" spans="1:20" x14ac:dyDescent="0.25">
      <c r="A5607" s="1">
        <v>348</v>
      </c>
      <c r="B5607">
        <v>209</v>
      </c>
      <c r="C5607">
        <f t="shared" si="522"/>
        <v>1</v>
      </c>
      <c r="D5607">
        <f t="shared" si="523"/>
        <v>0</v>
      </c>
      <c r="H5607">
        <f t="shared" si="524"/>
        <v>1</v>
      </c>
      <c r="I5607">
        <f t="shared" si="525"/>
        <v>1</v>
      </c>
      <c r="R5607">
        <f>ROUND((SUM($H$2:H5607)*160000)/(SUM($I$2:I5607)*40000),4)</f>
        <v>3.1673</v>
      </c>
      <c r="S5607">
        <f t="shared" si="526"/>
        <v>2.5707346410206888E-2</v>
      </c>
      <c r="T5607">
        <f t="shared" si="527"/>
        <v>5606</v>
      </c>
    </row>
    <row r="5608" spans="1:20" x14ac:dyDescent="0.25">
      <c r="A5608">
        <v>72</v>
      </c>
      <c r="B5608">
        <v>10</v>
      </c>
      <c r="C5608">
        <f t="shared" si="522"/>
        <v>0</v>
      </c>
      <c r="D5608">
        <f t="shared" si="523"/>
        <v>0</v>
      </c>
      <c r="H5608">
        <f t="shared" si="524"/>
        <v>0</v>
      </c>
      <c r="I5608">
        <f t="shared" si="525"/>
        <v>1</v>
      </c>
      <c r="R5608">
        <f>ROUND((SUM($H$2:H5608)*160000)/(SUM($I$2:I5608)*40000),4)</f>
        <v>3.1667999999999998</v>
      </c>
      <c r="S5608">
        <f t="shared" si="526"/>
        <v>2.5207346410206721E-2</v>
      </c>
      <c r="T5608">
        <f t="shared" si="527"/>
        <v>5607</v>
      </c>
    </row>
    <row r="5609" spans="1:20" x14ac:dyDescent="0.25">
      <c r="A5609" s="1">
        <v>326</v>
      </c>
      <c r="B5609">
        <v>277</v>
      </c>
      <c r="C5609">
        <f t="shared" si="522"/>
        <v>1</v>
      </c>
      <c r="D5609">
        <f t="shared" si="523"/>
        <v>0</v>
      </c>
      <c r="H5609">
        <f t="shared" si="524"/>
        <v>1</v>
      </c>
      <c r="I5609">
        <f t="shared" si="525"/>
        <v>1</v>
      </c>
      <c r="R5609">
        <f>ROUND((SUM($H$2:H5609)*160000)/(SUM($I$2:I5609)*40000),4)</f>
        <v>3.1669</v>
      </c>
      <c r="S5609">
        <f t="shared" si="526"/>
        <v>2.5307346410206932E-2</v>
      </c>
      <c r="T5609">
        <f t="shared" si="527"/>
        <v>5608</v>
      </c>
    </row>
    <row r="5610" spans="1:20" x14ac:dyDescent="0.25">
      <c r="A5610">
        <v>244</v>
      </c>
      <c r="B5610">
        <v>20</v>
      </c>
      <c r="C5610">
        <f t="shared" si="522"/>
        <v>1</v>
      </c>
      <c r="D5610">
        <f t="shared" si="523"/>
        <v>0</v>
      </c>
      <c r="H5610">
        <f t="shared" si="524"/>
        <v>1</v>
      </c>
      <c r="I5610">
        <f t="shared" si="525"/>
        <v>1</v>
      </c>
      <c r="R5610">
        <f>ROUND((SUM($H$2:H5610)*160000)/(SUM($I$2:I5610)*40000),4)</f>
        <v>3.1671</v>
      </c>
      <c r="S5610">
        <f t="shared" si="526"/>
        <v>2.550734641020691E-2</v>
      </c>
      <c r="T5610">
        <f t="shared" si="527"/>
        <v>5609</v>
      </c>
    </row>
    <row r="5611" spans="1:20" x14ac:dyDescent="0.25">
      <c r="A5611" s="1">
        <v>79</v>
      </c>
      <c r="B5611">
        <v>279</v>
      </c>
      <c r="C5611">
        <f t="shared" si="522"/>
        <v>1</v>
      </c>
      <c r="D5611">
        <f t="shared" si="523"/>
        <v>0</v>
      </c>
      <c r="H5611">
        <f t="shared" si="524"/>
        <v>1</v>
      </c>
      <c r="I5611">
        <f t="shared" si="525"/>
        <v>1</v>
      </c>
      <c r="R5611">
        <f>ROUND((SUM($H$2:H5611)*160000)/(SUM($I$2:I5611)*40000),4)</f>
        <v>3.1671999999999998</v>
      </c>
      <c r="S5611">
        <f t="shared" si="526"/>
        <v>2.5607346410206677E-2</v>
      </c>
      <c r="T5611">
        <f t="shared" si="527"/>
        <v>5610</v>
      </c>
    </row>
    <row r="5612" spans="1:20" x14ac:dyDescent="0.25">
      <c r="A5612" s="1">
        <v>255</v>
      </c>
      <c r="B5612">
        <v>342</v>
      </c>
      <c r="C5612">
        <f t="shared" si="522"/>
        <v>1</v>
      </c>
      <c r="D5612">
        <f t="shared" si="523"/>
        <v>0</v>
      </c>
      <c r="H5612">
        <f t="shared" si="524"/>
        <v>1</v>
      </c>
      <c r="I5612">
        <f t="shared" si="525"/>
        <v>1</v>
      </c>
      <c r="R5612">
        <f>ROUND((SUM($H$2:H5612)*160000)/(SUM($I$2:I5612)*40000),4)</f>
        <v>3.1673</v>
      </c>
      <c r="S5612">
        <f t="shared" si="526"/>
        <v>2.5707346410206888E-2</v>
      </c>
      <c r="T5612">
        <f t="shared" si="527"/>
        <v>5611</v>
      </c>
    </row>
    <row r="5613" spans="1:20" x14ac:dyDescent="0.25">
      <c r="A5613" s="1">
        <v>78</v>
      </c>
      <c r="B5613">
        <v>343</v>
      </c>
      <c r="C5613">
        <f t="shared" si="522"/>
        <v>1</v>
      </c>
      <c r="D5613">
        <f t="shared" si="523"/>
        <v>0</v>
      </c>
      <c r="H5613">
        <f t="shared" si="524"/>
        <v>1</v>
      </c>
      <c r="I5613">
        <f t="shared" si="525"/>
        <v>1</v>
      </c>
      <c r="R5613">
        <f>ROUND((SUM($H$2:H5613)*160000)/(SUM($I$2:I5613)*40000),4)</f>
        <v>3.1675</v>
      </c>
      <c r="S5613">
        <f t="shared" si="526"/>
        <v>2.5907346410206866E-2</v>
      </c>
      <c r="T5613">
        <f t="shared" si="527"/>
        <v>5612</v>
      </c>
    </row>
    <row r="5614" spans="1:20" x14ac:dyDescent="0.25">
      <c r="A5614" s="1">
        <v>201</v>
      </c>
      <c r="B5614">
        <v>237</v>
      </c>
      <c r="C5614">
        <f t="shared" si="522"/>
        <v>1</v>
      </c>
      <c r="D5614">
        <f t="shared" si="523"/>
        <v>0</v>
      </c>
      <c r="H5614">
        <f t="shared" si="524"/>
        <v>1</v>
      </c>
      <c r="I5614">
        <f t="shared" si="525"/>
        <v>1</v>
      </c>
      <c r="R5614">
        <f>ROUND((SUM($H$2:H5614)*160000)/(SUM($I$2:I5614)*40000),4)</f>
        <v>3.1676000000000002</v>
      </c>
      <c r="S5614">
        <f t="shared" si="526"/>
        <v>2.6007346410207077E-2</v>
      </c>
      <c r="T5614">
        <f t="shared" si="527"/>
        <v>5613</v>
      </c>
    </row>
    <row r="5615" spans="1:20" x14ac:dyDescent="0.25">
      <c r="A5615" s="1">
        <v>180</v>
      </c>
      <c r="B5615">
        <v>137</v>
      </c>
      <c r="C5615">
        <f t="shared" si="522"/>
        <v>1</v>
      </c>
      <c r="D5615">
        <f t="shared" si="523"/>
        <v>0</v>
      </c>
      <c r="H5615">
        <f t="shared" si="524"/>
        <v>1</v>
      </c>
      <c r="I5615">
        <f t="shared" si="525"/>
        <v>1</v>
      </c>
      <c r="R5615">
        <f>ROUND((SUM($H$2:H5615)*160000)/(SUM($I$2:I5615)*40000),4)</f>
        <v>3.1678000000000002</v>
      </c>
      <c r="S5615">
        <f t="shared" si="526"/>
        <v>2.6207346410207055E-2</v>
      </c>
      <c r="T5615">
        <f t="shared" si="527"/>
        <v>5614</v>
      </c>
    </row>
    <row r="5616" spans="1:20" x14ac:dyDescent="0.25">
      <c r="A5616" s="1">
        <v>201</v>
      </c>
      <c r="B5616">
        <v>255</v>
      </c>
      <c r="C5616">
        <f t="shared" si="522"/>
        <v>1</v>
      </c>
      <c r="D5616">
        <f t="shared" si="523"/>
        <v>0</v>
      </c>
      <c r="H5616">
        <f t="shared" si="524"/>
        <v>1</v>
      </c>
      <c r="I5616">
        <f t="shared" si="525"/>
        <v>1</v>
      </c>
      <c r="R5616">
        <f>ROUND((SUM($H$2:H5616)*160000)/(SUM($I$2:I5616)*40000),4)</f>
        <v>3.1678999999999999</v>
      </c>
      <c r="S5616">
        <f t="shared" si="526"/>
        <v>2.6307346410206822E-2</v>
      </c>
      <c r="T5616">
        <f t="shared" si="527"/>
        <v>5615</v>
      </c>
    </row>
    <row r="5617" spans="1:20" x14ac:dyDescent="0.25">
      <c r="A5617" s="1">
        <v>19</v>
      </c>
      <c r="B5617">
        <v>208</v>
      </c>
      <c r="C5617">
        <f t="shared" si="522"/>
        <v>1</v>
      </c>
      <c r="D5617">
        <f t="shared" si="523"/>
        <v>0</v>
      </c>
      <c r="H5617">
        <f t="shared" si="524"/>
        <v>1</v>
      </c>
      <c r="I5617">
        <f t="shared" si="525"/>
        <v>1</v>
      </c>
      <c r="R5617">
        <f>ROUND((SUM($H$2:H5617)*160000)/(SUM($I$2:I5617)*40000),4)</f>
        <v>3.1680999999999999</v>
      </c>
      <c r="S5617">
        <f t="shared" si="526"/>
        <v>2.65073464102068E-2</v>
      </c>
      <c r="T5617">
        <f t="shared" si="527"/>
        <v>5616</v>
      </c>
    </row>
    <row r="5618" spans="1:20" x14ac:dyDescent="0.25">
      <c r="A5618">
        <v>313</v>
      </c>
      <c r="B5618">
        <v>76</v>
      </c>
      <c r="C5618">
        <f t="shared" si="522"/>
        <v>1</v>
      </c>
      <c r="D5618">
        <f t="shared" si="523"/>
        <v>0</v>
      </c>
      <c r="H5618">
        <f t="shared" si="524"/>
        <v>1</v>
      </c>
      <c r="I5618">
        <f t="shared" si="525"/>
        <v>1</v>
      </c>
      <c r="R5618">
        <f>ROUND((SUM($H$2:H5618)*160000)/(SUM($I$2:I5618)*40000),4)</f>
        <v>3.1682000000000001</v>
      </c>
      <c r="S5618">
        <f t="shared" si="526"/>
        <v>2.6607346410207011E-2</v>
      </c>
      <c r="T5618">
        <f t="shared" si="527"/>
        <v>5617</v>
      </c>
    </row>
    <row r="5619" spans="1:20" x14ac:dyDescent="0.25">
      <c r="A5619" s="1">
        <v>367</v>
      </c>
      <c r="B5619">
        <v>268</v>
      </c>
      <c r="C5619">
        <f t="shared" si="522"/>
        <v>1</v>
      </c>
      <c r="D5619">
        <f t="shared" si="523"/>
        <v>0</v>
      </c>
      <c r="H5619">
        <f t="shared" si="524"/>
        <v>1</v>
      </c>
      <c r="I5619">
        <f t="shared" si="525"/>
        <v>1</v>
      </c>
      <c r="R5619">
        <f>ROUND((SUM($H$2:H5619)*160000)/(SUM($I$2:I5619)*40000),4)</f>
        <v>3.1684000000000001</v>
      </c>
      <c r="S5619">
        <f t="shared" si="526"/>
        <v>2.6807346410206989E-2</v>
      </c>
      <c r="T5619">
        <f t="shared" si="527"/>
        <v>5618</v>
      </c>
    </row>
    <row r="5620" spans="1:20" x14ac:dyDescent="0.25">
      <c r="A5620">
        <v>14</v>
      </c>
      <c r="B5620">
        <v>13</v>
      </c>
      <c r="C5620">
        <f t="shared" si="522"/>
        <v>0</v>
      </c>
      <c r="D5620">
        <f t="shared" si="523"/>
        <v>0</v>
      </c>
      <c r="H5620">
        <f t="shared" si="524"/>
        <v>0</v>
      </c>
      <c r="I5620">
        <f t="shared" si="525"/>
        <v>1</v>
      </c>
      <c r="R5620">
        <f>ROUND((SUM($H$2:H5620)*160000)/(SUM($I$2:I5620)*40000),4)</f>
        <v>3.1678000000000002</v>
      </c>
      <c r="S5620">
        <f t="shared" si="526"/>
        <v>2.6207346410207055E-2</v>
      </c>
      <c r="T5620">
        <f t="shared" si="527"/>
        <v>5619</v>
      </c>
    </row>
    <row r="5621" spans="1:20" x14ac:dyDescent="0.25">
      <c r="A5621" s="1">
        <v>320</v>
      </c>
      <c r="B5621">
        <v>211</v>
      </c>
      <c r="C5621">
        <f t="shared" si="522"/>
        <v>1</v>
      </c>
      <c r="D5621">
        <f t="shared" si="523"/>
        <v>0</v>
      </c>
      <c r="H5621">
        <f t="shared" si="524"/>
        <v>1</v>
      </c>
      <c r="I5621">
        <f t="shared" si="525"/>
        <v>1</v>
      </c>
      <c r="R5621">
        <f>ROUND((SUM($H$2:H5621)*160000)/(SUM($I$2:I5621)*40000),4)</f>
        <v>3.1680000000000001</v>
      </c>
      <c r="S5621">
        <f t="shared" si="526"/>
        <v>2.6407346410207033E-2</v>
      </c>
      <c r="T5621">
        <f t="shared" si="527"/>
        <v>5620</v>
      </c>
    </row>
    <row r="5622" spans="1:20" x14ac:dyDescent="0.25">
      <c r="A5622">
        <v>105</v>
      </c>
      <c r="B5622">
        <v>66</v>
      </c>
      <c r="C5622">
        <f t="shared" si="522"/>
        <v>1</v>
      </c>
      <c r="D5622">
        <f t="shared" si="523"/>
        <v>0</v>
      </c>
      <c r="H5622">
        <f t="shared" si="524"/>
        <v>1</v>
      </c>
      <c r="I5622">
        <f t="shared" si="525"/>
        <v>1</v>
      </c>
      <c r="R5622">
        <f>ROUND((SUM($H$2:H5622)*160000)/(SUM($I$2:I5622)*40000),4)</f>
        <v>3.1680999999999999</v>
      </c>
      <c r="S5622">
        <f t="shared" si="526"/>
        <v>2.65073464102068E-2</v>
      </c>
      <c r="T5622">
        <f t="shared" si="527"/>
        <v>5621</v>
      </c>
    </row>
    <row r="5623" spans="1:20" x14ac:dyDescent="0.25">
      <c r="A5623">
        <v>358</v>
      </c>
      <c r="B5623">
        <v>87</v>
      </c>
      <c r="C5623">
        <f t="shared" si="522"/>
        <v>1</v>
      </c>
      <c r="D5623">
        <f t="shared" si="523"/>
        <v>0</v>
      </c>
      <c r="H5623">
        <f t="shared" si="524"/>
        <v>1</v>
      </c>
      <c r="I5623">
        <f t="shared" si="525"/>
        <v>1</v>
      </c>
      <c r="R5623">
        <f>ROUND((SUM($H$2:H5623)*160000)/(SUM($I$2:I5623)*40000),4)</f>
        <v>3.1682999999999999</v>
      </c>
      <c r="S5623">
        <f t="shared" si="526"/>
        <v>2.6707346410206778E-2</v>
      </c>
      <c r="T5623">
        <f t="shared" si="527"/>
        <v>5622</v>
      </c>
    </row>
    <row r="5624" spans="1:20" x14ac:dyDescent="0.25">
      <c r="A5624">
        <v>292</v>
      </c>
      <c r="B5624">
        <v>76</v>
      </c>
      <c r="C5624">
        <f t="shared" si="522"/>
        <v>1</v>
      </c>
      <c r="D5624">
        <f t="shared" si="523"/>
        <v>0</v>
      </c>
      <c r="H5624">
        <f t="shared" si="524"/>
        <v>1</v>
      </c>
      <c r="I5624">
        <f t="shared" si="525"/>
        <v>1</v>
      </c>
      <c r="R5624">
        <f>ROUND((SUM($H$2:H5624)*160000)/(SUM($I$2:I5624)*40000),4)</f>
        <v>3.1684000000000001</v>
      </c>
      <c r="S5624">
        <f t="shared" si="526"/>
        <v>2.6807346410206989E-2</v>
      </c>
      <c r="T5624">
        <f t="shared" si="527"/>
        <v>5623</v>
      </c>
    </row>
    <row r="5625" spans="1:20" x14ac:dyDescent="0.25">
      <c r="A5625">
        <v>42</v>
      </c>
      <c r="B5625">
        <v>80</v>
      </c>
      <c r="C5625">
        <f t="shared" si="522"/>
        <v>1</v>
      </c>
      <c r="D5625">
        <f t="shared" si="523"/>
        <v>0</v>
      </c>
      <c r="H5625">
        <f t="shared" si="524"/>
        <v>1</v>
      </c>
      <c r="I5625">
        <f t="shared" si="525"/>
        <v>1</v>
      </c>
      <c r="R5625">
        <f>ROUND((SUM($H$2:H5625)*160000)/(SUM($I$2:I5625)*40000),4)</f>
        <v>3.1686000000000001</v>
      </c>
      <c r="S5625">
        <f t="shared" si="526"/>
        <v>2.7007346410206967E-2</v>
      </c>
      <c r="T5625">
        <f t="shared" si="527"/>
        <v>5624</v>
      </c>
    </row>
    <row r="5626" spans="1:20" x14ac:dyDescent="0.25">
      <c r="A5626">
        <v>245</v>
      </c>
      <c r="B5626">
        <v>28</v>
      </c>
      <c r="C5626">
        <f t="shared" si="522"/>
        <v>1</v>
      </c>
      <c r="D5626">
        <f t="shared" si="523"/>
        <v>0</v>
      </c>
      <c r="H5626">
        <f t="shared" si="524"/>
        <v>1</v>
      </c>
      <c r="I5626">
        <f t="shared" si="525"/>
        <v>1</v>
      </c>
      <c r="R5626">
        <f>ROUND((SUM($H$2:H5626)*160000)/(SUM($I$2:I5626)*40000),4)</f>
        <v>3.1686999999999999</v>
      </c>
      <c r="S5626">
        <f t="shared" si="526"/>
        <v>2.7107346410206734E-2</v>
      </c>
      <c r="T5626">
        <f t="shared" si="527"/>
        <v>5625</v>
      </c>
    </row>
    <row r="5627" spans="1:20" x14ac:dyDescent="0.25">
      <c r="A5627" s="1">
        <v>226</v>
      </c>
      <c r="B5627">
        <v>373</v>
      </c>
      <c r="C5627">
        <f t="shared" si="522"/>
        <v>1</v>
      </c>
      <c r="D5627">
        <f t="shared" si="523"/>
        <v>0</v>
      </c>
      <c r="H5627">
        <f t="shared" si="524"/>
        <v>1</v>
      </c>
      <c r="I5627">
        <f t="shared" si="525"/>
        <v>1</v>
      </c>
      <c r="R5627">
        <f>ROUND((SUM($H$2:H5627)*160000)/(SUM($I$2:I5627)*40000),4)</f>
        <v>3.1688999999999998</v>
      </c>
      <c r="S5627">
        <f t="shared" si="526"/>
        <v>2.7307346410206712E-2</v>
      </c>
      <c r="T5627">
        <f t="shared" si="527"/>
        <v>5626</v>
      </c>
    </row>
    <row r="5628" spans="1:20" x14ac:dyDescent="0.25">
      <c r="A5628">
        <v>129</v>
      </c>
      <c r="B5628">
        <v>58</v>
      </c>
      <c r="C5628">
        <f t="shared" si="522"/>
        <v>1</v>
      </c>
      <c r="D5628">
        <f t="shared" si="523"/>
        <v>0</v>
      </c>
      <c r="H5628">
        <f t="shared" si="524"/>
        <v>1</v>
      </c>
      <c r="I5628">
        <f t="shared" si="525"/>
        <v>1</v>
      </c>
      <c r="R5628">
        <f>ROUND((SUM($H$2:H5628)*160000)/(SUM($I$2:I5628)*40000),4)</f>
        <v>3.169</v>
      </c>
      <c r="S5628">
        <f t="shared" si="526"/>
        <v>2.7407346410206923E-2</v>
      </c>
      <c r="T5628">
        <f t="shared" si="527"/>
        <v>5627</v>
      </c>
    </row>
    <row r="5629" spans="1:20" x14ac:dyDescent="0.25">
      <c r="A5629" s="1">
        <v>140</v>
      </c>
      <c r="B5629">
        <v>225</v>
      </c>
      <c r="C5629">
        <f t="shared" si="522"/>
        <v>1</v>
      </c>
      <c r="D5629">
        <f t="shared" si="523"/>
        <v>0</v>
      </c>
      <c r="H5629">
        <f t="shared" si="524"/>
        <v>1</v>
      </c>
      <c r="I5629">
        <f t="shared" si="525"/>
        <v>1</v>
      </c>
      <c r="R5629">
        <f>ROUND((SUM($H$2:H5629)*160000)/(SUM($I$2:I5629)*40000),4)</f>
        <v>3.1692</v>
      </c>
      <c r="S5629">
        <f t="shared" si="526"/>
        <v>2.7607346410206901E-2</v>
      </c>
      <c r="T5629">
        <f t="shared" si="527"/>
        <v>5628</v>
      </c>
    </row>
    <row r="5630" spans="1:20" x14ac:dyDescent="0.25">
      <c r="A5630" s="1">
        <v>175</v>
      </c>
      <c r="B5630">
        <v>357</v>
      </c>
      <c r="C5630">
        <f t="shared" si="522"/>
        <v>1</v>
      </c>
      <c r="D5630">
        <f t="shared" si="523"/>
        <v>0</v>
      </c>
      <c r="H5630">
        <f t="shared" si="524"/>
        <v>1</v>
      </c>
      <c r="I5630">
        <f t="shared" si="525"/>
        <v>1</v>
      </c>
      <c r="R5630">
        <f>ROUND((SUM($H$2:H5630)*160000)/(SUM($I$2:I5630)*40000),4)</f>
        <v>3.1692999999999998</v>
      </c>
      <c r="S5630">
        <f t="shared" si="526"/>
        <v>2.7707346410206668E-2</v>
      </c>
      <c r="T5630">
        <f t="shared" si="527"/>
        <v>5629</v>
      </c>
    </row>
    <row r="5631" spans="1:20" x14ac:dyDescent="0.25">
      <c r="A5631">
        <v>135</v>
      </c>
      <c r="B5631">
        <v>58</v>
      </c>
      <c r="C5631">
        <f t="shared" si="522"/>
        <v>1</v>
      </c>
      <c r="D5631">
        <f t="shared" si="523"/>
        <v>0</v>
      </c>
      <c r="H5631">
        <f t="shared" si="524"/>
        <v>1</v>
      </c>
      <c r="I5631">
        <f t="shared" si="525"/>
        <v>1</v>
      </c>
      <c r="R5631">
        <f>ROUND((SUM($H$2:H5631)*160000)/(SUM($I$2:I5631)*40000),4)</f>
        <v>3.1694</v>
      </c>
      <c r="S5631">
        <f t="shared" si="526"/>
        <v>2.7807346410206879E-2</v>
      </c>
      <c r="T5631">
        <f t="shared" si="527"/>
        <v>5630</v>
      </c>
    </row>
    <row r="5632" spans="1:20" x14ac:dyDescent="0.25">
      <c r="A5632" s="1">
        <v>76</v>
      </c>
      <c r="B5632">
        <v>209</v>
      </c>
      <c r="C5632">
        <f t="shared" si="522"/>
        <v>1</v>
      </c>
      <c r="D5632">
        <f t="shared" si="523"/>
        <v>0</v>
      </c>
      <c r="H5632">
        <f t="shared" si="524"/>
        <v>1</v>
      </c>
      <c r="I5632">
        <f t="shared" si="525"/>
        <v>1</v>
      </c>
      <c r="R5632">
        <f>ROUND((SUM($H$2:H5632)*160000)/(SUM($I$2:I5632)*40000),4)</f>
        <v>3.1696</v>
      </c>
      <c r="S5632">
        <f t="shared" si="526"/>
        <v>2.8007346410206857E-2</v>
      </c>
      <c r="T5632">
        <f t="shared" si="527"/>
        <v>5631</v>
      </c>
    </row>
    <row r="5633" spans="1:20" x14ac:dyDescent="0.25">
      <c r="A5633" s="1">
        <v>254</v>
      </c>
      <c r="B5633">
        <v>143</v>
      </c>
      <c r="C5633">
        <f t="shared" si="522"/>
        <v>1</v>
      </c>
      <c r="D5633">
        <f t="shared" si="523"/>
        <v>0</v>
      </c>
      <c r="H5633">
        <f t="shared" si="524"/>
        <v>1</v>
      </c>
      <c r="I5633">
        <f t="shared" si="525"/>
        <v>1</v>
      </c>
      <c r="R5633">
        <f>ROUND((SUM($H$2:H5633)*160000)/(SUM($I$2:I5633)*40000),4)</f>
        <v>3.1697000000000002</v>
      </c>
      <c r="S5633">
        <f t="shared" si="526"/>
        <v>2.8107346410207068E-2</v>
      </c>
      <c r="T5633">
        <f t="shared" si="527"/>
        <v>5632</v>
      </c>
    </row>
    <row r="5634" spans="1:20" x14ac:dyDescent="0.25">
      <c r="A5634" s="1">
        <v>147</v>
      </c>
      <c r="B5634">
        <v>349</v>
      </c>
      <c r="C5634">
        <f t="shared" si="522"/>
        <v>1</v>
      </c>
      <c r="D5634">
        <f t="shared" si="523"/>
        <v>0</v>
      </c>
      <c r="H5634">
        <f t="shared" si="524"/>
        <v>1</v>
      </c>
      <c r="I5634">
        <f t="shared" si="525"/>
        <v>1</v>
      </c>
      <c r="R5634">
        <f>ROUND((SUM($H$2:H5634)*160000)/(SUM($I$2:I5634)*40000),4)</f>
        <v>3.1699000000000002</v>
      </c>
      <c r="S5634">
        <f t="shared" si="526"/>
        <v>2.8307346410207046E-2</v>
      </c>
      <c r="T5634">
        <f t="shared" si="527"/>
        <v>5633</v>
      </c>
    </row>
    <row r="5635" spans="1:20" x14ac:dyDescent="0.25">
      <c r="A5635" s="1">
        <v>361</v>
      </c>
      <c r="B5635">
        <v>240</v>
      </c>
      <c r="C5635">
        <f t="shared" ref="C5635:C5698" si="528">IF((POWER(A5635-200,2)+POWER(B5635-200,2)&lt;40000),1,0)</f>
        <v>1</v>
      </c>
      <c r="D5635">
        <f t="shared" ref="D5635:D5698" si="529">IF((POWER(A5635-200,2)+POWER(B5635-200,2)=40000),1,0)</f>
        <v>0</v>
      </c>
      <c r="H5635">
        <f t="shared" ref="H5635:H5698" si="530">IF(OR((POWER(A5635-200,2)+POWER(B5635-200,2)&lt;40000),(POWER(A5635-200,2)+POWER(B5635-200,2)=40000)),1,0)</f>
        <v>1</v>
      </c>
      <c r="I5635">
        <f t="shared" ref="I5635:I5698" si="531">IF(AND(A5635&gt;=0,A5635&lt;=400,B5635&gt;=0,B5635&lt;=400),1,0)</f>
        <v>1</v>
      </c>
      <c r="R5635">
        <f>ROUND((SUM($H$2:H5635)*160000)/(SUM($I$2:I5635)*40000),4)</f>
        <v>3.17</v>
      </c>
      <c r="S5635">
        <f t="shared" ref="S5635:S5698" si="532">ABS(PI()-R5635)</f>
        <v>2.8407346410206813E-2</v>
      </c>
      <c r="T5635">
        <f t="shared" si="527"/>
        <v>5634</v>
      </c>
    </row>
    <row r="5636" spans="1:20" x14ac:dyDescent="0.25">
      <c r="A5636" s="1">
        <v>81</v>
      </c>
      <c r="B5636">
        <v>377</v>
      </c>
      <c r="C5636">
        <f t="shared" si="528"/>
        <v>0</v>
      </c>
      <c r="D5636">
        <f t="shared" si="529"/>
        <v>0</v>
      </c>
      <c r="H5636">
        <f t="shared" si="530"/>
        <v>0</v>
      </c>
      <c r="I5636">
        <f t="shared" si="531"/>
        <v>1</v>
      </c>
      <c r="R5636">
        <f>ROUND((SUM($H$2:H5636)*160000)/(SUM($I$2:I5636)*40000),4)</f>
        <v>3.1695000000000002</v>
      </c>
      <c r="S5636">
        <f t="shared" si="532"/>
        <v>2.790734641020709E-2</v>
      </c>
      <c r="T5636">
        <f t="shared" ref="T5636:T5699" si="533">T5635+1</f>
        <v>5635</v>
      </c>
    </row>
    <row r="5637" spans="1:20" x14ac:dyDescent="0.25">
      <c r="A5637" s="1">
        <v>246</v>
      </c>
      <c r="B5637">
        <v>127</v>
      </c>
      <c r="C5637">
        <f t="shared" si="528"/>
        <v>1</v>
      </c>
      <c r="D5637">
        <f t="shared" si="529"/>
        <v>0</v>
      </c>
      <c r="H5637">
        <f t="shared" si="530"/>
        <v>1</v>
      </c>
      <c r="I5637">
        <f t="shared" si="531"/>
        <v>1</v>
      </c>
      <c r="R5637">
        <f>ROUND((SUM($H$2:H5637)*160000)/(SUM($I$2:I5637)*40000),4)</f>
        <v>3.1696</v>
      </c>
      <c r="S5637">
        <f t="shared" si="532"/>
        <v>2.8007346410206857E-2</v>
      </c>
      <c r="T5637">
        <f t="shared" si="533"/>
        <v>5636</v>
      </c>
    </row>
    <row r="5638" spans="1:20" x14ac:dyDescent="0.25">
      <c r="A5638">
        <v>77</v>
      </c>
      <c r="B5638">
        <v>70</v>
      </c>
      <c r="C5638">
        <f t="shared" si="528"/>
        <v>1</v>
      </c>
      <c r="D5638">
        <f t="shared" si="529"/>
        <v>0</v>
      </c>
      <c r="H5638">
        <f t="shared" si="530"/>
        <v>1</v>
      </c>
      <c r="I5638">
        <f t="shared" si="531"/>
        <v>1</v>
      </c>
      <c r="R5638">
        <f>ROUND((SUM($H$2:H5638)*160000)/(SUM($I$2:I5638)*40000),4)</f>
        <v>3.1698</v>
      </c>
      <c r="S5638">
        <f t="shared" si="532"/>
        <v>2.8207346410206835E-2</v>
      </c>
      <c r="T5638">
        <f t="shared" si="533"/>
        <v>5637</v>
      </c>
    </row>
    <row r="5639" spans="1:20" x14ac:dyDescent="0.25">
      <c r="A5639" s="1">
        <v>21</v>
      </c>
      <c r="B5639">
        <v>115</v>
      </c>
      <c r="C5639">
        <f t="shared" si="528"/>
        <v>1</v>
      </c>
      <c r="D5639">
        <f t="shared" si="529"/>
        <v>0</v>
      </c>
      <c r="H5639">
        <f t="shared" si="530"/>
        <v>1</v>
      </c>
      <c r="I5639">
        <f t="shared" si="531"/>
        <v>1</v>
      </c>
      <c r="R5639">
        <f>ROUND((SUM($H$2:H5639)*160000)/(SUM($I$2:I5639)*40000),4)</f>
        <v>3.1699000000000002</v>
      </c>
      <c r="S5639">
        <f t="shared" si="532"/>
        <v>2.8307346410207046E-2</v>
      </c>
      <c r="T5639">
        <f t="shared" si="533"/>
        <v>5638</v>
      </c>
    </row>
    <row r="5640" spans="1:20" x14ac:dyDescent="0.25">
      <c r="A5640">
        <v>85</v>
      </c>
      <c r="B5640">
        <v>13</v>
      </c>
      <c r="C5640">
        <f t="shared" si="528"/>
        <v>0</v>
      </c>
      <c r="D5640">
        <f t="shared" si="529"/>
        <v>0</v>
      </c>
      <c r="H5640">
        <f t="shared" si="530"/>
        <v>0</v>
      </c>
      <c r="I5640">
        <f t="shared" si="531"/>
        <v>1</v>
      </c>
      <c r="R5640">
        <f>ROUND((SUM($H$2:H5640)*160000)/(SUM($I$2:I5640)*40000),4)</f>
        <v>3.1694</v>
      </c>
      <c r="S5640">
        <f t="shared" si="532"/>
        <v>2.7807346410206879E-2</v>
      </c>
      <c r="T5640">
        <f t="shared" si="533"/>
        <v>5639</v>
      </c>
    </row>
    <row r="5641" spans="1:20" x14ac:dyDescent="0.25">
      <c r="A5641" s="1">
        <v>224</v>
      </c>
      <c r="B5641">
        <v>160</v>
      </c>
      <c r="C5641">
        <f t="shared" si="528"/>
        <v>1</v>
      </c>
      <c r="D5641">
        <f t="shared" si="529"/>
        <v>0</v>
      </c>
      <c r="H5641">
        <f t="shared" si="530"/>
        <v>1</v>
      </c>
      <c r="I5641">
        <f t="shared" si="531"/>
        <v>1</v>
      </c>
      <c r="R5641">
        <f>ROUND((SUM($H$2:H5641)*160000)/(SUM($I$2:I5641)*40000),4)</f>
        <v>3.1695000000000002</v>
      </c>
      <c r="S5641">
        <f t="shared" si="532"/>
        <v>2.790734641020709E-2</v>
      </c>
      <c r="T5641">
        <f t="shared" si="533"/>
        <v>5640</v>
      </c>
    </row>
    <row r="5642" spans="1:20" x14ac:dyDescent="0.25">
      <c r="A5642" s="1">
        <v>228</v>
      </c>
      <c r="B5642">
        <v>229</v>
      </c>
      <c r="C5642">
        <f t="shared" si="528"/>
        <v>1</v>
      </c>
      <c r="D5642">
        <f t="shared" si="529"/>
        <v>0</v>
      </c>
      <c r="H5642">
        <f t="shared" si="530"/>
        <v>1</v>
      </c>
      <c r="I5642">
        <f t="shared" si="531"/>
        <v>1</v>
      </c>
      <c r="R5642">
        <f>ROUND((SUM($H$2:H5642)*160000)/(SUM($I$2:I5642)*40000),4)</f>
        <v>3.1697000000000002</v>
      </c>
      <c r="S5642">
        <f t="shared" si="532"/>
        <v>2.8107346410207068E-2</v>
      </c>
      <c r="T5642">
        <f t="shared" si="533"/>
        <v>5641</v>
      </c>
    </row>
    <row r="5643" spans="1:20" x14ac:dyDescent="0.25">
      <c r="A5643">
        <v>393</v>
      </c>
      <c r="B5643">
        <v>75</v>
      </c>
      <c r="C5643">
        <f t="shared" si="528"/>
        <v>0</v>
      </c>
      <c r="D5643">
        <f t="shared" si="529"/>
        <v>0</v>
      </c>
      <c r="H5643">
        <f t="shared" si="530"/>
        <v>0</v>
      </c>
      <c r="I5643">
        <f t="shared" si="531"/>
        <v>1</v>
      </c>
      <c r="R5643">
        <f>ROUND((SUM($H$2:H5643)*160000)/(SUM($I$2:I5643)*40000),4)</f>
        <v>3.1690999999999998</v>
      </c>
      <c r="S5643">
        <f t="shared" si="532"/>
        <v>2.750734641020669E-2</v>
      </c>
      <c r="T5643">
        <f t="shared" si="533"/>
        <v>5642</v>
      </c>
    </row>
    <row r="5644" spans="1:20" x14ac:dyDescent="0.25">
      <c r="A5644" s="1">
        <v>204</v>
      </c>
      <c r="B5644">
        <v>383</v>
      </c>
      <c r="C5644">
        <f t="shared" si="528"/>
        <v>1</v>
      </c>
      <c r="D5644">
        <f t="shared" si="529"/>
        <v>0</v>
      </c>
      <c r="H5644">
        <f t="shared" si="530"/>
        <v>1</v>
      </c>
      <c r="I5644">
        <f t="shared" si="531"/>
        <v>1</v>
      </c>
      <c r="R5644">
        <f>ROUND((SUM($H$2:H5644)*160000)/(SUM($I$2:I5644)*40000),4)</f>
        <v>3.1692</v>
      </c>
      <c r="S5644">
        <f t="shared" si="532"/>
        <v>2.7607346410206901E-2</v>
      </c>
      <c r="T5644">
        <f t="shared" si="533"/>
        <v>5643</v>
      </c>
    </row>
    <row r="5645" spans="1:20" x14ac:dyDescent="0.25">
      <c r="A5645" s="1">
        <v>227</v>
      </c>
      <c r="B5645">
        <v>135</v>
      </c>
      <c r="C5645">
        <f t="shared" si="528"/>
        <v>1</v>
      </c>
      <c r="D5645">
        <f t="shared" si="529"/>
        <v>0</v>
      </c>
      <c r="H5645">
        <f t="shared" si="530"/>
        <v>1</v>
      </c>
      <c r="I5645">
        <f t="shared" si="531"/>
        <v>1</v>
      </c>
      <c r="R5645">
        <f>ROUND((SUM($H$2:H5645)*160000)/(SUM($I$2:I5645)*40000),4)</f>
        <v>3.1694</v>
      </c>
      <c r="S5645">
        <f t="shared" si="532"/>
        <v>2.7807346410206879E-2</v>
      </c>
      <c r="T5645">
        <f t="shared" si="533"/>
        <v>5644</v>
      </c>
    </row>
    <row r="5646" spans="1:20" x14ac:dyDescent="0.25">
      <c r="A5646" s="1">
        <v>360</v>
      </c>
      <c r="B5646">
        <v>383</v>
      </c>
      <c r="C5646">
        <f t="shared" si="528"/>
        <v>0</v>
      </c>
      <c r="D5646">
        <f t="shared" si="529"/>
        <v>0</v>
      </c>
      <c r="H5646">
        <f t="shared" si="530"/>
        <v>0</v>
      </c>
      <c r="I5646">
        <f t="shared" si="531"/>
        <v>1</v>
      </c>
      <c r="R5646">
        <f>ROUND((SUM($H$2:H5646)*160000)/(SUM($I$2:I5646)*40000),4)</f>
        <v>3.1688000000000001</v>
      </c>
      <c r="S5646">
        <f t="shared" si="532"/>
        <v>2.7207346410206945E-2</v>
      </c>
      <c r="T5646">
        <f t="shared" si="533"/>
        <v>5645</v>
      </c>
    </row>
    <row r="5647" spans="1:20" x14ac:dyDescent="0.25">
      <c r="A5647" s="1">
        <v>68</v>
      </c>
      <c r="B5647">
        <v>113</v>
      </c>
      <c r="C5647">
        <f t="shared" si="528"/>
        <v>1</v>
      </c>
      <c r="D5647">
        <f t="shared" si="529"/>
        <v>0</v>
      </c>
      <c r="H5647">
        <f t="shared" si="530"/>
        <v>1</v>
      </c>
      <c r="I5647">
        <f t="shared" si="531"/>
        <v>1</v>
      </c>
      <c r="R5647">
        <f>ROUND((SUM($H$2:H5647)*160000)/(SUM($I$2:I5647)*40000),4)</f>
        <v>3.169</v>
      </c>
      <c r="S5647">
        <f t="shared" si="532"/>
        <v>2.7407346410206923E-2</v>
      </c>
      <c r="T5647">
        <f t="shared" si="533"/>
        <v>5646</v>
      </c>
    </row>
    <row r="5648" spans="1:20" x14ac:dyDescent="0.25">
      <c r="A5648">
        <v>135</v>
      </c>
      <c r="B5648">
        <v>36</v>
      </c>
      <c r="C5648">
        <f t="shared" si="528"/>
        <v>1</v>
      </c>
      <c r="D5648">
        <f t="shared" si="529"/>
        <v>0</v>
      </c>
      <c r="H5648">
        <f t="shared" si="530"/>
        <v>1</v>
      </c>
      <c r="I5648">
        <f t="shared" si="531"/>
        <v>1</v>
      </c>
      <c r="R5648">
        <f>ROUND((SUM($H$2:H5648)*160000)/(SUM($I$2:I5648)*40000),4)</f>
        <v>3.1690999999999998</v>
      </c>
      <c r="S5648">
        <f t="shared" si="532"/>
        <v>2.750734641020669E-2</v>
      </c>
      <c r="T5648">
        <f t="shared" si="533"/>
        <v>5647</v>
      </c>
    </row>
    <row r="5649" spans="1:20" x14ac:dyDescent="0.25">
      <c r="A5649" s="1">
        <v>201</v>
      </c>
      <c r="B5649">
        <v>212</v>
      </c>
      <c r="C5649">
        <f t="shared" si="528"/>
        <v>1</v>
      </c>
      <c r="D5649">
        <f t="shared" si="529"/>
        <v>0</v>
      </c>
      <c r="H5649">
        <f t="shared" si="530"/>
        <v>1</v>
      </c>
      <c r="I5649">
        <f t="shared" si="531"/>
        <v>1</v>
      </c>
      <c r="R5649">
        <f>ROUND((SUM($H$2:H5649)*160000)/(SUM($I$2:I5649)*40000),4)</f>
        <v>3.1692999999999998</v>
      </c>
      <c r="S5649">
        <f t="shared" si="532"/>
        <v>2.7707346410206668E-2</v>
      </c>
      <c r="T5649">
        <f t="shared" si="533"/>
        <v>5648</v>
      </c>
    </row>
    <row r="5650" spans="1:20" x14ac:dyDescent="0.25">
      <c r="A5650">
        <v>117</v>
      </c>
      <c r="B5650">
        <v>46</v>
      </c>
      <c r="C5650">
        <f t="shared" si="528"/>
        <v>1</v>
      </c>
      <c r="D5650">
        <f t="shared" si="529"/>
        <v>0</v>
      </c>
      <c r="H5650">
        <f t="shared" si="530"/>
        <v>1</v>
      </c>
      <c r="I5650">
        <f t="shared" si="531"/>
        <v>1</v>
      </c>
      <c r="R5650">
        <f>ROUND((SUM($H$2:H5650)*160000)/(SUM($I$2:I5650)*40000),4)</f>
        <v>3.1694</v>
      </c>
      <c r="S5650">
        <f t="shared" si="532"/>
        <v>2.7807346410206879E-2</v>
      </c>
      <c r="T5650">
        <f t="shared" si="533"/>
        <v>5649</v>
      </c>
    </row>
    <row r="5651" spans="1:20" x14ac:dyDescent="0.25">
      <c r="A5651" s="1">
        <v>257</v>
      </c>
      <c r="B5651">
        <v>121</v>
      </c>
      <c r="C5651">
        <f t="shared" si="528"/>
        <v>1</v>
      </c>
      <c r="D5651">
        <f t="shared" si="529"/>
        <v>0</v>
      </c>
      <c r="H5651">
        <f t="shared" si="530"/>
        <v>1</v>
      </c>
      <c r="I5651">
        <f t="shared" si="531"/>
        <v>1</v>
      </c>
      <c r="R5651">
        <f>ROUND((SUM($H$2:H5651)*160000)/(SUM($I$2:I5651)*40000),4)</f>
        <v>3.1696</v>
      </c>
      <c r="S5651">
        <f t="shared" si="532"/>
        <v>2.8007346410206857E-2</v>
      </c>
      <c r="T5651">
        <f t="shared" si="533"/>
        <v>5650</v>
      </c>
    </row>
    <row r="5652" spans="1:20" x14ac:dyDescent="0.25">
      <c r="A5652" s="1">
        <v>101</v>
      </c>
      <c r="B5652">
        <v>148</v>
      </c>
      <c r="C5652">
        <f t="shared" si="528"/>
        <v>1</v>
      </c>
      <c r="D5652">
        <f t="shared" si="529"/>
        <v>0</v>
      </c>
      <c r="H5652">
        <f t="shared" si="530"/>
        <v>1</v>
      </c>
      <c r="I5652">
        <f t="shared" si="531"/>
        <v>1</v>
      </c>
      <c r="R5652">
        <f>ROUND((SUM($H$2:H5652)*160000)/(SUM($I$2:I5652)*40000),4)</f>
        <v>3.1697000000000002</v>
      </c>
      <c r="S5652">
        <f t="shared" si="532"/>
        <v>2.8107346410207068E-2</v>
      </c>
      <c r="T5652">
        <f t="shared" si="533"/>
        <v>5651</v>
      </c>
    </row>
    <row r="5653" spans="1:20" x14ac:dyDescent="0.25">
      <c r="A5653" s="1">
        <v>213</v>
      </c>
      <c r="B5653">
        <v>374</v>
      </c>
      <c r="C5653">
        <f t="shared" si="528"/>
        <v>1</v>
      </c>
      <c r="D5653">
        <f t="shared" si="529"/>
        <v>0</v>
      </c>
      <c r="H5653">
        <f t="shared" si="530"/>
        <v>1</v>
      </c>
      <c r="I5653">
        <f t="shared" si="531"/>
        <v>1</v>
      </c>
      <c r="R5653">
        <f>ROUND((SUM($H$2:H5653)*160000)/(SUM($I$2:I5653)*40000),4)</f>
        <v>3.1699000000000002</v>
      </c>
      <c r="S5653">
        <f t="shared" si="532"/>
        <v>2.8307346410207046E-2</v>
      </c>
      <c r="T5653">
        <f t="shared" si="533"/>
        <v>5652</v>
      </c>
    </row>
    <row r="5654" spans="1:20" x14ac:dyDescent="0.25">
      <c r="A5654" s="1">
        <v>188</v>
      </c>
      <c r="B5654">
        <v>216</v>
      </c>
      <c r="C5654">
        <f t="shared" si="528"/>
        <v>1</v>
      </c>
      <c r="D5654">
        <f t="shared" si="529"/>
        <v>0</v>
      </c>
      <c r="H5654">
        <f t="shared" si="530"/>
        <v>1</v>
      </c>
      <c r="I5654">
        <f t="shared" si="531"/>
        <v>1</v>
      </c>
      <c r="R5654">
        <f>ROUND((SUM($H$2:H5654)*160000)/(SUM($I$2:I5654)*40000),4)</f>
        <v>3.17</v>
      </c>
      <c r="S5654">
        <f t="shared" si="532"/>
        <v>2.8407346410206813E-2</v>
      </c>
      <c r="T5654">
        <f t="shared" si="533"/>
        <v>5653</v>
      </c>
    </row>
    <row r="5655" spans="1:20" x14ac:dyDescent="0.25">
      <c r="A5655" s="1">
        <v>362</v>
      </c>
      <c r="B5655">
        <v>395</v>
      </c>
      <c r="C5655">
        <f t="shared" si="528"/>
        <v>0</v>
      </c>
      <c r="D5655">
        <f t="shared" si="529"/>
        <v>0</v>
      </c>
      <c r="H5655">
        <f t="shared" si="530"/>
        <v>0</v>
      </c>
      <c r="I5655">
        <f t="shared" si="531"/>
        <v>1</v>
      </c>
      <c r="R5655">
        <f>ROUND((SUM($H$2:H5655)*160000)/(SUM($I$2:I5655)*40000),4)</f>
        <v>3.1694</v>
      </c>
      <c r="S5655">
        <f t="shared" si="532"/>
        <v>2.7807346410206879E-2</v>
      </c>
      <c r="T5655">
        <f t="shared" si="533"/>
        <v>5654</v>
      </c>
    </row>
    <row r="5656" spans="1:20" x14ac:dyDescent="0.25">
      <c r="A5656" s="1">
        <v>130</v>
      </c>
      <c r="B5656">
        <v>357</v>
      </c>
      <c r="C5656">
        <f t="shared" si="528"/>
        <v>1</v>
      </c>
      <c r="D5656">
        <f t="shared" si="529"/>
        <v>0</v>
      </c>
      <c r="H5656">
        <f t="shared" si="530"/>
        <v>1</v>
      </c>
      <c r="I5656">
        <f t="shared" si="531"/>
        <v>1</v>
      </c>
      <c r="R5656">
        <f>ROUND((SUM($H$2:H5656)*160000)/(SUM($I$2:I5656)*40000),4)</f>
        <v>3.1696</v>
      </c>
      <c r="S5656">
        <f t="shared" si="532"/>
        <v>2.8007346410206857E-2</v>
      </c>
      <c r="T5656">
        <f t="shared" si="533"/>
        <v>5655</v>
      </c>
    </row>
    <row r="5657" spans="1:20" x14ac:dyDescent="0.25">
      <c r="A5657" s="1">
        <v>75</v>
      </c>
      <c r="B5657">
        <v>345</v>
      </c>
      <c r="C5657">
        <f t="shared" si="528"/>
        <v>1</v>
      </c>
      <c r="D5657">
        <f t="shared" si="529"/>
        <v>0</v>
      </c>
      <c r="H5657">
        <f t="shared" si="530"/>
        <v>1</v>
      </c>
      <c r="I5657">
        <f t="shared" si="531"/>
        <v>1</v>
      </c>
      <c r="R5657">
        <f>ROUND((SUM($H$2:H5657)*160000)/(SUM($I$2:I5657)*40000),4)</f>
        <v>3.1697000000000002</v>
      </c>
      <c r="S5657">
        <f t="shared" si="532"/>
        <v>2.8107346410207068E-2</v>
      </c>
      <c r="T5657">
        <f t="shared" si="533"/>
        <v>5656</v>
      </c>
    </row>
    <row r="5658" spans="1:20" x14ac:dyDescent="0.25">
      <c r="A5658">
        <v>12</v>
      </c>
      <c r="B5658">
        <v>34</v>
      </c>
      <c r="C5658">
        <f t="shared" si="528"/>
        <v>0</v>
      </c>
      <c r="D5658">
        <f t="shared" si="529"/>
        <v>0</v>
      </c>
      <c r="H5658">
        <f t="shared" si="530"/>
        <v>0</v>
      </c>
      <c r="I5658">
        <f t="shared" si="531"/>
        <v>1</v>
      </c>
      <c r="R5658">
        <f>ROUND((SUM($H$2:H5658)*160000)/(SUM($I$2:I5658)*40000),4)</f>
        <v>3.1692</v>
      </c>
      <c r="S5658">
        <f t="shared" si="532"/>
        <v>2.7607346410206901E-2</v>
      </c>
      <c r="T5658">
        <f t="shared" si="533"/>
        <v>5657</v>
      </c>
    </row>
    <row r="5659" spans="1:20" x14ac:dyDescent="0.25">
      <c r="A5659" s="1">
        <v>241</v>
      </c>
      <c r="B5659">
        <v>188</v>
      </c>
      <c r="C5659">
        <f t="shared" si="528"/>
        <v>1</v>
      </c>
      <c r="D5659">
        <f t="shared" si="529"/>
        <v>0</v>
      </c>
      <c r="H5659">
        <f t="shared" si="530"/>
        <v>1</v>
      </c>
      <c r="I5659">
        <f t="shared" si="531"/>
        <v>1</v>
      </c>
      <c r="R5659">
        <f>ROUND((SUM($H$2:H5659)*160000)/(SUM($I$2:I5659)*40000),4)</f>
        <v>3.1692999999999998</v>
      </c>
      <c r="S5659">
        <f t="shared" si="532"/>
        <v>2.7707346410206668E-2</v>
      </c>
      <c r="T5659">
        <f t="shared" si="533"/>
        <v>5658</v>
      </c>
    </row>
    <row r="5660" spans="1:20" x14ac:dyDescent="0.25">
      <c r="A5660" s="1">
        <v>25</v>
      </c>
      <c r="B5660">
        <v>283</v>
      </c>
      <c r="C5660">
        <f t="shared" si="528"/>
        <v>1</v>
      </c>
      <c r="D5660">
        <f t="shared" si="529"/>
        <v>0</v>
      </c>
      <c r="H5660">
        <f t="shared" si="530"/>
        <v>1</v>
      </c>
      <c r="I5660">
        <f t="shared" si="531"/>
        <v>1</v>
      </c>
      <c r="R5660">
        <f>ROUND((SUM($H$2:H5660)*160000)/(SUM($I$2:I5660)*40000),4)</f>
        <v>3.1695000000000002</v>
      </c>
      <c r="S5660">
        <f t="shared" si="532"/>
        <v>2.790734641020709E-2</v>
      </c>
      <c r="T5660">
        <f t="shared" si="533"/>
        <v>5659</v>
      </c>
    </row>
    <row r="5661" spans="1:20" x14ac:dyDescent="0.25">
      <c r="A5661" s="1">
        <v>190</v>
      </c>
      <c r="B5661">
        <v>246</v>
      </c>
      <c r="C5661">
        <f t="shared" si="528"/>
        <v>1</v>
      </c>
      <c r="D5661">
        <f t="shared" si="529"/>
        <v>0</v>
      </c>
      <c r="H5661">
        <f t="shared" si="530"/>
        <v>1</v>
      </c>
      <c r="I5661">
        <f t="shared" si="531"/>
        <v>1</v>
      </c>
      <c r="R5661">
        <f>ROUND((SUM($H$2:H5661)*160000)/(SUM($I$2:I5661)*40000),4)</f>
        <v>3.1696</v>
      </c>
      <c r="S5661">
        <f t="shared" si="532"/>
        <v>2.8007346410206857E-2</v>
      </c>
      <c r="T5661">
        <f t="shared" si="533"/>
        <v>5660</v>
      </c>
    </row>
    <row r="5662" spans="1:20" x14ac:dyDescent="0.25">
      <c r="A5662" s="1">
        <v>162</v>
      </c>
      <c r="B5662">
        <v>201</v>
      </c>
      <c r="C5662">
        <f t="shared" si="528"/>
        <v>1</v>
      </c>
      <c r="D5662">
        <f t="shared" si="529"/>
        <v>0</v>
      </c>
      <c r="H5662">
        <f t="shared" si="530"/>
        <v>1</v>
      </c>
      <c r="I5662">
        <f t="shared" si="531"/>
        <v>1</v>
      </c>
      <c r="R5662">
        <f>ROUND((SUM($H$2:H5662)*160000)/(SUM($I$2:I5662)*40000),4)</f>
        <v>3.1698</v>
      </c>
      <c r="S5662">
        <f t="shared" si="532"/>
        <v>2.8207346410206835E-2</v>
      </c>
      <c r="T5662">
        <f t="shared" si="533"/>
        <v>5661</v>
      </c>
    </row>
    <row r="5663" spans="1:20" x14ac:dyDescent="0.25">
      <c r="A5663" s="1">
        <v>56</v>
      </c>
      <c r="B5663">
        <v>376</v>
      </c>
      <c r="C5663">
        <f t="shared" si="528"/>
        <v>0</v>
      </c>
      <c r="D5663">
        <f t="shared" si="529"/>
        <v>0</v>
      </c>
      <c r="H5663">
        <f t="shared" si="530"/>
        <v>0</v>
      </c>
      <c r="I5663">
        <f t="shared" si="531"/>
        <v>1</v>
      </c>
      <c r="R5663">
        <f>ROUND((SUM($H$2:H5663)*160000)/(SUM($I$2:I5663)*40000),4)</f>
        <v>3.1692</v>
      </c>
      <c r="S5663">
        <f t="shared" si="532"/>
        <v>2.7607346410206901E-2</v>
      </c>
      <c r="T5663">
        <f t="shared" si="533"/>
        <v>5662</v>
      </c>
    </row>
    <row r="5664" spans="1:20" x14ac:dyDescent="0.25">
      <c r="A5664" s="1">
        <v>170</v>
      </c>
      <c r="B5664">
        <v>345</v>
      </c>
      <c r="C5664">
        <f t="shared" si="528"/>
        <v>1</v>
      </c>
      <c r="D5664">
        <f t="shared" si="529"/>
        <v>0</v>
      </c>
      <c r="H5664">
        <f t="shared" si="530"/>
        <v>1</v>
      </c>
      <c r="I5664">
        <f t="shared" si="531"/>
        <v>1</v>
      </c>
      <c r="R5664">
        <f>ROUND((SUM($H$2:H5664)*160000)/(SUM($I$2:I5664)*40000),4)</f>
        <v>3.1692999999999998</v>
      </c>
      <c r="S5664">
        <f t="shared" si="532"/>
        <v>2.7707346410206668E-2</v>
      </c>
      <c r="T5664">
        <f t="shared" si="533"/>
        <v>5663</v>
      </c>
    </row>
    <row r="5665" spans="1:20" x14ac:dyDescent="0.25">
      <c r="A5665" s="1">
        <v>75</v>
      </c>
      <c r="B5665">
        <v>268</v>
      </c>
      <c r="C5665">
        <f t="shared" si="528"/>
        <v>1</v>
      </c>
      <c r="D5665">
        <f t="shared" si="529"/>
        <v>0</v>
      </c>
      <c r="H5665">
        <f t="shared" si="530"/>
        <v>1</v>
      </c>
      <c r="I5665">
        <f t="shared" si="531"/>
        <v>1</v>
      </c>
      <c r="R5665">
        <f>ROUND((SUM($H$2:H5665)*160000)/(SUM($I$2:I5665)*40000),4)</f>
        <v>3.1695000000000002</v>
      </c>
      <c r="S5665">
        <f t="shared" si="532"/>
        <v>2.790734641020709E-2</v>
      </c>
      <c r="T5665">
        <f t="shared" si="533"/>
        <v>5664</v>
      </c>
    </row>
    <row r="5666" spans="1:20" x14ac:dyDescent="0.25">
      <c r="A5666" s="1">
        <v>259</v>
      </c>
      <c r="B5666">
        <v>161</v>
      </c>
      <c r="C5666">
        <f t="shared" si="528"/>
        <v>1</v>
      </c>
      <c r="D5666">
        <f t="shared" si="529"/>
        <v>0</v>
      </c>
      <c r="H5666">
        <f t="shared" si="530"/>
        <v>1</v>
      </c>
      <c r="I5666">
        <f t="shared" si="531"/>
        <v>1</v>
      </c>
      <c r="R5666">
        <f>ROUND((SUM($H$2:H5666)*160000)/(SUM($I$2:I5666)*40000),4)</f>
        <v>3.1696</v>
      </c>
      <c r="S5666">
        <f t="shared" si="532"/>
        <v>2.8007346410206857E-2</v>
      </c>
      <c r="T5666">
        <f t="shared" si="533"/>
        <v>5665</v>
      </c>
    </row>
    <row r="5667" spans="1:20" x14ac:dyDescent="0.25">
      <c r="A5667" s="1">
        <v>195</v>
      </c>
      <c r="B5667">
        <v>388</v>
      </c>
      <c r="C5667">
        <f t="shared" si="528"/>
        <v>1</v>
      </c>
      <c r="D5667">
        <f t="shared" si="529"/>
        <v>0</v>
      </c>
      <c r="H5667">
        <f t="shared" si="530"/>
        <v>1</v>
      </c>
      <c r="I5667">
        <f t="shared" si="531"/>
        <v>1</v>
      </c>
      <c r="R5667">
        <f>ROUND((SUM($H$2:H5667)*160000)/(SUM($I$2:I5667)*40000),4)</f>
        <v>3.1698</v>
      </c>
      <c r="S5667">
        <f t="shared" si="532"/>
        <v>2.8207346410206835E-2</v>
      </c>
      <c r="T5667">
        <f t="shared" si="533"/>
        <v>5666</v>
      </c>
    </row>
    <row r="5668" spans="1:20" x14ac:dyDescent="0.25">
      <c r="A5668" s="1">
        <v>364</v>
      </c>
      <c r="B5668">
        <v>186</v>
      </c>
      <c r="C5668">
        <f t="shared" si="528"/>
        <v>1</v>
      </c>
      <c r="D5668">
        <f t="shared" si="529"/>
        <v>0</v>
      </c>
      <c r="H5668">
        <f t="shared" si="530"/>
        <v>1</v>
      </c>
      <c r="I5668">
        <f t="shared" si="531"/>
        <v>1</v>
      </c>
      <c r="R5668">
        <f>ROUND((SUM($H$2:H5668)*160000)/(SUM($I$2:I5668)*40000),4)</f>
        <v>3.1699000000000002</v>
      </c>
      <c r="S5668">
        <f t="shared" si="532"/>
        <v>2.8307346410207046E-2</v>
      </c>
      <c r="T5668">
        <f t="shared" si="533"/>
        <v>5667</v>
      </c>
    </row>
    <row r="5669" spans="1:20" x14ac:dyDescent="0.25">
      <c r="A5669" s="1">
        <v>268</v>
      </c>
      <c r="B5669">
        <v>351</v>
      </c>
      <c r="C5669">
        <f t="shared" si="528"/>
        <v>1</v>
      </c>
      <c r="D5669">
        <f t="shared" si="529"/>
        <v>0</v>
      </c>
      <c r="H5669">
        <f t="shared" si="530"/>
        <v>1</v>
      </c>
      <c r="I5669">
        <f t="shared" si="531"/>
        <v>1</v>
      </c>
      <c r="R5669">
        <f>ROUND((SUM($H$2:H5669)*160000)/(SUM($I$2:I5669)*40000),4)</f>
        <v>3.1701000000000001</v>
      </c>
      <c r="S5669">
        <f t="shared" si="532"/>
        <v>2.8507346410207024E-2</v>
      </c>
      <c r="T5669">
        <f t="shared" si="533"/>
        <v>5668</v>
      </c>
    </row>
    <row r="5670" spans="1:20" x14ac:dyDescent="0.25">
      <c r="A5670" s="1">
        <v>381</v>
      </c>
      <c r="B5670">
        <v>180</v>
      </c>
      <c r="C5670">
        <f t="shared" si="528"/>
        <v>1</v>
      </c>
      <c r="D5670">
        <f t="shared" si="529"/>
        <v>0</v>
      </c>
      <c r="H5670">
        <f t="shared" si="530"/>
        <v>1</v>
      </c>
      <c r="I5670">
        <f t="shared" si="531"/>
        <v>1</v>
      </c>
      <c r="R5670">
        <f>ROUND((SUM($H$2:H5670)*160000)/(SUM($I$2:I5670)*40000),4)</f>
        <v>3.1701999999999999</v>
      </c>
      <c r="S5670">
        <f t="shared" si="532"/>
        <v>2.8607346410206791E-2</v>
      </c>
      <c r="T5670">
        <f t="shared" si="533"/>
        <v>5669</v>
      </c>
    </row>
    <row r="5671" spans="1:20" x14ac:dyDescent="0.25">
      <c r="A5671">
        <v>0</v>
      </c>
      <c r="B5671">
        <v>317</v>
      </c>
      <c r="C5671">
        <f t="shared" si="528"/>
        <v>0</v>
      </c>
      <c r="D5671">
        <f t="shared" si="529"/>
        <v>0</v>
      </c>
      <c r="H5671">
        <f t="shared" si="530"/>
        <v>0</v>
      </c>
      <c r="I5671">
        <f t="shared" si="531"/>
        <v>1</v>
      </c>
      <c r="R5671">
        <f>ROUND((SUM($H$2:H5671)*160000)/(SUM($I$2:I5671)*40000),4)</f>
        <v>3.1697000000000002</v>
      </c>
      <c r="S5671">
        <f t="shared" si="532"/>
        <v>2.8107346410207068E-2</v>
      </c>
      <c r="T5671">
        <f t="shared" si="533"/>
        <v>5670</v>
      </c>
    </row>
    <row r="5672" spans="1:20" x14ac:dyDescent="0.25">
      <c r="A5672">
        <v>257</v>
      </c>
      <c r="B5672">
        <v>32</v>
      </c>
      <c r="C5672">
        <f t="shared" si="528"/>
        <v>1</v>
      </c>
      <c r="D5672">
        <f t="shared" si="529"/>
        <v>0</v>
      </c>
      <c r="H5672">
        <f t="shared" si="530"/>
        <v>1</v>
      </c>
      <c r="I5672">
        <f t="shared" si="531"/>
        <v>1</v>
      </c>
      <c r="R5672">
        <f>ROUND((SUM($H$2:H5672)*160000)/(SUM($I$2:I5672)*40000),4)</f>
        <v>3.1698</v>
      </c>
      <c r="S5672">
        <f t="shared" si="532"/>
        <v>2.8207346410206835E-2</v>
      </c>
      <c r="T5672">
        <f t="shared" si="533"/>
        <v>5671</v>
      </c>
    </row>
    <row r="5673" spans="1:20" x14ac:dyDescent="0.25">
      <c r="A5673" s="1">
        <v>268</v>
      </c>
      <c r="B5673">
        <v>346</v>
      </c>
      <c r="C5673">
        <f t="shared" si="528"/>
        <v>1</v>
      </c>
      <c r="D5673">
        <f t="shared" si="529"/>
        <v>0</v>
      </c>
      <c r="H5673">
        <f t="shared" si="530"/>
        <v>1</v>
      </c>
      <c r="I5673">
        <f t="shared" si="531"/>
        <v>1</v>
      </c>
      <c r="R5673">
        <f>ROUND((SUM($H$2:H5673)*160000)/(SUM($I$2:I5673)*40000),4)</f>
        <v>3.17</v>
      </c>
      <c r="S5673">
        <f t="shared" si="532"/>
        <v>2.8407346410206813E-2</v>
      </c>
      <c r="T5673">
        <f t="shared" si="533"/>
        <v>5672</v>
      </c>
    </row>
    <row r="5674" spans="1:20" x14ac:dyDescent="0.25">
      <c r="A5674" s="1">
        <v>128</v>
      </c>
      <c r="B5674">
        <v>198</v>
      </c>
      <c r="C5674">
        <f t="shared" si="528"/>
        <v>1</v>
      </c>
      <c r="D5674">
        <f t="shared" si="529"/>
        <v>0</v>
      </c>
      <c r="H5674">
        <f t="shared" si="530"/>
        <v>1</v>
      </c>
      <c r="I5674">
        <f t="shared" si="531"/>
        <v>1</v>
      </c>
      <c r="R5674">
        <f>ROUND((SUM($H$2:H5674)*160000)/(SUM($I$2:I5674)*40000),4)</f>
        <v>3.1701000000000001</v>
      </c>
      <c r="S5674">
        <f t="shared" si="532"/>
        <v>2.8507346410207024E-2</v>
      </c>
      <c r="T5674">
        <f t="shared" si="533"/>
        <v>5673</v>
      </c>
    </row>
    <row r="5675" spans="1:20" x14ac:dyDescent="0.25">
      <c r="A5675" s="1">
        <v>220</v>
      </c>
      <c r="B5675">
        <v>323</v>
      </c>
      <c r="C5675">
        <f t="shared" si="528"/>
        <v>1</v>
      </c>
      <c r="D5675">
        <f t="shared" si="529"/>
        <v>0</v>
      </c>
      <c r="H5675">
        <f t="shared" si="530"/>
        <v>1</v>
      </c>
      <c r="I5675">
        <f t="shared" si="531"/>
        <v>1</v>
      </c>
      <c r="R5675">
        <f>ROUND((SUM($H$2:H5675)*160000)/(SUM($I$2:I5675)*40000),4)</f>
        <v>3.1703000000000001</v>
      </c>
      <c r="S5675">
        <f t="shared" si="532"/>
        <v>2.8707346410207002E-2</v>
      </c>
      <c r="T5675">
        <f t="shared" si="533"/>
        <v>5674</v>
      </c>
    </row>
    <row r="5676" spans="1:20" x14ac:dyDescent="0.25">
      <c r="A5676" s="1">
        <v>42</v>
      </c>
      <c r="B5676">
        <v>118</v>
      </c>
      <c r="C5676">
        <f t="shared" si="528"/>
        <v>1</v>
      </c>
      <c r="D5676">
        <f t="shared" si="529"/>
        <v>0</v>
      </c>
      <c r="H5676">
        <f t="shared" si="530"/>
        <v>1</v>
      </c>
      <c r="I5676">
        <f t="shared" si="531"/>
        <v>1</v>
      </c>
      <c r="R5676">
        <f>ROUND((SUM($H$2:H5676)*160000)/(SUM($I$2:I5676)*40000),4)</f>
        <v>3.1703999999999999</v>
      </c>
      <c r="S5676">
        <f t="shared" si="532"/>
        <v>2.8807346410206769E-2</v>
      </c>
      <c r="T5676">
        <f t="shared" si="533"/>
        <v>5675</v>
      </c>
    </row>
    <row r="5677" spans="1:20" x14ac:dyDescent="0.25">
      <c r="A5677" s="1">
        <v>249</v>
      </c>
      <c r="B5677">
        <v>105</v>
      </c>
      <c r="C5677">
        <f t="shared" si="528"/>
        <v>1</v>
      </c>
      <c r="D5677">
        <f t="shared" si="529"/>
        <v>0</v>
      </c>
      <c r="H5677">
        <f t="shared" si="530"/>
        <v>1</v>
      </c>
      <c r="I5677">
        <f t="shared" si="531"/>
        <v>1</v>
      </c>
      <c r="R5677">
        <f>ROUND((SUM($H$2:H5677)*160000)/(SUM($I$2:I5677)*40000),4)</f>
        <v>3.1705000000000001</v>
      </c>
      <c r="S5677">
        <f t="shared" si="532"/>
        <v>2.890734641020698E-2</v>
      </c>
      <c r="T5677">
        <f t="shared" si="533"/>
        <v>5676</v>
      </c>
    </row>
    <row r="5678" spans="1:20" x14ac:dyDescent="0.25">
      <c r="A5678" s="1">
        <v>102</v>
      </c>
      <c r="B5678">
        <v>319</v>
      </c>
      <c r="C5678">
        <f t="shared" si="528"/>
        <v>1</v>
      </c>
      <c r="D5678">
        <f t="shared" si="529"/>
        <v>0</v>
      </c>
      <c r="H5678">
        <f t="shared" si="530"/>
        <v>1</v>
      </c>
      <c r="I5678">
        <f t="shared" si="531"/>
        <v>1</v>
      </c>
      <c r="R5678">
        <f>ROUND((SUM($H$2:H5678)*160000)/(SUM($I$2:I5678)*40000),4)</f>
        <v>3.1707000000000001</v>
      </c>
      <c r="S5678">
        <f t="shared" si="532"/>
        <v>2.9107346410206958E-2</v>
      </c>
      <c r="T5678">
        <f t="shared" si="533"/>
        <v>5677</v>
      </c>
    </row>
    <row r="5679" spans="1:20" x14ac:dyDescent="0.25">
      <c r="A5679" s="1">
        <v>253</v>
      </c>
      <c r="B5679">
        <v>164</v>
      </c>
      <c r="C5679">
        <f t="shared" si="528"/>
        <v>1</v>
      </c>
      <c r="D5679">
        <f t="shared" si="529"/>
        <v>0</v>
      </c>
      <c r="H5679">
        <f t="shared" si="530"/>
        <v>1</v>
      </c>
      <c r="I5679">
        <f t="shared" si="531"/>
        <v>1</v>
      </c>
      <c r="R5679">
        <f>ROUND((SUM($H$2:H5679)*160000)/(SUM($I$2:I5679)*40000),4)</f>
        <v>3.1707999999999998</v>
      </c>
      <c r="S5679">
        <f t="shared" si="532"/>
        <v>2.9207346410206725E-2</v>
      </c>
      <c r="T5679">
        <f t="shared" si="533"/>
        <v>5678</v>
      </c>
    </row>
    <row r="5680" spans="1:20" x14ac:dyDescent="0.25">
      <c r="A5680">
        <v>368</v>
      </c>
      <c r="B5680">
        <v>61</v>
      </c>
      <c r="C5680">
        <f t="shared" si="528"/>
        <v>0</v>
      </c>
      <c r="D5680">
        <f t="shared" si="529"/>
        <v>0</v>
      </c>
      <c r="H5680">
        <f t="shared" si="530"/>
        <v>0</v>
      </c>
      <c r="I5680">
        <f t="shared" si="531"/>
        <v>1</v>
      </c>
      <c r="R5680">
        <f>ROUND((SUM($H$2:H5680)*160000)/(SUM($I$2:I5680)*40000),4)</f>
        <v>3.1703000000000001</v>
      </c>
      <c r="S5680">
        <f t="shared" si="532"/>
        <v>2.8707346410207002E-2</v>
      </c>
      <c r="T5680">
        <f t="shared" si="533"/>
        <v>5679</v>
      </c>
    </row>
    <row r="5681" spans="1:20" x14ac:dyDescent="0.25">
      <c r="A5681">
        <v>319</v>
      </c>
      <c r="B5681">
        <v>37</v>
      </c>
      <c r="C5681">
        <f t="shared" si="528"/>
        <v>0</v>
      </c>
      <c r="D5681">
        <f t="shared" si="529"/>
        <v>0</v>
      </c>
      <c r="H5681">
        <f t="shared" si="530"/>
        <v>0</v>
      </c>
      <c r="I5681">
        <f t="shared" si="531"/>
        <v>1</v>
      </c>
      <c r="R5681">
        <f>ROUND((SUM($H$2:H5681)*160000)/(SUM($I$2:I5681)*40000),4)</f>
        <v>3.1697000000000002</v>
      </c>
      <c r="S5681">
        <f t="shared" si="532"/>
        <v>2.8107346410207068E-2</v>
      </c>
      <c r="T5681">
        <f t="shared" si="533"/>
        <v>5680</v>
      </c>
    </row>
    <row r="5682" spans="1:20" x14ac:dyDescent="0.25">
      <c r="A5682">
        <v>37</v>
      </c>
      <c r="B5682">
        <v>13</v>
      </c>
      <c r="C5682">
        <f t="shared" si="528"/>
        <v>0</v>
      </c>
      <c r="D5682">
        <f t="shared" si="529"/>
        <v>0</v>
      </c>
      <c r="H5682">
        <f t="shared" si="530"/>
        <v>0</v>
      </c>
      <c r="I5682">
        <f t="shared" si="531"/>
        <v>1</v>
      </c>
      <c r="R5682">
        <f>ROUND((SUM($H$2:H5682)*160000)/(SUM($I$2:I5682)*40000),4)</f>
        <v>3.1692</v>
      </c>
      <c r="S5682">
        <f t="shared" si="532"/>
        <v>2.7607346410206901E-2</v>
      </c>
      <c r="T5682">
        <f t="shared" si="533"/>
        <v>5681</v>
      </c>
    </row>
    <row r="5683" spans="1:20" x14ac:dyDescent="0.25">
      <c r="A5683" s="1">
        <v>353</v>
      </c>
      <c r="B5683">
        <v>282</v>
      </c>
      <c r="C5683">
        <f t="shared" si="528"/>
        <v>1</v>
      </c>
      <c r="D5683">
        <f t="shared" si="529"/>
        <v>0</v>
      </c>
      <c r="H5683">
        <f t="shared" si="530"/>
        <v>1</v>
      </c>
      <c r="I5683">
        <f t="shared" si="531"/>
        <v>1</v>
      </c>
      <c r="R5683">
        <f>ROUND((SUM($H$2:H5683)*160000)/(SUM($I$2:I5683)*40000),4)</f>
        <v>3.1692999999999998</v>
      </c>
      <c r="S5683">
        <f t="shared" si="532"/>
        <v>2.7707346410206668E-2</v>
      </c>
      <c r="T5683">
        <f t="shared" si="533"/>
        <v>5682</v>
      </c>
    </row>
    <row r="5684" spans="1:20" x14ac:dyDescent="0.25">
      <c r="A5684" s="1">
        <v>35</v>
      </c>
      <c r="B5684">
        <v>384</v>
      </c>
      <c r="C5684">
        <f t="shared" si="528"/>
        <v>0</v>
      </c>
      <c r="D5684">
        <f t="shared" si="529"/>
        <v>0</v>
      </c>
      <c r="H5684">
        <f t="shared" si="530"/>
        <v>0</v>
      </c>
      <c r="I5684">
        <f t="shared" si="531"/>
        <v>1</v>
      </c>
      <c r="R5684">
        <f>ROUND((SUM($H$2:H5684)*160000)/(SUM($I$2:I5684)*40000),4)</f>
        <v>3.1686999999999999</v>
      </c>
      <c r="S5684">
        <f t="shared" si="532"/>
        <v>2.7107346410206734E-2</v>
      </c>
      <c r="T5684">
        <f t="shared" si="533"/>
        <v>5683</v>
      </c>
    </row>
    <row r="5685" spans="1:20" x14ac:dyDescent="0.25">
      <c r="A5685">
        <v>179</v>
      </c>
      <c r="B5685">
        <v>64</v>
      </c>
      <c r="C5685">
        <f t="shared" si="528"/>
        <v>1</v>
      </c>
      <c r="D5685">
        <f t="shared" si="529"/>
        <v>0</v>
      </c>
      <c r="H5685">
        <f t="shared" si="530"/>
        <v>1</v>
      </c>
      <c r="I5685">
        <f t="shared" si="531"/>
        <v>1</v>
      </c>
      <c r="R5685">
        <f>ROUND((SUM($H$2:H5685)*160000)/(SUM($I$2:I5685)*40000),4)</f>
        <v>3.1688999999999998</v>
      </c>
      <c r="S5685">
        <f t="shared" si="532"/>
        <v>2.7307346410206712E-2</v>
      </c>
      <c r="T5685">
        <f t="shared" si="533"/>
        <v>5684</v>
      </c>
    </row>
    <row r="5686" spans="1:20" x14ac:dyDescent="0.25">
      <c r="A5686" s="1">
        <v>33</v>
      </c>
      <c r="B5686">
        <v>195</v>
      </c>
      <c r="C5686">
        <f t="shared" si="528"/>
        <v>1</v>
      </c>
      <c r="D5686">
        <f t="shared" si="529"/>
        <v>0</v>
      </c>
      <c r="H5686">
        <f t="shared" si="530"/>
        <v>1</v>
      </c>
      <c r="I5686">
        <f t="shared" si="531"/>
        <v>1</v>
      </c>
      <c r="R5686">
        <f>ROUND((SUM($H$2:H5686)*160000)/(SUM($I$2:I5686)*40000),4)</f>
        <v>3.169</v>
      </c>
      <c r="S5686">
        <f t="shared" si="532"/>
        <v>2.7407346410206923E-2</v>
      </c>
      <c r="T5686">
        <f t="shared" si="533"/>
        <v>5685</v>
      </c>
    </row>
    <row r="5687" spans="1:20" x14ac:dyDescent="0.25">
      <c r="A5687" s="1">
        <v>201</v>
      </c>
      <c r="B5687">
        <v>163</v>
      </c>
      <c r="C5687">
        <f t="shared" si="528"/>
        <v>1</v>
      </c>
      <c r="D5687">
        <f t="shared" si="529"/>
        <v>0</v>
      </c>
      <c r="H5687">
        <f t="shared" si="530"/>
        <v>1</v>
      </c>
      <c r="I5687">
        <f t="shared" si="531"/>
        <v>1</v>
      </c>
      <c r="R5687">
        <f>ROUND((SUM($H$2:H5687)*160000)/(SUM($I$2:I5687)*40000),4)</f>
        <v>3.1692</v>
      </c>
      <c r="S5687">
        <f t="shared" si="532"/>
        <v>2.7607346410206901E-2</v>
      </c>
      <c r="T5687">
        <f t="shared" si="533"/>
        <v>5686</v>
      </c>
    </row>
    <row r="5688" spans="1:20" x14ac:dyDescent="0.25">
      <c r="A5688" s="1">
        <v>81</v>
      </c>
      <c r="B5688">
        <v>375</v>
      </c>
      <c r="C5688">
        <f t="shared" si="528"/>
        <v>0</v>
      </c>
      <c r="D5688">
        <f t="shared" si="529"/>
        <v>0</v>
      </c>
      <c r="H5688">
        <f t="shared" si="530"/>
        <v>0</v>
      </c>
      <c r="I5688">
        <f t="shared" si="531"/>
        <v>1</v>
      </c>
      <c r="R5688">
        <f>ROUND((SUM($H$2:H5688)*160000)/(SUM($I$2:I5688)*40000),4)</f>
        <v>3.1686000000000001</v>
      </c>
      <c r="S5688">
        <f t="shared" si="532"/>
        <v>2.7007346410206967E-2</v>
      </c>
      <c r="T5688">
        <f t="shared" si="533"/>
        <v>5687</v>
      </c>
    </row>
    <row r="5689" spans="1:20" x14ac:dyDescent="0.25">
      <c r="A5689" s="1">
        <v>355</v>
      </c>
      <c r="B5689">
        <v>196</v>
      </c>
      <c r="C5689">
        <f t="shared" si="528"/>
        <v>1</v>
      </c>
      <c r="D5689">
        <f t="shared" si="529"/>
        <v>0</v>
      </c>
      <c r="H5689">
        <f t="shared" si="530"/>
        <v>1</v>
      </c>
      <c r="I5689">
        <f t="shared" si="531"/>
        <v>1</v>
      </c>
      <c r="R5689">
        <f>ROUND((SUM($H$2:H5689)*160000)/(SUM($I$2:I5689)*40000),4)</f>
        <v>3.1688000000000001</v>
      </c>
      <c r="S5689">
        <f t="shared" si="532"/>
        <v>2.7207346410206945E-2</v>
      </c>
      <c r="T5689">
        <f t="shared" si="533"/>
        <v>5688</v>
      </c>
    </row>
    <row r="5690" spans="1:20" x14ac:dyDescent="0.25">
      <c r="A5690" s="1">
        <v>291</v>
      </c>
      <c r="B5690">
        <v>325</v>
      </c>
      <c r="C5690">
        <f t="shared" si="528"/>
        <v>1</v>
      </c>
      <c r="D5690">
        <f t="shared" si="529"/>
        <v>0</v>
      </c>
      <c r="H5690">
        <f t="shared" si="530"/>
        <v>1</v>
      </c>
      <c r="I5690">
        <f t="shared" si="531"/>
        <v>1</v>
      </c>
      <c r="R5690">
        <f>ROUND((SUM($H$2:H5690)*160000)/(SUM($I$2:I5690)*40000),4)</f>
        <v>3.1688999999999998</v>
      </c>
      <c r="S5690">
        <f t="shared" si="532"/>
        <v>2.7307346410206712E-2</v>
      </c>
      <c r="T5690">
        <f t="shared" si="533"/>
        <v>5689</v>
      </c>
    </row>
    <row r="5691" spans="1:20" x14ac:dyDescent="0.25">
      <c r="A5691">
        <v>363</v>
      </c>
      <c r="B5691">
        <v>95</v>
      </c>
      <c r="C5691">
        <f t="shared" si="528"/>
        <v>1</v>
      </c>
      <c r="D5691">
        <f t="shared" si="529"/>
        <v>0</v>
      </c>
      <c r="H5691">
        <f t="shared" si="530"/>
        <v>1</v>
      </c>
      <c r="I5691">
        <f t="shared" si="531"/>
        <v>1</v>
      </c>
      <c r="R5691">
        <f>ROUND((SUM($H$2:H5691)*160000)/(SUM($I$2:I5691)*40000),4)</f>
        <v>3.1690999999999998</v>
      </c>
      <c r="S5691">
        <f t="shared" si="532"/>
        <v>2.750734641020669E-2</v>
      </c>
      <c r="T5691">
        <f t="shared" si="533"/>
        <v>5690</v>
      </c>
    </row>
    <row r="5692" spans="1:20" x14ac:dyDescent="0.25">
      <c r="A5692" s="1">
        <v>8</v>
      </c>
      <c r="B5692">
        <v>349</v>
      </c>
      <c r="C5692">
        <f t="shared" si="528"/>
        <v>0</v>
      </c>
      <c r="D5692">
        <f t="shared" si="529"/>
        <v>0</v>
      </c>
      <c r="H5692">
        <f t="shared" si="530"/>
        <v>0</v>
      </c>
      <c r="I5692">
        <f t="shared" si="531"/>
        <v>1</v>
      </c>
      <c r="R5692">
        <f>ROUND((SUM($H$2:H5692)*160000)/(SUM($I$2:I5692)*40000),4)</f>
        <v>3.1684999999999999</v>
      </c>
      <c r="S5692">
        <f t="shared" si="532"/>
        <v>2.6907346410206756E-2</v>
      </c>
      <c r="T5692">
        <f t="shared" si="533"/>
        <v>5691</v>
      </c>
    </row>
    <row r="5693" spans="1:20" x14ac:dyDescent="0.25">
      <c r="A5693" s="1">
        <v>254</v>
      </c>
      <c r="B5693">
        <v>332</v>
      </c>
      <c r="C5693">
        <f t="shared" si="528"/>
        <v>1</v>
      </c>
      <c r="D5693">
        <f t="shared" si="529"/>
        <v>0</v>
      </c>
      <c r="H5693">
        <f t="shared" si="530"/>
        <v>1</v>
      </c>
      <c r="I5693">
        <f t="shared" si="531"/>
        <v>1</v>
      </c>
      <c r="R5693">
        <f>ROUND((SUM($H$2:H5693)*160000)/(SUM($I$2:I5693)*40000),4)</f>
        <v>3.1686999999999999</v>
      </c>
      <c r="S5693">
        <f t="shared" si="532"/>
        <v>2.7107346410206734E-2</v>
      </c>
      <c r="T5693">
        <f t="shared" si="533"/>
        <v>5692</v>
      </c>
    </row>
    <row r="5694" spans="1:20" x14ac:dyDescent="0.25">
      <c r="A5694" s="1">
        <v>321</v>
      </c>
      <c r="B5694">
        <v>170</v>
      </c>
      <c r="C5694">
        <f t="shared" si="528"/>
        <v>1</v>
      </c>
      <c r="D5694">
        <f t="shared" si="529"/>
        <v>0</v>
      </c>
      <c r="H5694">
        <f t="shared" si="530"/>
        <v>1</v>
      </c>
      <c r="I5694">
        <f t="shared" si="531"/>
        <v>1</v>
      </c>
      <c r="R5694">
        <f>ROUND((SUM($H$2:H5694)*160000)/(SUM($I$2:I5694)*40000),4)</f>
        <v>3.1688000000000001</v>
      </c>
      <c r="S5694">
        <f t="shared" si="532"/>
        <v>2.7207346410206945E-2</v>
      </c>
      <c r="T5694">
        <f t="shared" si="533"/>
        <v>5693</v>
      </c>
    </row>
    <row r="5695" spans="1:20" x14ac:dyDescent="0.25">
      <c r="A5695" s="1">
        <v>98</v>
      </c>
      <c r="B5695">
        <v>224</v>
      </c>
      <c r="C5695">
        <f t="shared" si="528"/>
        <v>1</v>
      </c>
      <c r="D5695">
        <f t="shared" si="529"/>
        <v>0</v>
      </c>
      <c r="H5695">
        <f t="shared" si="530"/>
        <v>1</v>
      </c>
      <c r="I5695">
        <f t="shared" si="531"/>
        <v>1</v>
      </c>
      <c r="R5695">
        <f>ROUND((SUM($H$2:H5695)*160000)/(SUM($I$2:I5695)*40000),4)</f>
        <v>3.1688999999999998</v>
      </c>
      <c r="S5695">
        <f t="shared" si="532"/>
        <v>2.7307346410206712E-2</v>
      </c>
      <c r="T5695">
        <f t="shared" si="533"/>
        <v>5694</v>
      </c>
    </row>
    <row r="5696" spans="1:20" x14ac:dyDescent="0.25">
      <c r="A5696" s="1">
        <v>235</v>
      </c>
      <c r="B5696">
        <v>336</v>
      </c>
      <c r="C5696">
        <f t="shared" si="528"/>
        <v>1</v>
      </c>
      <c r="D5696">
        <f t="shared" si="529"/>
        <v>0</v>
      </c>
      <c r="H5696">
        <f t="shared" si="530"/>
        <v>1</v>
      </c>
      <c r="I5696">
        <f t="shared" si="531"/>
        <v>1</v>
      </c>
      <c r="R5696">
        <f>ROUND((SUM($H$2:H5696)*160000)/(SUM($I$2:I5696)*40000),4)</f>
        <v>3.1690999999999998</v>
      </c>
      <c r="S5696">
        <f t="shared" si="532"/>
        <v>2.750734641020669E-2</v>
      </c>
      <c r="T5696">
        <f t="shared" si="533"/>
        <v>5695</v>
      </c>
    </row>
    <row r="5697" spans="1:20" x14ac:dyDescent="0.25">
      <c r="A5697" s="1">
        <v>153</v>
      </c>
      <c r="B5697">
        <v>336</v>
      </c>
      <c r="C5697">
        <f t="shared" si="528"/>
        <v>1</v>
      </c>
      <c r="D5697">
        <f t="shared" si="529"/>
        <v>0</v>
      </c>
      <c r="H5697">
        <f t="shared" si="530"/>
        <v>1</v>
      </c>
      <c r="I5697">
        <f t="shared" si="531"/>
        <v>1</v>
      </c>
      <c r="R5697">
        <f>ROUND((SUM($H$2:H5697)*160000)/(SUM($I$2:I5697)*40000),4)</f>
        <v>3.1692</v>
      </c>
      <c r="S5697">
        <f t="shared" si="532"/>
        <v>2.7607346410206901E-2</v>
      </c>
      <c r="T5697">
        <f t="shared" si="533"/>
        <v>5696</v>
      </c>
    </row>
    <row r="5698" spans="1:20" x14ac:dyDescent="0.25">
      <c r="A5698" s="1">
        <v>224</v>
      </c>
      <c r="B5698">
        <v>370</v>
      </c>
      <c r="C5698">
        <f t="shared" si="528"/>
        <v>1</v>
      </c>
      <c r="D5698">
        <f t="shared" si="529"/>
        <v>0</v>
      </c>
      <c r="H5698">
        <f t="shared" si="530"/>
        <v>1</v>
      </c>
      <c r="I5698">
        <f t="shared" si="531"/>
        <v>1</v>
      </c>
      <c r="R5698">
        <f>ROUND((SUM($H$2:H5698)*160000)/(SUM($I$2:I5698)*40000),4)</f>
        <v>3.1694</v>
      </c>
      <c r="S5698">
        <f t="shared" si="532"/>
        <v>2.7807346410206879E-2</v>
      </c>
      <c r="T5698">
        <f t="shared" si="533"/>
        <v>5697</v>
      </c>
    </row>
    <row r="5699" spans="1:20" x14ac:dyDescent="0.25">
      <c r="A5699" s="1">
        <v>382</v>
      </c>
      <c r="B5699">
        <v>148</v>
      </c>
      <c r="C5699">
        <f t="shared" ref="C5699:C5762" si="534">IF((POWER(A5699-200,2)+POWER(B5699-200,2)&lt;40000),1,0)</f>
        <v>1</v>
      </c>
      <c r="D5699">
        <f t="shared" ref="D5699:D5762" si="535">IF((POWER(A5699-200,2)+POWER(B5699-200,2)=40000),1,0)</f>
        <v>0</v>
      </c>
      <c r="H5699">
        <f t="shared" ref="H5699:H5762" si="536">IF(OR((POWER(A5699-200,2)+POWER(B5699-200,2)&lt;40000),(POWER(A5699-200,2)+POWER(B5699-200,2)=40000)),1,0)</f>
        <v>1</v>
      </c>
      <c r="I5699">
        <f t="shared" ref="I5699:I5762" si="537">IF(AND(A5699&gt;=0,A5699&lt;=400,B5699&gt;=0,B5699&lt;=400),1,0)</f>
        <v>1</v>
      </c>
      <c r="R5699">
        <f>ROUND((SUM($H$2:H5699)*160000)/(SUM($I$2:I5699)*40000),4)</f>
        <v>3.1695000000000002</v>
      </c>
      <c r="S5699">
        <f t="shared" ref="S5699:S5762" si="538">ABS(PI()-R5699)</f>
        <v>2.790734641020709E-2</v>
      </c>
      <c r="T5699">
        <f t="shared" si="533"/>
        <v>5698</v>
      </c>
    </row>
    <row r="5700" spans="1:20" x14ac:dyDescent="0.25">
      <c r="A5700" s="1">
        <v>19</v>
      </c>
      <c r="B5700">
        <v>302</v>
      </c>
      <c r="C5700">
        <f t="shared" si="534"/>
        <v>0</v>
      </c>
      <c r="D5700">
        <f t="shared" si="535"/>
        <v>0</v>
      </c>
      <c r="H5700">
        <f t="shared" si="536"/>
        <v>0</v>
      </c>
      <c r="I5700">
        <f t="shared" si="537"/>
        <v>1</v>
      </c>
      <c r="R5700">
        <f>ROUND((SUM($H$2:H5700)*160000)/(SUM($I$2:I5700)*40000),4)</f>
        <v>3.169</v>
      </c>
      <c r="S5700">
        <f t="shared" si="538"/>
        <v>2.7407346410206923E-2</v>
      </c>
      <c r="T5700">
        <f t="shared" ref="T5700:T5763" si="539">T5699+1</f>
        <v>5699</v>
      </c>
    </row>
    <row r="5701" spans="1:20" x14ac:dyDescent="0.25">
      <c r="A5701" s="1">
        <v>261</v>
      </c>
      <c r="B5701">
        <v>181</v>
      </c>
      <c r="C5701">
        <f t="shared" si="534"/>
        <v>1</v>
      </c>
      <c r="D5701">
        <f t="shared" si="535"/>
        <v>0</v>
      </c>
      <c r="H5701">
        <f t="shared" si="536"/>
        <v>1</v>
      </c>
      <c r="I5701">
        <f t="shared" si="537"/>
        <v>1</v>
      </c>
      <c r="R5701">
        <f>ROUND((SUM($H$2:H5701)*160000)/(SUM($I$2:I5701)*40000),4)</f>
        <v>3.1690999999999998</v>
      </c>
      <c r="S5701">
        <f t="shared" si="538"/>
        <v>2.750734641020669E-2</v>
      </c>
      <c r="T5701">
        <f t="shared" si="539"/>
        <v>5700</v>
      </c>
    </row>
    <row r="5702" spans="1:20" x14ac:dyDescent="0.25">
      <c r="A5702" s="1">
        <v>312</v>
      </c>
      <c r="B5702">
        <v>373</v>
      </c>
      <c r="C5702">
        <f t="shared" si="534"/>
        <v>0</v>
      </c>
      <c r="D5702">
        <f t="shared" si="535"/>
        <v>0</v>
      </c>
      <c r="H5702">
        <f t="shared" si="536"/>
        <v>0</v>
      </c>
      <c r="I5702">
        <f t="shared" si="537"/>
        <v>1</v>
      </c>
      <c r="R5702">
        <f>ROUND((SUM($H$2:H5702)*160000)/(SUM($I$2:I5702)*40000),4)</f>
        <v>3.1686000000000001</v>
      </c>
      <c r="S5702">
        <f t="shared" si="538"/>
        <v>2.7007346410206967E-2</v>
      </c>
      <c r="T5702">
        <f t="shared" si="539"/>
        <v>5701</v>
      </c>
    </row>
    <row r="5703" spans="1:20" x14ac:dyDescent="0.25">
      <c r="A5703">
        <v>133</v>
      </c>
      <c r="B5703">
        <v>67</v>
      </c>
      <c r="C5703">
        <f t="shared" si="534"/>
        <v>1</v>
      </c>
      <c r="D5703">
        <f t="shared" si="535"/>
        <v>0</v>
      </c>
      <c r="H5703">
        <f t="shared" si="536"/>
        <v>1</v>
      </c>
      <c r="I5703">
        <f t="shared" si="537"/>
        <v>1</v>
      </c>
      <c r="R5703">
        <f>ROUND((SUM($H$2:H5703)*160000)/(SUM($I$2:I5703)*40000),4)</f>
        <v>3.1686999999999999</v>
      </c>
      <c r="S5703">
        <f t="shared" si="538"/>
        <v>2.7107346410206734E-2</v>
      </c>
      <c r="T5703">
        <f t="shared" si="539"/>
        <v>5702</v>
      </c>
    </row>
    <row r="5704" spans="1:20" x14ac:dyDescent="0.25">
      <c r="A5704" s="1">
        <v>57</v>
      </c>
      <c r="B5704">
        <v>240</v>
      </c>
      <c r="C5704">
        <f t="shared" si="534"/>
        <v>1</v>
      </c>
      <c r="D5704">
        <f t="shared" si="535"/>
        <v>0</v>
      </c>
      <c r="H5704">
        <f t="shared" si="536"/>
        <v>1</v>
      </c>
      <c r="I5704">
        <f t="shared" si="537"/>
        <v>1</v>
      </c>
      <c r="R5704">
        <f>ROUND((SUM($H$2:H5704)*160000)/(SUM($I$2:I5704)*40000),4)</f>
        <v>3.1688999999999998</v>
      </c>
      <c r="S5704">
        <f t="shared" si="538"/>
        <v>2.7307346410206712E-2</v>
      </c>
      <c r="T5704">
        <f t="shared" si="539"/>
        <v>5703</v>
      </c>
    </row>
    <row r="5705" spans="1:20" x14ac:dyDescent="0.25">
      <c r="A5705" s="1">
        <v>147</v>
      </c>
      <c r="B5705">
        <v>253</v>
      </c>
      <c r="C5705">
        <f t="shared" si="534"/>
        <v>1</v>
      </c>
      <c r="D5705">
        <f t="shared" si="535"/>
        <v>0</v>
      </c>
      <c r="H5705">
        <f t="shared" si="536"/>
        <v>1</v>
      </c>
      <c r="I5705">
        <f t="shared" si="537"/>
        <v>1</v>
      </c>
      <c r="R5705">
        <f>ROUND((SUM($H$2:H5705)*160000)/(SUM($I$2:I5705)*40000),4)</f>
        <v>3.169</v>
      </c>
      <c r="S5705">
        <f t="shared" si="538"/>
        <v>2.7407346410206923E-2</v>
      </c>
      <c r="T5705">
        <f t="shared" si="539"/>
        <v>5704</v>
      </c>
    </row>
    <row r="5706" spans="1:20" x14ac:dyDescent="0.25">
      <c r="A5706">
        <v>315</v>
      </c>
      <c r="B5706">
        <v>1</v>
      </c>
      <c r="C5706">
        <f t="shared" si="534"/>
        <v>0</v>
      </c>
      <c r="D5706">
        <f t="shared" si="535"/>
        <v>0</v>
      </c>
      <c r="H5706">
        <f t="shared" si="536"/>
        <v>0</v>
      </c>
      <c r="I5706">
        <f t="shared" si="537"/>
        <v>1</v>
      </c>
      <c r="R5706">
        <f>ROUND((SUM($H$2:H5706)*160000)/(SUM($I$2:I5706)*40000),4)</f>
        <v>3.1684000000000001</v>
      </c>
      <c r="S5706">
        <f t="shared" si="538"/>
        <v>2.6807346410206989E-2</v>
      </c>
      <c r="T5706">
        <f t="shared" si="539"/>
        <v>5705</v>
      </c>
    </row>
    <row r="5707" spans="1:20" x14ac:dyDescent="0.25">
      <c r="A5707">
        <v>327</v>
      </c>
      <c r="B5707">
        <v>72</v>
      </c>
      <c r="C5707">
        <f t="shared" si="534"/>
        <v>1</v>
      </c>
      <c r="D5707">
        <f t="shared" si="535"/>
        <v>0</v>
      </c>
      <c r="H5707">
        <f t="shared" si="536"/>
        <v>1</v>
      </c>
      <c r="I5707">
        <f t="shared" si="537"/>
        <v>1</v>
      </c>
      <c r="R5707">
        <f>ROUND((SUM($H$2:H5707)*160000)/(SUM($I$2:I5707)*40000),4)</f>
        <v>3.1686000000000001</v>
      </c>
      <c r="S5707">
        <f t="shared" si="538"/>
        <v>2.7007346410206967E-2</v>
      </c>
      <c r="T5707">
        <f t="shared" si="539"/>
        <v>5706</v>
      </c>
    </row>
    <row r="5708" spans="1:20" x14ac:dyDescent="0.25">
      <c r="A5708" s="1">
        <v>309</v>
      </c>
      <c r="B5708">
        <v>314</v>
      </c>
      <c r="C5708">
        <f t="shared" si="534"/>
        <v>1</v>
      </c>
      <c r="D5708">
        <f t="shared" si="535"/>
        <v>0</v>
      </c>
      <c r="H5708">
        <f t="shared" si="536"/>
        <v>1</v>
      </c>
      <c r="I5708">
        <f t="shared" si="537"/>
        <v>1</v>
      </c>
      <c r="R5708">
        <f>ROUND((SUM($H$2:H5708)*160000)/(SUM($I$2:I5708)*40000),4)</f>
        <v>3.1686999999999999</v>
      </c>
      <c r="S5708">
        <f t="shared" si="538"/>
        <v>2.7107346410206734E-2</v>
      </c>
      <c r="T5708">
        <f t="shared" si="539"/>
        <v>5707</v>
      </c>
    </row>
    <row r="5709" spans="1:20" x14ac:dyDescent="0.25">
      <c r="A5709" s="1">
        <v>257</v>
      </c>
      <c r="B5709">
        <v>110</v>
      </c>
      <c r="C5709">
        <f t="shared" si="534"/>
        <v>1</v>
      </c>
      <c r="D5709">
        <f t="shared" si="535"/>
        <v>0</v>
      </c>
      <c r="H5709">
        <f t="shared" si="536"/>
        <v>1</v>
      </c>
      <c r="I5709">
        <f t="shared" si="537"/>
        <v>1</v>
      </c>
      <c r="R5709">
        <f>ROUND((SUM($H$2:H5709)*160000)/(SUM($I$2:I5709)*40000),4)</f>
        <v>3.1688999999999998</v>
      </c>
      <c r="S5709">
        <f t="shared" si="538"/>
        <v>2.7307346410206712E-2</v>
      </c>
      <c r="T5709">
        <f t="shared" si="539"/>
        <v>5708</v>
      </c>
    </row>
    <row r="5710" spans="1:20" x14ac:dyDescent="0.25">
      <c r="A5710" s="1">
        <v>158</v>
      </c>
      <c r="B5710">
        <v>178</v>
      </c>
      <c r="C5710">
        <f t="shared" si="534"/>
        <v>1</v>
      </c>
      <c r="D5710">
        <f t="shared" si="535"/>
        <v>0</v>
      </c>
      <c r="H5710">
        <f t="shared" si="536"/>
        <v>1</v>
      </c>
      <c r="I5710">
        <f t="shared" si="537"/>
        <v>1</v>
      </c>
      <c r="R5710">
        <f>ROUND((SUM($H$2:H5710)*160000)/(SUM($I$2:I5710)*40000),4)</f>
        <v>3.169</v>
      </c>
      <c r="S5710">
        <f t="shared" si="538"/>
        <v>2.7407346410206923E-2</v>
      </c>
      <c r="T5710">
        <f t="shared" si="539"/>
        <v>5709</v>
      </c>
    </row>
    <row r="5711" spans="1:20" x14ac:dyDescent="0.25">
      <c r="A5711" s="1">
        <v>28</v>
      </c>
      <c r="B5711">
        <v>186</v>
      </c>
      <c r="C5711">
        <f t="shared" si="534"/>
        <v>1</v>
      </c>
      <c r="D5711">
        <f t="shared" si="535"/>
        <v>0</v>
      </c>
      <c r="H5711">
        <f t="shared" si="536"/>
        <v>1</v>
      </c>
      <c r="I5711">
        <f t="shared" si="537"/>
        <v>1</v>
      </c>
      <c r="R5711">
        <f>ROUND((SUM($H$2:H5711)*160000)/(SUM($I$2:I5711)*40000),4)</f>
        <v>3.1692</v>
      </c>
      <c r="S5711">
        <f t="shared" si="538"/>
        <v>2.7607346410206901E-2</v>
      </c>
      <c r="T5711">
        <f t="shared" si="539"/>
        <v>5710</v>
      </c>
    </row>
    <row r="5712" spans="1:20" x14ac:dyDescent="0.25">
      <c r="A5712" s="1">
        <v>291</v>
      </c>
      <c r="B5712">
        <v>335</v>
      </c>
      <c r="C5712">
        <f t="shared" si="534"/>
        <v>1</v>
      </c>
      <c r="D5712">
        <f t="shared" si="535"/>
        <v>0</v>
      </c>
      <c r="H5712">
        <f t="shared" si="536"/>
        <v>1</v>
      </c>
      <c r="I5712">
        <f t="shared" si="537"/>
        <v>1</v>
      </c>
      <c r="R5712">
        <f>ROUND((SUM($H$2:H5712)*160000)/(SUM($I$2:I5712)*40000),4)</f>
        <v>3.1692999999999998</v>
      </c>
      <c r="S5712">
        <f t="shared" si="538"/>
        <v>2.7707346410206668E-2</v>
      </c>
      <c r="T5712">
        <f t="shared" si="539"/>
        <v>5711</v>
      </c>
    </row>
    <row r="5713" spans="1:20" x14ac:dyDescent="0.25">
      <c r="A5713" s="1">
        <v>76</v>
      </c>
      <c r="B5713">
        <v>110</v>
      </c>
      <c r="C5713">
        <f t="shared" si="534"/>
        <v>1</v>
      </c>
      <c r="D5713">
        <f t="shared" si="535"/>
        <v>0</v>
      </c>
      <c r="H5713">
        <f t="shared" si="536"/>
        <v>1</v>
      </c>
      <c r="I5713">
        <f t="shared" si="537"/>
        <v>1</v>
      </c>
      <c r="R5713">
        <f>ROUND((SUM($H$2:H5713)*160000)/(SUM($I$2:I5713)*40000),4)</f>
        <v>3.1695000000000002</v>
      </c>
      <c r="S5713">
        <f t="shared" si="538"/>
        <v>2.790734641020709E-2</v>
      </c>
      <c r="T5713">
        <f t="shared" si="539"/>
        <v>5712</v>
      </c>
    </row>
    <row r="5714" spans="1:20" x14ac:dyDescent="0.25">
      <c r="A5714" s="1">
        <v>355</v>
      </c>
      <c r="B5714">
        <v>365</v>
      </c>
      <c r="C5714">
        <f t="shared" si="534"/>
        <v>0</v>
      </c>
      <c r="D5714">
        <f t="shared" si="535"/>
        <v>0</v>
      </c>
      <c r="H5714">
        <f t="shared" si="536"/>
        <v>0</v>
      </c>
      <c r="I5714">
        <f t="shared" si="537"/>
        <v>1</v>
      </c>
      <c r="R5714">
        <f>ROUND((SUM($H$2:H5714)*160000)/(SUM($I$2:I5714)*40000),4)</f>
        <v>3.1688999999999998</v>
      </c>
      <c r="S5714">
        <f t="shared" si="538"/>
        <v>2.7307346410206712E-2</v>
      </c>
      <c r="T5714">
        <f t="shared" si="539"/>
        <v>5713</v>
      </c>
    </row>
    <row r="5715" spans="1:20" x14ac:dyDescent="0.25">
      <c r="A5715" s="1">
        <v>173</v>
      </c>
      <c r="B5715">
        <v>153</v>
      </c>
      <c r="C5715">
        <f t="shared" si="534"/>
        <v>1</v>
      </c>
      <c r="D5715">
        <f t="shared" si="535"/>
        <v>0</v>
      </c>
      <c r="H5715">
        <f t="shared" si="536"/>
        <v>1</v>
      </c>
      <c r="I5715">
        <f t="shared" si="537"/>
        <v>1</v>
      </c>
      <c r="R5715">
        <f>ROUND((SUM($H$2:H5715)*160000)/(SUM($I$2:I5715)*40000),4)</f>
        <v>3.1690999999999998</v>
      </c>
      <c r="S5715">
        <f t="shared" si="538"/>
        <v>2.750734641020669E-2</v>
      </c>
      <c r="T5715">
        <f t="shared" si="539"/>
        <v>5714</v>
      </c>
    </row>
    <row r="5716" spans="1:20" x14ac:dyDescent="0.25">
      <c r="A5716" s="1">
        <v>310</v>
      </c>
      <c r="B5716">
        <v>157</v>
      </c>
      <c r="C5716">
        <f t="shared" si="534"/>
        <v>1</v>
      </c>
      <c r="D5716">
        <f t="shared" si="535"/>
        <v>0</v>
      </c>
      <c r="H5716">
        <f t="shared" si="536"/>
        <v>1</v>
      </c>
      <c r="I5716">
        <f t="shared" si="537"/>
        <v>1</v>
      </c>
      <c r="R5716">
        <f>ROUND((SUM($H$2:H5716)*160000)/(SUM($I$2:I5716)*40000),4)</f>
        <v>3.1692</v>
      </c>
      <c r="S5716">
        <f t="shared" si="538"/>
        <v>2.7607346410206901E-2</v>
      </c>
      <c r="T5716">
        <f t="shared" si="539"/>
        <v>5715</v>
      </c>
    </row>
    <row r="5717" spans="1:20" x14ac:dyDescent="0.25">
      <c r="A5717" s="1">
        <v>161</v>
      </c>
      <c r="B5717">
        <v>174</v>
      </c>
      <c r="C5717">
        <f t="shared" si="534"/>
        <v>1</v>
      </c>
      <c r="D5717">
        <f t="shared" si="535"/>
        <v>0</v>
      </c>
      <c r="H5717">
        <f t="shared" si="536"/>
        <v>1</v>
      </c>
      <c r="I5717">
        <f t="shared" si="537"/>
        <v>1</v>
      </c>
      <c r="R5717">
        <f>ROUND((SUM($H$2:H5717)*160000)/(SUM($I$2:I5717)*40000),4)</f>
        <v>3.1692999999999998</v>
      </c>
      <c r="S5717">
        <f t="shared" si="538"/>
        <v>2.7707346410206668E-2</v>
      </c>
      <c r="T5717">
        <f t="shared" si="539"/>
        <v>5716</v>
      </c>
    </row>
    <row r="5718" spans="1:20" x14ac:dyDescent="0.25">
      <c r="A5718" s="1">
        <v>238</v>
      </c>
      <c r="B5718">
        <v>339</v>
      </c>
      <c r="C5718">
        <f t="shared" si="534"/>
        <v>1</v>
      </c>
      <c r="D5718">
        <f t="shared" si="535"/>
        <v>0</v>
      </c>
      <c r="H5718">
        <f t="shared" si="536"/>
        <v>1</v>
      </c>
      <c r="I5718">
        <f t="shared" si="537"/>
        <v>1</v>
      </c>
      <c r="R5718">
        <f>ROUND((SUM($H$2:H5718)*160000)/(SUM($I$2:I5718)*40000),4)</f>
        <v>3.1695000000000002</v>
      </c>
      <c r="S5718">
        <f t="shared" si="538"/>
        <v>2.790734641020709E-2</v>
      </c>
      <c r="T5718">
        <f t="shared" si="539"/>
        <v>5717</v>
      </c>
    </row>
    <row r="5719" spans="1:20" x14ac:dyDescent="0.25">
      <c r="A5719">
        <v>288</v>
      </c>
      <c r="B5719">
        <v>1</v>
      </c>
      <c r="C5719">
        <f t="shared" si="534"/>
        <v>0</v>
      </c>
      <c r="D5719">
        <f t="shared" si="535"/>
        <v>0</v>
      </c>
      <c r="H5719">
        <f t="shared" si="536"/>
        <v>0</v>
      </c>
      <c r="I5719">
        <f t="shared" si="537"/>
        <v>1</v>
      </c>
      <c r="R5719">
        <f>ROUND((SUM($H$2:H5719)*160000)/(SUM($I$2:I5719)*40000),4)</f>
        <v>3.1688999999999998</v>
      </c>
      <c r="S5719">
        <f t="shared" si="538"/>
        <v>2.7307346410206712E-2</v>
      </c>
      <c r="T5719">
        <f t="shared" si="539"/>
        <v>5718</v>
      </c>
    </row>
    <row r="5720" spans="1:20" x14ac:dyDescent="0.25">
      <c r="A5720" s="1">
        <v>73</v>
      </c>
      <c r="B5720">
        <v>339</v>
      </c>
      <c r="C5720">
        <f t="shared" si="534"/>
        <v>1</v>
      </c>
      <c r="D5720">
        <f t="shared" si="535"/>
        <v>0</v>
      </c>
      <c r="H5720">
        <f t="shared" si="536"/>
        <v>1</v>
      </c>
      <c r="I5720">
        <f t="shared" si="537"/>
        <v>1</v>
      </c>
      <c r="R5720">
        <f>ROUND((SUM($H$2:H5720)*160000)/(SUM($I$2:I5720)*40000),4)</f>
        <v>3.1690999999999998</v>
      </c>
      <c r="S5720">
        <f t="shared" si="538"/>
        <v>2.750734641020669E-2</v>
      </c>
      <c r="T5720">
        <f t="shared" si="539"/>
        <v>5719</v>
      </c>
    </row>
    <row r="5721" spans="1:20" x14ac:dyDescent="0.25">
      <c r="A5721" s="1">
        <v>177</v>
      </c>
      <c r="B5721">
        <v>244</v>
      </c>
      <c r="C5721">
        <f t="shared" si="534"/>
        <v>1</v>
      </c>
      <c r="D5721">
        <f t="shared" si="535"/>
        <v>0</v>
      </c>
      <c r="H5721">
        <f t="shared" si="536"/>
        <v>1</v>
      </c>
      <c r="I5721">
        <f t="shared" si="537"/>
        <v>1</v>
      </c>
      <c r="R5721">
        <f>ROUND((SUM($H$2:H5721)*160000)/(SUM($I$2:I5721)*40000),4)</f>
        <v>3.1692</v>
      </c>
      <c r="S5721">
        <f t="shared" si="538"/>
        <v>2.7607346410206901E-2</v>
      </c>
      <c r="T5721">
        <f t="shared" si="539"/>
        <v>5720</v>
      </c>
    </row>
    <row r="5722" spans="1:20" x14ac:dyDescent="0.25">
      <c r="A5722" s="1">
        <v>165</v>
      </c>
      <c r="B5722">
        <v>325</v>
      </c>
      <c r="C5722">
        <f t="shared" si="534"/>
        <v>1</v>
      </c>
      <c r="D5722">
        <f t="shared" si="535"/>
        <v>0</v>
      </c>
      <c r="H5722">
        <f t="shared" si="536"/>
        <v>1</v>
      </c>
      <c r="I5722">
        <f t="shared" si="537"/>
        <v>1</v>
      </c>
      <c r="R5722">
        <f>ROUND((SUM($H$2:H5722)*160000)/(SUM($I$2:I5722)*40000),4)</f>
        <v>3.1694</v>
      </c>
      <c r="S5722">
        <f t="shared" si="538"/>
        <v>2.7807346410206879E-2</v>
      </c>
      <c r="T5722">
        <f t="shared" si="539"/>
        <v>5721</v>
      </c>
    </row>
    <row r="5723" spans="1:20" x14ac:dyDescent="0.25">
      <c r="A5723" s="1">
        <v>286</v>
      </c>
      <c r="B5723">
        <v>121</v>
      </c>
      <c r="C5723">
        <f t="shared" si="534"/>
        <v>1</v>
      </c>
      <c r="D5723">
        <f t="shared" si="535"/>
        <v>0</v>
      </c>
      <c r="H5723">
        <f t="shared" si="536"/>
        <v>1</v>
      </c>
      <c r="I5723">
        <f t="shared" si="537"/>
        <v>1</v>
      </c>
      <c r="R5723">
        <f>ROUND((SUM($H$2:H5723)*160000)/(SUM($I$2:I5723)*40000),4)</f>
        <v>3.1695000000000002</v>
      </c>
      <c r="S5723">
        <f t="shared" si="538"/>
        <v>2.790734641020709E-2</v>
      </c>
      <c r="T5723">
        <f t="shared" si="539"/>
        <v>5722</v>
      </c>
    </row>
    <row r="5724" spans="1:20" x14ac:dyDescent="0.25">
      <c r="A5724" s="1">
        <v>37</v>
      </c>
      <c r="B5724">
        <v>113</v>
      </c>
      <c r="C5724">
        <f t="shared" si="534"/>
        <v>1</v>
      </c>
      <c r="D5724">
        <f t="shared" si="535"/>
        <v>0</v>
      </c>
      <c r="H5724">
        <f t="shared" si="536"/>
        <v>1</v>
      </c>
      <c r="I5724">
        <f t="shared" si="537"/>
        <v>1</v>
      </c>
      <c r="R5724">
        <f>ROUND((SUM($H$2:H5724)*160000)/(SUM($I$2:I5724)*40000),4)</f>
        <v>3.1697000000000002</v>
      </c>
      <c r="S5724">
        <f t="shared" si="538"/>
        <v>2.8107346410207068E-2</v>
      </c>
      <c r="T5724">
        <f t="shared" si="539"/>
        <v>5723</v>
      </c>
    </row>
    <row r="5725" spans="1:20" x14ac:dyDescent="0.25">
      <c r="A5725">
        <v>27</v>
      </c>
      <c r="B5725">
        <v>80</v>
      </c>
      <c r="C5725">
        <f t="shared" si="534"/>
        <v>0</v>
      </c>
      <c r="D5725">
        <f t="shared" si="535"/>
        <v>0</v>
      </c>
      <c r="H5725">
        <f t="shared" si="536"/>
        <v>0</v>
      </c>
      <c r="I5725">
        <f t="shared" si="537"/>
        <v>1</v>
      </c>
      <c r="R5725">
        <f>ROUND((SUM($H$2:H5725)*160000)/(SUM($I$2:I5725)*40000),4)</f>
        <v>3.1690999999999998</v>
      </c>
      <c r="S5725">
        <f t="shared" si="538"/>
        <v>2.750734641020669E-2</v>
      </c>
      <c r="T5725">
        <f t="shared" si="539"/>
        <v>5724</v>
      </c>
    </row>
    <row r="5726" spans="1:20" x14ac:dyDescent="0.25">
      <c r="A5726" s="1">
        <v>195</v>
      </c>
      <c r="B5726">
        <v>378</v>
      </c>
      <c r="C5726">
        <f t="shared" si="534"/>
        <v>1</v>
      </c>
      <c r="D5726">
        <f t="shared" si="535"/>
        <v>0</v>
      </c>
      <c r="H5726">
        <f t="shared" si="536"/>
        <v>1</v>
      </c>
      <c r="I5726">
        <f t="shared" si="537"/>
        <v>1</v>
      </c>
      <c r="R5726">
        <f>ROUND((SUM($H$2:H5726)*160000)/(SUM($I$2:I5726)*40000),4)</f>
        <v>3.1692999999999998</v>
      </c>
      <c r="S5726">
        <f t="shared" si="538"/>
        <v>2.7707346410206668E-2</v>
      </c>
      <c r="T5726">
        <f t="shared" si="539"/>
        <v>5725</v>
      </c>
    </row>
    <row r="5727" spans="1:20" x14ac:dyDescent="0.25">
      <c r="A5727" s="1">
        <v>289</v>
      </c>
      <c r="B5727">
        <v>117</v>
      </c>
      <c r="C5727">
        <f t="shared" si="534"/>
        <v>1</v>
      </c>
      <c r="D5727">
        <f t="shared" si="535"/>
        <v>0</v>
      </c>
      <c r="H5727">
        <f t="shared" si="536"/>
        <v>1</v>
      </c>
      <c r="I5727">
        <f t="shared" si="537"/>
        <v>1</v>
      </c>
      <c r="R5727">
        <f>ROUND((SUM($H$2:H5727)*160000)/(SUM($I$2:I5727)*40000),4)</f>
        <v>3.1694</v>
      </c>
      <c r="S5727">
        <f t="shared" si="538"/>
        <v>2.7807346410206879E-2</v>
      </c>
      <c r="T5727">
        <f t="shared" si="539"/>
        <v>5726</v>
      </c>
    </row>
    <row r="5728" spans="1:20" x14ac:dyDescent="0.25">
      <c r="A5728" s="1">
        <v>186</v>
      </c>
      <c r="B5728">
        <v>385</v>
      </c>
      <c r="C5728">
        <f t="shared" si="534"/>
        <v>1</v>
      </c>
      <c r="D5728">
        <f t="shared" si="535"/>
        <v>0</v>
      </c>
      <c r="H5728">
        <f t="shared" si="536"/>
        <v>1</v>
      </c>
      <c r="I5728">
        <f t="shared" si="537"/>
        <v>1</v>
      </c>
      <c r="R5728">
        <f>ROUND((SUM($H$2:H5728)*160000)/(SUM($I$2:I5728)*40000),4)</f>
        <v>3.1695000000000002</v>
      </c>
      <c r="S5728">
        <f t="shared" si="538"/>
        <v>2.790734641020709E-2</v>
      </c>
      <c r="T5728">
        <f t="shared" si="539"/>
        <v>5727</v>
      </c>
    </row>
    <row r="5729" spans="1:20" x14ac:dyDescent="0.25">
      <c r="A5729">
        <v>307</v>
      </c>
      <c r="B5729">
        <v>83</v>
      </c>
      <c r="C5729">
        <f t="shared" si="534"/>
        <v>1</v>
      </c>
      <c r="D5729">
        <f t="shared" si="535"/>
        <v>0</v>
      </c>
      <c r="H5729">
        <f t="shared" si="536"/>
        <v>1</v>
      </c>
      <c r="I5729">
        <f t="shared" si="537"/>
        <v>1</v>
      </c>
      <c r="R5729">
        <f>ROUND((SUM($H$2:H5729)*160000)/(SUM($I$2:I5729)*40000),4)</f>
        <v>3.1697000000000002</v>
      </c>
      <c r="S5729">
        <f t="shared" si="538"/>
        <v>2.8107346410207068E-2</v>
      </c>
      <c r="T5729">
        <f t="shared" si="539"/>
        <v>5728</v>
      </c>
    </row>
    <row r="5730" spans="1:20" x14ac:dyDescent="0.25">
      <c r="A5730" s="1">
        <v>283</v>
      </c>
      <c r="B5730">
        <v>193</v>
      </c>
      <c r="C5730">
        <f t="shared" si="534"/>
        <v>1</v>
      </c>
      <c r="D5730">
        <f t="shared" si="535"/>
        <v>0</v>
      </c>
      <c r="H5730">
        <f t="shared" si="536"/>
        <v>1</v>
      </c>
      <c r="I5730">
        <f t="shared" si="537"/>
        <v>1</v>
      </c>
      <c r="R5730">
        <f>ROUND((SUM($H$2:H5730)*160000)/(SUM($I$2:I5730)*40000),4)</f>
        <v>3.1698</v>
      </c>
      <c r="S5730">
        <f t="shared" si="538"/>
        <v>2.8207346410206835E-2</v>
      </c>
      <c r="T5730">
        <f t="shared" si="539"/>
        <v>5729</v>
      </c>
    </row>
    <row r="5731" spans="1:20" x14ac:dyDescent="0.25">
      <c r="A5731" s="1">
        <v>224</v>
      </c>
      <c r="B5731">
        <v>257</v>
      </c>
      <c r="C5731">
        <f t="shared" si="534"/>
        <v>1</v>
      </c>
      <c r="D5731">
        <f t="shared" si="535"/>
        <v>0</v>
      </c>
      <c r="H5731">
        <f t="shared" si="536"/>
        <v>1</v>
      </c>
      <c r="I5731">
        <f t="shared" si="537"/>
        <v>1</v>
      </c>
      <c r="R5731">
        <f>ROUND((SUM($H$2:H5731)*160000)/(SUM($I$2:I5731)*40000),4)</f>
        <v>3.17</v>
      </c>
      <c r="S5731">
        <f t="shared" si="538"/>
        <v>2.8407346410206813E-2</v>
      </c>
      <c r="T5731">
        <f t="shared" si="539"/>
        <v>5730</v>
      </c>
    </row>
    <row r="5732" spans="1:20" x14ac:dyDescent="0.25">
      <c r="A5732" s="1">
        <v>243</v>
      </c>
      <c r="B5732">
        <v>345</v>
      </c>
      <c r="C5732">
        <f t="shared" si="534"/>
        <v>1</v>
      </c>
      <c r="D5732">
        <f t="shared" si="535"/>
        <v>0</v>
      </c>
      <c r="H5732">
        <f t="shared" si="536"/>
        <v>1</v>
      </c>
      <c r="I5732">
        <f t="shared" si="537"/>
        <v>1</v>
      </c>
      <c r="R5732">
        <f>ROUND((SUM($H$2:H5732)*160000)/(SUM($I$2:I5732)*40000),4)</f>
        <v>3.1701000000000001</v>
      </c>
      <c r="S5732">
        <f t="shared" si="538"/>
        <v>2.8507346410207024E-2</v>
      </c>
      <c r="T5732">
        <f t="shared" si="539"/>
        <v>5731</v>
      </c>
    </row>
    <row r="5733" spans="1:20" x14ac:dyDescent="0.25">
      <c r="A5733">
        <v>144</v>
      </c>
      <c r="B5733">
        <v>86</v>
      </c>
      <c r="C5733">
        <f t="shared" si="534"/>
        <v>1</v>
      </c>
      <c r="D5733">
        <f t="shared" si="535"/>
        <v>0</v>
      </c>
      <c r="H5733">
        <f t="shared" si="536"/>
        <v>1</v>
      </c>
      <c r="I5733">
        <f t="shared" si="537"/>
        <v>1</v>
      </c>
      <c r="R5733">
        <f>ROUND((SUM($H$2:H5733)*160000)/(SUM($I$2:I5733)*40000),4)</f>
        <v>3.1703000000000001</v>
      </c>
      <c r="S5733">
        <f t="shared" si="538"/>
        <v>2.8707346410207002E-2</v>
      </c>
      <c r="T5733">
        <f t="shared" si="539"/>
        <v>5732</v>
      </c>
    </row>
    <row r="5734" spans="1:20" x14ac:dyDescent="0.25">
      <c r="A5734" s="1">
        <v>206</v>
      </c>
      <c r="B5734">
        <v>228</v>
      </c>
      <c r="C5734">
        <f t="shared" si="534"/>
        <v>1</v>
      </c>
      <c r="D5734">
        <f t="shared" si="535"/>
        <v>0</v>
      </c>
      <c r="H5734">
        <f t="shared" si="536"/>
        <v>1</v>
      </c>
      <c r="I5734">
        <f t="shared" si="537"/>
        <v>1</v>
      </c>
      <c r="R5734">
        <f>ROUND((SUM($H$2:H5734)*160000)/(SUM($I$2:I5734)*40000),4)</f>
        <v>3.1703999999999999</v>
      </c>
      <c r="S5734">
        <f t="shared" si="538"/>
        <v>2.8807346410206769E-2</v>
      </c>
      <c r="T5734">
        <f t="shared" si="539"/>
        <v>5733</v>
      </c>
    </row>
    <row r="5735" spans="1:20" x14ac:dyDescent="0.25">
      <c r="A5735">
        <v>398</v>
      </c>
      <c r="B5735">
        <v>22</v>
      </c>
      <c r="C5735">
        <f t="shared" si="534"/>
        <v>0</v>
      </c>
      <c r="D5735">
        <f t="shared" si="535"/>
        <v>0</v>
      </c>
      <c r="H5735">
        <f t="shared" si="536"/>
        <v>0</v>
      </c>
      <c r="I5735">
        <f t="shared" si="537"/>
        <v>1</v>
      </c>
      <c r="R5735">
        <f>ROUND((SUM($H$2:H5735)*160000)/(SUM($I$2:I5735)*40000),4)</f>
        <v>3.1699000000000002</v>
      </c>
      <c r="S5735">
        <f t="shared" si="538"/>
        <v>2.8307346410207046E-2</v>
      </c>
      <c r="T5735">
        <f t="shared" si="539"/>
        <v>5734</v>
      </c>
    </row>
    <row r="5736" spans="1:20" x14ac:dyDescent="0.25">
      <c r="A5736" s="1">
        <v>49</v>
      </c>
      <c r="B5736">
        <v>117</v>
      </c>
      <c r="C5736">
        <f t="shared" si="534"/>
        <v>1</v>
      </c>
      <c r="D5736">
        <f t="shared" si="535"/>
        <v>0</v>
      </c>
      <c r="H5736">
        <f t="shared" si="536"/>
        <v>1</v>
      </c>
      <c r="I5736">
        <f t="shared" si="537"/>
        <v>1</v>
      </c>
      <c r="R5736">
        <f>ROUND((SUM($H$2:H5736)*160000)/(SUM($I$2:I5736)*40000),4)</f>
        <v>3.17</v>
      </c>
      <c r="S5736">
        <f t="shared" si="538"/>
        <v>2.8407346410206813E-2</v>
      </c>
      <c r="T5736">
        <f t="shared" si="539"/>
        <v>5735</v>
      </c>
    </row>
    <row r="5737" spans="1:20" x14ac:dyDescent="0.25">
      <c r="A5737" s="1">
        <v>84</v>
      </c>
      <c r="B5737">
        <v>305</v>
      </c>
      <c r="C5737">
        <f t="shared" si="534"/>
        <v>1</v>
      </c>
      <c r="D5737">
        <f t="shared" si="535"/>
        <v>0</v>
      </c>
      <c r="H5737">
        <f t="shared" si="536"/>
        <v>1</v>
      </c>
      <c r="I5737">
        <f t="shared" si="537"/>
        <v>1</v>
      </c>
      <c r="R5737">
        <f>ROUND((SUM($H$2:H5737)*160000)/(SUM($I$2:I5737)*40000),4)</f>
        <v>3.1701999999999999</v>
      </c>
      <c r="S5737">
        <f t="shared" si="538"/>
        <v>2.8607346410206791E-2</v>
      </c>
      <c r="T5737">
        <f t="shared" si="539"/>
        <v>5736</v>
      </c>
    </row>
    <row r="5738" spans="1:20" x14ac:dyDescent="0.25">
      <c r="A5738">
        <v>372</v>
      </c>
      <c r="B5738">
        <v>5</v>
      </c>
      <c r="C5738">
        <f t="shared" si="534"/>
        <v>0</v>
      </c>
      <c r="D5738">
        <f t="shared" si="535"/>
        <v>0</v>
      </c>
      <c r="H5738">
        <f t="shared" si="536"/>
        <v>0</v>
      </c>
      <c r="I5738">
        <f t="shared" si="537"/>
        <v>1</v>
      </c>
      <c r="R5738">
        <f>ROUND((SUM($H$2:H5738)*160000)/(SUM($I$2:I5738)*40000),4)</f>
        <v>3.1696</v>
      </c>
      <c r="S5738">
        <f t="shared" si="538"/>
        <v>2.8007346410206857E-2</v>
      </c>
      <c r="T5738">
        <f t="shared" si="539"/>
        <v>5737</v>
      </c>
    </row>
    <row r="5739" spans="1:20" x14ac:dyDescent="0.25">
      <c r="A5739" s="1">
        <v>170</v>
      </c>
      <c r="B5739">
        <v>273</v>
      </c>
      <c r="C5739">
        <f t="shared" si="534"/>
        <v>1</v>
      </c>
      <c r="D5739">
        <f t="shared" si="535"/>
        <v>0</v>
      </c>
      <c r="H5739">
        <f t="shared" si="536"/>
        <v>1</v>
      </c>
      <c r="I5739">
        <f t="shared" si="537"/>
        <v>1</v>
      </c>
      <c r="R5739">
        <f>ROUND((SUM($H$2:H5739)*160000)/(SUM($I$2:I5739)*40000),4)</f>
        <v>3.1697000000000002</v>
      </c>
      <c r="S5739">
        <f t="shared" si="538"/>
        <v>2.8107346410207068E-2</v>
      </c>
      <c r="T5739">
        <f t="shared" si="539"/>
        <v>5738</v>
      </c>
    </row>
    <row r="5740" spans="1:20" x14ac:dyDescent="0.25">
      <c r="A5740" s="1">
        <v>139</v>
      </c>
      <c r="B5740">
        <v>220</v>
      </c>
      <c r="C5740">
        <f t="shared" si="534"/>
        <v>1</v>
      </c>
      <c r="D5740">
        <f t="shared" si="535"/>
        <v>0</v>
      </c>
      <c r="H5740">
        <f t="shared" si="536"/>
        <v>1</v>
      </c>
      <c r="I5740">
        <f t="shared" si="537"/>
        <v>1</v>
      </c>
      <c r="R5740">
        <f>ROUND((SUM($H$2:H5740)*160000)/(SUM($I$2:I5740)*40000),4)</f>
        <v>3.1699000000000002</v>
      </c>
      <c r="S5740">
        <f t="shared" si="538"/>
        <v>2.8307346410207046E-2</v>
      </c>
      <c r="T5740">
        <f t="shared" si="539"/>
        <v>5739</v>
      </c>
    </row>
    <row r="5741" spans="1:20" x14ac:dyDescent="0.25">
      <c r="A5741" s="1">
        <v>355</v>
      </c>
      <c r="B5741">
        <v>125</v>
      </c>
      <c r="C5741">
        <f t="shared" si="534"/>
        <v>1</v>
      </c>
      <c r="D5741">
        <f t="shared" si="535"/>
        <v>0</v>
      </c>
      <c r="H5741">
        <f t="shared" si="536"/>
        <v>1</v>
      </c>
      <c r="I5741">
        <f t="shared" si="537"/>
        <v>1</v>
      </c>
      <c r="R5741">
        <f>ROUND((SUM($H$2:H5741)*160000)/(SUM($I$2:I5741)*40000),4)</f>
        <v>3.17</v>
      </c>
      <c r="S5741">
        <f t="shared" si="538"/>
        <v>2.8407346410206813E-2</v>
      </c>
      <c r="T5741">
        <f t="shared" si="539"/>
        <v>5740</v>
      </c>
    </row>
    <row r="5742" spans="1:20" x14ac:dyDescent="0.25">
      <c r="A5742" s="1">
        <v>48</v>
      </c>
      <c r="B5742">
        <v>274</v>
      </c>
      <c r="C5742">
        <f t="shared" si="534"/>
        <v>1</v>
      </c>
      <c r="D5742">
        <f t="shared" si="535"/>
        <v>0</v>
      </c>
      <c r="H5742">
        <f t="shared" si="536"/>
        <v>1</v>
      </c>
      <c r="I5742">
        <f t="shared" si="537"/>
        <v>1</v>
      </c>
      <c r="R5742">
        <f>ROUND((SUM($H$2:H5742)*160000)/(SUM($I$2:I5742)*40000),4)</f>
        <v>3.1701999999999999</v>
      </c>
      <c r="S5742">
        <f t="shared" si="538"/>
        <v>2.8607346410206791E-2</v>
      </c>
      <c r="T5742">
        <f t="shared" si="539"/>
        <v>5741</v>
      </c>
    </row>
    <row r="5743" spans="1:20" x14ac:dyDescent="0.25">
      <c r="A5743" s="1">
        <v>129</v>
      </c>
      <c r="B5743">
        <v>247</v>
      </c>
      <c r="C5743">
        <f t="shared" si="534"/>
        <v>1</v>
      </c>
      <c r="D5743">
        <f t="shared" si="535"/>
        <v>0</v>
      </c>
      <c r="H5743">
        <f t="shared" si="536"/>
        <v>1</v>
      </c>
      <c r="I5743">
        <f t="shared" si="537"/>
        <v>1</v>
      </c>
      <c r="R5743">
        <f>ROUND((SUM($H$2:H5743)*160000)/(SUM($I$2:I5743)*40000),4)</f>
        <v>3.1703000000000001</v>
      </c>
      <c r="S5743">
        <f t="shared" si="538"/>
        <v>2.8707346410207002E-2</v>
      </c>
      <c r="T5743">
        <f t="shared" si="539"/>
        <v>5742</v>
      </c>
    </row>
    <row r="5744" spans="1:20" x14ac:dyDescent="0.25">
      <c r="A5744" s="1">
        <v>297</v>
      </c>
      <c r="B5744">
        <v>226</v>
      </c>
      <c r="C5744">
        <f t="shared" si="534"/>
        <v>1</v>
      </c>
      <c r="D5744">
        <f t="shared" si="535"/>
        <v>0</v>
      </c>
      <c r="H5744">
        <f t="shared" si="536"/>
        <v>1</v>
      </c>
      <c r="I5744">
        <f t="shared" si="537"/>
        <v>1</v>
      </c>
      <c r="R5744">
        <f>ROUND((SUM($H$2:H5744)*160000)/(SUM($I$2:I5744)*40000),4)</f>
        <v>3.1705000000000001</v>
      </c>
      <c r="S5744">
        <f t="shared" si="538"/>
        <v>2.890734641020698E-2</v>
      </c>
      <c r="T5744">
        <f t="shared" si="539"/>
        <v>5743</v>
      </c>
    </row>
    <row r="5745" spans="1:20" x14ac:dyDescent="0.25">
      <c r="A5745" s="1">
        <v>123</v>
      </c>
      <c r="B5745">
        <v>263</v>
      </c>
      <c r="C5745">
        <f t="shared" si="534"/>
        <v>1</v>
      </c>
      <c r="D5745">
        <f t="shared" si="535"/>
        <v>0</v>
      </c>
      <c r="H5745">
        <f t="shared" si="536"/>
        <v>1</v>
      </c>
      <c r="I5745">
        <f t="shared" si="537"/>
        <v>1</v>
      </c>
      <c r="R5745">
        <f>ROUND((SUM($H$2:H5745)*160000)/(SUM($I$2:I5745)*40000),4)</f>
        <v>3.1705999999999999</v>
      </c>
      <c r="S5745">
        <f t="shared" si="538"/>
        <v>2.9007346410206747E-2</v>
      </c>
      <c r="T5745">
        <f t="shared" si="539"/>
        <v>5744</v>
      </c>
    </row>
    <row r="5746" spans="1:20" x14ac:dyDescent="0.25">
      <c r="A5746" s="1">
        <v>59</v>
      </c>
      <c r="B5746">
        <v>361</v>
      </c>
      <c r="C5746">
        <f t="shared" si="534"/>
        <v>0</v>
      </c>
      <c r="D5746">
        <f t="shared" si="535"/>
        <v>0</v>
      </c>
      <c r="H5746">
        <f t="shared" si="536"/>
        <v>0</v>
      </c>
      <c r="I5746">
        <f t="shared" si="537"/>
        <v>1</v>
      </c>
      <c r="R5746">
        <f>ROUND((SUM($H$2:H5746)*160000)/(SUM($I$2:I5746)*40000),4)</f>
        <v>3.1701000000000001</v>
      </c>
      <c r="S5746">
        <f t="shared" si="538"/>
        <v>2.8507346410207024E-2</v>
      </c>
      <c r="T5746">
        <f t="shared" si="539"/>
        <v>5745</v>
      </c>
    </row>
    <row r="5747" spans="1:20" x14ac:dyDescent="0.25">
      <c r="A5747" s="1">
        <v>310</v>
      </c>
      <c r="B5747">
        <v>397</v>
      </c>
      <c r="C5747">
        <f t="shared" si="534"/>
        <v>0</v>
      </c>
      <c r="D5747">
        <f t="shared" si="535"/>
        <v>0</v>
      </c>
      <c r="H5747">
        <f t="shared" si="536"/>
        <v>0</v>
      </c>
      <c r="I5747">
        <f t="shared" si="537"/>
        <v>1</v>
      </c>
      <c r="R5747">
        <f>ROUND((SUM($H$2:H5747)*160000)/(SUM($I$2:I5747)*40000),4)</f>
        <v>3.1695000000000002</v>
      </c>
      <c r="S5747">
        <f t="shared" si="538"/>
        <v>2.790734641020709E-2</v>
      </c>
      <c r="T5747">
        <f t="shared" si="539"/>
        <v>5746</v>
      </c>
    </row>
    <row r="5748" spans="1:20" x14ac:dyDescent="0.25">
      <c r="A5748" s="1">
        <v>249</v>
      </c>
      <c r="B5748">
        <v>167</v>
      </c>
      <c r="C5748">
        <f t="shared" si="534"/>
        <v>1</v>
      </c>
      <c r="D5748">
        <f t="shared" si="535"/>
        <v>0</v>
      </c>
      <c r="H5748">
        <f t="shared" si="536"/>
        <v>1</v>
      </c>
      <c r="I5748">
        <f t="shared" si="537"/>
        <v>1</v>
      </c>
      <c r="R5748">
        <f>ROUND((SUM($H$2:H5748)*160000)/(SUM($I$2:I5748)*40000),4)</f>
        <v>3.1697000000000002</v>
      </c>
      <c r="S5748">
        <f t="shared" si="538"/>
        <v>2.8107346410207068E-2</v>
      </c>
      <c r="T5748">
        <f t="shared" si="539"/>
        <v>5747</v>
      </c>
    </row>
    <row r="5749" spans="1:20" x14ac:dyDescent="0.25">
      <c r="A5749" s="1">
        <v>69</v>
      </c>
      <c r="B5749">
        <v>193</v>
      </c>
      <c r="C5749">
        <f t="shared" si="534"/>
        <v>1</v>
      </c>
      <c r="D5749">
        <f t="shared" si="535"/>
        <v>0</v>
      </c>
      <c r="H5749">
        <f t="shared" si="536"/>
        <v>1</v>
      </c>
      <c r="I5749">
        <f t="shared" si="537"/>
        <v>1</v>
      </c>
      <c r="R5749">
        <f>ROUND((SUM($H$2:H5749)*160000)/(SUM($I$2:I5749)*40000),4)</f>
        <v>3.1698</v>
      </c>
      <c r="S5749">
        <f t="shared" si="538"/>
        <v>2.8207346410206835E-2</v>
      </c>
      <c r="T5749">
        <f t="shared" si="539"/>
        <v>5748</v>
      </c>
    </row>
    <row r="5750" spans="1:20" x14ac:dyDescent="0.25">
      <c r="A5750" s="1">
        <v>187</v>
      </c>
      <c r="B5750">
        <v>180</v>
      </c>
      <c r="C5750">
        <f t="shared" si="534"/>
        <v>1</v>
      </c>
      <c r="D5750">
        <f t="shared" si="535"/>
        <v>0</v>
      </c>
      <c r="H5750">
        <f t="shared" si="536"/>
        <v>1</v>
      </c>
      <c r="I5750">
        <f t="shared" si="537"/>
        <v>1</v>
      </c>
      <c r="R5750">
        <f>ROUND((SUM($H$2:H5750)*160000)/(SUM($I$2:I5750)*40000),4)</f>
        <v>3.1699000000000002</v>
      </c>
      <c r="S5750">
        <f t="shared" si="538"/>
        <v>2.8307346410207046E-2</v>
      </c>
      <c r="T5750">
        <f t="shared" si="539"/>
        <v>5749</v>
      </c>
    </row>
    <row r="5751" spans="1:20" x14ac:dyDescent="0.25">
      <c r="A5751" s="1">
        <v>1</v>
      </c>
      <c r="B5751">
        <v>384</v>
      </c>
      <c r="C5751">
        <f t="shared" si="534"/>
        <v>0</v>
      </c>
      <c r="D5751">
        <f t="shared" si="535"/>
        <v>0</v>
      </c>
      <c r="H5751">
        <f t="shared" si="536"/>
        <v>0</v>
      </c>
      <c r="I5751">
        <f t="shared" si="537"/>
        <v>1</v>
      </c>
      <c r="R5751">
        <f>ROUND((SUM($H$2:H5751)*160000)/(SUM($I$2:I5751)*40000),4)</f>
        <v>3.1694</v>
      </c>
      <c r="S5751">
        <f t="shared" si="538"/>
        <v>2.7807346410206879E-2</v>
      </c>
      <c r="T5751">
        <f t="shared" si="539"/>
        <v>5750</v>
      </c>
    </row>
    <row r="5752" spans="1:20" x14ac:dyDescent="0.25">
      <c r="A5752" s="1">
        <v>255</v>
      </c>
      <c r="B5752">
        <v>230</v>
      </c>
      <c r="C5752">
        <f t="shared" si="534"/>
        <v>1</v>
      </c>
      <c r="D5752">
        <f t="shared" si="535"/>
        <v>0</v>
      </c>
      <c r="H5752">
        <f t="shared" si="536"/>
        <v>1</v>
      </c>
      <c r="I5752">
        <f t="shared" si="537"/>
        <v>1</v>
      </c>
      <c r="R5752">
        <f>ROUND((SUM($H$2:H5752)*160000)/(SUM($I$2:I5752)*40000),4)</f>
        <v>3.1695000000000002</v>
      </c>
      <c r="S5752">
        <f t="shared" si="538"/>
        <v>2.790734641020709E-2</v>
      </c>
      <c r="T5752">
        <f t="shared" si="539"/>
        <v>5751</v>
      </c>
    </row>
    <row r="5753" spans="1:20" x14ac:dyDescent="0.25">
      <c r="A5753">
        <v>145</v>
      </c>
      <c r="B5753">
        <v>93</v>
      </c>
      <c r="C5753">
        <f t="shared" si="534"/>
        <v>1</v>
      </c>
      <c r="D5753">
        <f t="shared" si="535"/>
        <v>0</v>
      </c>
      <c r="H5753">
        <f t="shared" si="536"/>
        <v>1</v>
      </c>
      <c r="I5753">
        <f t="shared" si="537"/>
        <v>1</v>
      </c>
      <c r="R5753">
        <f>ROUND((SUM($H$2:H5753)*160000)/(SUM($I$2:I5753)*40000),4)</f>
        <v>3.1697000000000002</v>
      </c>
      <c r="S5753">
        <f t="shared" si="538"/>
        <v>2.8107346410207068E-2</v>
      </c>
      <c r="T5753">
        <f t="shared" si="539"/>
        <v>5752</v>
      </c>
    </row>
    <row r="5754" spans="1:20" x14ac:dyDescent="0.25">
      <c r="A5754" s="1">
        <v>45</v>
      </c>
      <c r="B5754">
        <v>109</v>
      </c>
      <c r="C5754">
        <f t="shared" si="534"/>
        <v>1</v>
      </c>
      <c r="D5754">
        <f t="shared" si="535"/>
        <v>0</v>
      </c>
      <c r="H5754">
        <f t="shared" si="536"/>
        <v>1</v>
      </c>
      <c r="I5754">
        <f t="shared" si="537"/>
        <v>1</v>
      </c>
      <c r="R5754">
        <f>ROUND((SUM($H$2:H5754)*160000)/(SUM($I$2:I5754)*40000),4)</f>
        <v>3.1698</v>
      </c>
      <c r="S5754">
        <f t="shared" si="538"/>
        <v>2.8207346410206835E-2</v>
      </c>
      <c r="T5754">
        <f t="shared" si="539"/>
        <v>5753</v>
      </c>
    </row>
    <row r="5755" spans="1:20" x14ac:dyDescent="0.25">
      <c r="A5755">
        <v>125</v>
      </c>
      <c r="B5755">
        <v>14</v>
      </c>
      <c r="C5755">
        <f t="shared" si="534"/>
        <v>0</v>
      </c>
      <c r="D5755">
        <f t="shared" si="535"/>
        <v>0</v>
      </c>
      <c r="H5755">
        <f t="shared" si="536"/>
        <v>0</v>
      </c>
      <c r="I5755">
        <f t="shared" si="537"/>
        <v>1</v>
      </c>
      <c r="R5755">
        <f>ROUND((SUM($H$2:H5755)*160000)/(SUM($I$2:I5755)*40000),4)</f>
        <v>3.1692999999999998</v>
      </c>
      <c r="S5755">
        <f t="shared" si="538"/>
        <v>2.7707346410206668E-2</v>
      </c>
      <c r="T5755">
        <f t="shared" si="539"/>
        <v>5754</v>
      </c>
    </row>
    <row r="5756" spans="1:20" x14ac:dyDescent="0.25">
      <c r="A5756" s="1">
        <v>25</v>
      </c>
      <c r="B5756">
        <v>291</v>
      </c>
      <c r="C5756">
        <f t="shared" si="534"/>
        <v>1</v>
      </c>
      <c r="D5756">
        <f t="shared" si="535"/>
        <v>0</v>
      </c>
      <c r="H5756">
        <f t="shared" si="536"/>
        <v>1</v>
      </c>
      <c r="I5756">
        <f t="shared" si="537"/>
        <v>1</v>
      </c>
      <c r="R5756">
        <f>ROUND((SUM($H$2:H5756)*160000)/(SUM($I$2:I5756)*40000),4)</f>
        <v>3.1694</v>
      </c>
      <c r="S5756">
        <f t="shared" si="538"/>
        <v>2.7807346410206879E-2</v>
      </c>
      <c r="T5756">
        <f t="shared" si="539"/>
        <v>5755</v>
      </c>
    </row>
    <row r="5757" spans="1:20" x14ac:dyDescent="0.25">
      <c r="A5757">
        <v>387</v>
      </c>
      <c r="B5757">
        <v>45</v>
      </c>
      <c r="C5757">
        <f t="shared" si="534"/>
        <v>0</v>
      </c>
      <c r="D5757">
        <f t="shared" si="535"/>
        <v>0</v>
      </c>
      <c r="H5757">
        <f t="shared" si="536"/>
        <v>0</v>
      </c>
      <c r="I5757">
        <f t="shared" si="537"/>
        <v>1</v>
      </c>
      <c r="R5757">
        <f>ROUND((SUM($H$2:H5757)*160000)/(SUM($I$2:I5757)*40000),4)</f>
        <v>3.1688999999999998</v>
      </c>
      <c r="S5757">
        <f t="shared" si="538"/>
        <v>2.7307346410206712E-2</v>
      </c>
      <c r="T5757">
        <f t="shared" si="539"/>
        <v>5756</v>
      </c>
    </row>
    <row r="5758" spans="1:20" x14ac:dyDescent="0.25">
      <c r="A5758" s="1">
        <v>333</v>
      </c>
      <c r="B5758">
        <v>149</v>
      </c>
      <c r="C5758">
        <f t="shared" si="534"/>
        <v>1</v>
      </c>
      <c r="D5758">
        <f t="shared" si="535"/>
        <v>0</v>
      </c>
      <c r="H5758">
        <f t="shared" si="536"/>
        <v>1</v>
      </c>
      <c r="I5758">
        <f t="shared" si="537"/>
        <v>1</v>
      </c>
      <c r="R5758">
        <f>ROUND((SUM($H$2:H5758)*160000)/(SUM($I$2:I5758)*40000),4)</f>
        <v>3.169</v>
      </c>
      <c r="S5758">
        <f t="shared" si="538"/>
        <v>2.7407346410206923E-2</v>
      </c>
      <c r="T5758">
        <f t="shared" si="539"/>
        <v>5757</v>
      </c>
    </row>
    <row r="5759" spans="1:20" x14ac:dyDescent="0.25">
      <c r="A5759" s="1">
        <v>200</v>
      </c>
      <c r="B5759">
        <v>239</v>
      </c>
      <c r="C5759">
        <f t="shared" si="534"/>
        <v>1</v>
      </c>
      <c r="D5759">
        <f t="shared" si="535"/>
        <v>0</v>
      </c>
      <c r="H5759">
        <f t="shared" si="536"/>
        <v>1</v>
      </c>
      <c r="I5759">
        <f t="shared" si="537"/>
        <v>1</v>
      </c>
      <c r="R5759">
        <f>ROUND((SUM($H$2:H5759)*160000)/(SUM($I$2:I5759)*40000),4)</f>
        <v>3.1692</v>
      </c>
      <c r="S5759">
        <f t="shared" si="538"/>
        <v>2.7607346410206901E-2</v>
      </c>
      <c r="T5759">
        <f t="shared" si="539"/>
        <v>5758</v>
      </c>
    </row>
    <row r="5760" spans="1:20" x14ac:dyDescent="0.25">
      <c r="A5760" s="1">
        <v>109</v>
      </c>
      <c r="B5760">
        <v>238</v>
      </c>
      <c r="C5760">
        <f t="shared" si="534"/>
        <v>1</v>
      </c>
      <c r="D5760">
        <f t="shared" si="535"/>
        <v>0</v>
      </c>
      <c r="H5760">
        <f t="shared" si="536"/>
        <v>1</v>
      </c>
      <c r="I5760">
        <f t="shared" si="537"/>
        <v>1</v>
      </c>
      <c r="R5760">
        <f>ROUND((SUM($H$2:H5760)*160000)/(SUM($I$2:I5760)*40000),4)</f>
        <v>3.1692999999999998</v>
      </c>
      <c r="S5760">
        <f t="shared" si="538"/>
        <v>2.7707346410206668E-2</v>
      </c>
      <c r="T5760">
        <f t="shared" si="539"/>
        <v>5759</v>
      </c>
    </row>
    <row r="5761" spans="1:20" x14ac:dyDescent="0.25">
      <c r="A5761">
        <v>227</v>
      </c>
      <c r="B5761">
        <v>7</v>
      </c>
      <c r="C5761">
        <f t="shared" si="534"/>
        <v>1</v>
      </c>
      <c r="D5761">
        <f t="shared" si="535"/>
        <v>0</v>
      </c>
      <c r="H5761">
        <f t="shared" si="536"/>
        <v>1</v>
      </c>
      <c r="I5761">
        <f t="shared" si="537"/>
        <v>1</v>
      </c>
      <c r="R5761">
        <f>ROUND((SUM($H$2:H5761)*160000)/(SUM($I$2:I5761)*40000),4)</f>
        <v>3.1694</v>
      </c>
      <c r="S5761">
        <f t="shared" si="538"/>
        <v>2.7807346410206879E-2</v>
      </c>
      <c r="T5761">
        <f t="shared" si="539"/>
        <v>5760</v>
      </c>
    </row>
    <row r="5762" spans="1:20" x14ac:dyDescent="0.25">
      <c r="A5762">
        <v>142</v>
      </c>
      <c r="B5762">
        <v>13</v>
      </c>
      <c r="C5762">
        <f t="shared" si="534"/>
        <v>1</v>
      </c>
      <c r="D5762">
        <f t="shared" si="535"/>
        <v>0</v>
      </c>
      <c r="H5762">
        <f t="shared" si="536"/>
        <v>1</v>
      </c>
      <c r="I5762">
        <f t="shared" si="537"/>
        <v>1</v>
      </c>
      <c r="R5762">
        <f>ROUND((SUM($H$2:H5762)*160000)/(SUM($I$2:I5762)*40000),4)</f>
        <v>3.1696</v>
      </c>
      <c r="S5762">
        <f t="shared" si="538"/>
        <v>2.8007346410206857E-2</v>
      </c>
      <c r="T5762">
        <f t="shared" si="539"/>
        <v>5761</v>
      </c>
    </row>
    <row r="5763" spans="1:20" x14ac:dyDescent="0.25">
      <c r="A5763" s="1">
        <v>147</v>
      </c>
      <c r="B5763">
        <v>380</v>
      </c>
      <c r="C5763">
        <f t="shared" ref="C5763:C5826" si="540">IF((POWER(A5763-200,2)+POWER(B5763-200,2)&lt;40000),1,0)</f>
        <v>1</v>
      </c>
      <c r="D5763">
        <f t="shared" ref="D5763:D5826" si="541">IF((POWER(A5763-200,2)+POWER(B5763-200,2)=40000),1,0)</f>
        <v>0</v>
      </c>
      <c r="H5763">
        <f t="shared" ref="H5763:H5826" si="542">IF(OR((POWER(A5763-200,2)+POWER(B5763-200,2)&lt;40000),(POWER(A5763-200,2)+POWER(B5763-200,2)=40000)),1,0)</f>
        <v>1</v>
      </c>
      <c r="I5763">
        <f t="shared" ref="I5763:I5826" si="543">IF(AND(A5763&gt;=0,A5763&lt;=400,B5763&gt;=0,B5763&lt;=400),1,0)</f>
        <v>1</v>
      </c>
      <c r="R5763">
        <f>ROUND((SUM($H$2:H5763)*160000)/(SUM($I$2:I5763)*40000),4)</f>
        <v>3.1697000000000002</v>
      </c>
      <c r="S5763">
        <f t="shared" ref="S5763:S5826" si="544">ABS(PI()-R5763)</f>
        <v>2.8107346410207068E-2</v>
      </c>
      <c r="T5763">
        <f t="shared" si="539"/>
        <v>5762</v>
      </c>
    </row>
    <row r="5764" spans="1:20" x14ac:dyDescent="0.25">
      <c r="A5764" s="1">
        <v>159</v>
      </c>
      <c r="B5764">
        <v>107</v>
      </c>
      <c r="C5764">
        <f t="shared" si="540"/>
        <v>1</v>
      </c>
      <c r="D5764">
        <f t="shared" si="541"/>
        <v>0</v>
      </c>
      <c r="H5764">
        <f t="shared" si="542"/>
        <v>1</v>
      </c>
      <c r="I5764">
        <f t="shared" si="543"/>
        <v>1</v>
      </c>
      <c r="R5764">
        <f>ROUND((SUM($H$2:H5764)*160000)/(SUM($I$2:I5764)*40000),4)</f>
        <v>3.1699000000000002</v>
      </c>
      <c r="S5764">
        <f t="shared" si="544"/>
        <v>2.8307346410207046E-2</v>
      </c>
      <c r="T5764">
        <f t="shared" ref="T5764:T5827" si="545">T5763+1</f>
        <v>5763</v>
      </c>
    </row>
    <row r="5765" spans="1:20" x14ac:dyDescent="0.25">
      <c r="A5765">
        <v>17</v>
      </c>
      <c r="B5765">
        <v>72</v>
      </c>
      <c r="C5765">
        <f t="shared" si="540"/>
        <v>0</v>
      </c>
      <c r="D5765">
        <f t="shared" si="541"/>
        <v>0</v>
      </c>
      <c r="H5765">
        <f t="shared" si="542"/>
        <v>0</v>
      </c>
      <c r="I5765">
        <f t="shared" si="543"/>
        <v>1</v>
      </c>
      <c r="R5765">
        <f>ROUND((SUM($H$2:H5765)*160000)/(SUM($I$2:I5765)*40000),4)</f>
        <v>3.1692999999999998</v>
      </c>
      <c r="S5765">
        <f t="shared" si="544"/>
        <v>2.7707346410206668E-2</v>
      </c>
      <c r="T5765">
        <f t="shared" si="545"/>
        <v>5764</v>
      </c>
    </row>
    <row r="5766" spans="1:20" x14ac:dyDescent="0.25">
      <c r="A5766">
        <v>374</v>
      </c>
      <c r="B5766">
        <v>18</v>
      </c>
      <c r="C5766">
        <f t="shared" si="540"/>
        <v>0</v>
      </c>
      <c r="D5766">
        <f t="shared" si="541"/>
        <v>0</v>
      </c>
      <c r="H5766">
        <f t="shared" si="542"/>
        <v>0</v>
      </c>
      <c r="I5766">
        <f t="shared" si="543"/>
        <v>1</v>
      </c>
      <c r="R5766">
        <f>ROUND((SUM($H$2:H5766)*160000)/(SUM($I$2:I5766)*40000),4)</f>
        <v>3.1688000000000001</v>
      </c>
      <c r="S5766">
        <f t="shared" si="544"/>
        <v>2.7207346410206945E-2</v>
      </c>
      <c r="T5766">
        <f t="shared" si="545"/>
        <v>5765</v>
      </c>
    </row>
    <row r="5767" spans="1:20" x14ac:dyDescent="0.25">
      <c r="A5767" s="1">
        <v>385</v>
      </c>
      <c r="B5767">
        <v>267</v>
      </c>
      <c r="C5767">
        <f t="shared" si="540"/>
        <v>1</v>
      </c>
      <c r="D5767">
        <f t="shared" si="541"/>
        <v>0</v>
      </c>
      <c r="H5767">
        <f t="shared" si="542"/>
        <v>1</v>
      </c>
      <c r="I5767">
        <f t="shared" si="543"/>
        <v>1</v>
      </c>
      <c r="R5767">
        <f>ROUND((SUM($H$2:H5767)*160000)/(SUM($I$2:I5767)*40000),4)</f>
        <v>3.1688999999999998</v>
      </c>
      <c r="S5767">
        <f t="shared" si="544"/>
        <v>2.7307346410206712E-2</v>
      </c>
      <c r="T5767">
        <f t="shared" si="545"/>
        <v>5766</v>
      </c>
    </row>
    <row r="5768" spans="1:20" x14ac:dyDescent="0.25">
      <c r="A5768" s="1">
        <v>196</v>
      </c>
      <c r="B5768">
        <v>293</v>
      </c>
      <c r="C5768">
        <f t="shared" si="540"/>
        <v>1</v>
      </c>
      <c r="D5768">
        <f t="shared" si="541"/>
        <v>0</v>
      </c>
      <c r="H5768">
        <f t="shared" si="542"/>
        <v>1</v>
      </c>
      <c r="I5768">
        <f t="shared" si="543"/>
        <v>1</v>
      </c>
      <c r="R5768">
        <f>ROUND((SUM($H$2:H5768)*160000)/(SUM($I$2:I5768)*40000),4)</f>
        <v>3.1690999999999998</v>
      </c>
      <c r="S5768">
        <f t="shared" si="544"/>
        <v>2.750734641020669E-2</v>
      </c>
      <c r="T5768">
        <f t="shared" si="545"/>
        <v>5767</v>
      </c>
    </row>
    <row r="5769" spans="1:20" x14ac:dyDescent="0.25">
      <c r="A5769" s="1">
        <v>328</v>
      </c>
      <c r="B5769">
        <v>307</v>
      </c>
      <c r="C5769">
        <f t="shared" si="540"/>
        <v>1</v>
      </c>
      <c r="D5769">
        <f t="shared" si="541"/>
        <v>0</v>
      </c>
      <c r="H5769">
        <f t="shared" si="542"/>
        <v>1</v>
      </c>
      <c r="I5769">
        <f t="shared" si="543"/>
        <v>1</v>
      </c>
      <c r="R5769">
        <f>ROUND((SUM($H$2:H5769)*160000)/(SUM($I$2:I5769)*40000),4)</f>
        <v>3.1692</v>
      </c>
      <c r="S5769">
        <f t="shared" si="544"/>
        <v>2.7607346410206901E-2</v>
      </c>
      <c r="T5769">
        <f t="shared" si="545"/>
        <v>5768</v>
      </c>
    </row>
    <row r="5770" spans="1:20" x14ac:dyDescent="0.25">
      <c r="A5770">
        <v>245</v>
      </c>
      <c r="B5770">
        <v>24</v>
      </c>
      <c r="C5770">
        <f t="shared" si="540"/>
        <v>1</v>
      </c>
      <c r="D5770">
        <f t="shared" si="541"/>
        <v>0</v>
      </c>
      <c r="H5770">
        <f t="shared" si="542"/>
        <v>1</v>
      </c>
      <c r="I5770">
        <f t="shared" si="543"/>
        <v>1</v>
      </c>
      <c r="R5770">
        <f>ROUND((SUM($H$2:H5770)*160000)/(SUM($I$2:I5770)*40000),4)</f>
        <v>3.1694</v>
      </c>
      <c r="S5770">
        <f t="shared" si="544"/>
        <v>2.7807346410206879E-2</v>
      </c>
      <c r="T5770">
        <f t="shared" si="545"/>
        <v>5769</v>
      </c>
    </row>
    <row r="5771" spans="1:20" x14ac:dyDescent="0.25">
      <c r="A5771" s="1">
        <v>270</v>
      </c>
      <c r="B5771">
        <v>181</v>
      </c>
      <c r="C5771">
        <f t="shared" si="540"/>
        <v>1</v>
      </c>
      <c r="D5771">
        <f t="shared" si="541"/>
        <v>0</v>
      </c>
      <c r="H5771">
        <f t="shared" si="542"/>
        <v>1</v>
      </c>
      <c r="I5771">
        <f t="shared" si="543"/>
        <v>1</v>
      </c>
      <c r="R5771">
        <f>ROUND((SUM($H$2:H5771)*160000)/(SUM($I$2:I5771)*40000),4)</f>
        <v>3.1695000000000002</v>
      </c>
      <c r="S5771">
        <f t="shared" si="544"/>
        <v>2.790734641020709E-2</v>
      </c>
      <c r="T5771">
        <f t="shared" si="545"/>
        <v>5770</v>
      </c>
    </row>
    <row r="5772" spans="1:20" x14ac:dyDescent="0.25">
      <c r="A5772" s="1">
        <v>1</v>
      </c>
      <c r="B5772">
        <v>380</v>
      </c>
      <c r="C5772">
        <f t="shared" si="540"/>
        <v>0</v>
      </c>
      <c r="D5772">
        <f t="shared" si="541"/>
        <v>0</v>
      </c>
      <c r="H5772">
        <f t="shared" si="542"/>
        <v>0</v>
      </c>
      <c r="I5772">
        <f t="shared" si="543"/>
        <v>1</v>
      </c>
      <c r="R5772">
        <f>ROUND((SUM($H$2:H5772)*160000)/(SUM($I$2:I5772)*40000),4)</f>
        <v>3.1688999999999998</v>
      </c>
      <c r="S5772">
        <f t="shared" si="544"/>
        <v>2.7307346410206712E-2</v>
      </c>
      <c r="T5772">
        <f t="shared" si="545"/>
        <v>5771</v>
      </c>
    </row>
    <row r="5773" spans="1:20" x14ac:dyDescent="0.25">
      <c r="A5773" s="1">
        <v>69</v>
      </c>
      <c r="B5773">
        <v>100</v>
      </c>
      <c r="C5773">
        <f t="shared" si="540"/>
        <v>1</v>
      </c>
      <c r="D5773">
        <f t="shared" si="541"/>
        <v>0</v>
      </c>
      <c r="H5773">
        <f t="shared" si="542"/>
        <v>1</v>
      </c>
      <c r="I5773">
        <f t="shared" si="543"/>
        <v>1</v>
      </c>
      <c r="R5773">
        <f>ROUND((SUM($H$2:H5773)*160000)/(SUM($I$2:I5773)*40000),4)</f>
        <v>3.1690999999999998</v>
      </c>
      <c r="S5773">
        <f t="shared" si="544"/>
        <v>2.750734641020669E-2</v>
      </c>
      <c r="T5773">
        <f t="shared" si="545"/>
        <v>5772</v>
      </c>
    </row>
    <row r="5774" spans="1:20" x14ac:dyDescent="0.25">
      <c r="A5774" s="1">
        <v>258</v>
      </c>
      <c r="B5774">
        <v>199</v>
      </c>
      <c r="C5774">
        <f t="shared" si="540"/>
        <v>1</v>
      </c>
      <c r="D5774">
        <f t="shared" si="541"/>
        <v>0</v>
      </c>
      <c r="H5774">
        <f t="shared" si="542"/>
        <v>1</v>
      </c>
      <c r="I5774">
        <f t="shared" si="543"/>
        <v>1</v>
      </c>
      <c r="R5774">
        <f>ROUND((SUM($H$2:H5774)*160000)/(SUM($I$2:I5774)*40000),4)</f>
        <v>3.1692</v>
      </c>
      <c r="S5774">
        <f t="shared" si="544"/>
        <v>2.7607346410206901E-2</v>
      </c>
      <c r="T5774">
        <f t="shared" si="545"/>
        <v>5773</v>
      </c>
    </row>
    <row r="5775" spans="1:20" x14ac:dyDescent="0.25">
      <c r="A5775" s="1">
        <v>358</v>
      </c>
      <c r="B5775">
        <v>172</v>
      </c>
      <c r="C5775">
        <f t="shared" si="540"/>
        <v>1</v>
      </c>
      <c r="D5775">
        <f t="shared" si="541"/>
        <v>0</v>
      </c>
      <c r="H5775">
        <f t="shared" si="542"/>
        <v>1</v>
      </c>
      <c r="I5775">
        <f t="shared" si="543"/>
        <v>1</v>
      </c>
      <c r="R5775">
        <f>ROUND((SUM($H$2:H5775)*160000)/(SUM($I$2:I5775)*40000),4)</f>
        <v>3.1694</v>
      </c>
      <c r="S5775">
        <f t="shared" si="544"/>
        <v>2.7807346410206879E-2</v>
      </c>
      <c r="T5775">
        <f t="shared" si="545"/>
        <v>5774</v>
      </c>
    </row>
    <row r="5776" spans="1:20" x14ac:dyDescent="0.25">
      <c r="A5776" s="1">
        <v>286</v>
      </c>
      <c r="B5776">
        <v>365</v>
      </c>
      <c r="C5776">
        <f t="shared" si="540"/>
        <v>1</v>
      </c>
      <c r="D5776">
        <f t="shared" si="541"/>
        <v>0</v>
      </c>
      <c r="H5776">
        <f t="shared" si="542"/>
        <v>1</v>
      </c>
      <c r="I5776">
        <f t="shared" si="543"/>
        <v>1</v>
      </c>
      <c r="R5776">
        <f>ROUND((SUM($H$2:H5776)*160000)/(SUM($I$2:I5776)*40000),4)</f>
        <v>3.1695000000000002</v>
      </c>
      <c r="S5776">
        <f t="shared" si="544"/>
        <v>2.790734641020709E-2</v>
      </c>
      <c r="T5776">
        <f t="shared" si="545"/>
        <v>5775</v>
      </c>
    </row>
    <row r="5777" spans="1:20" x14ac:dyDescent="0.25">
      <c r="A5777" s="1">
        <v>322</v>
      </c>
      <c r="B5777">
        <v>238</v>
      </c>
      <c r="C5777">
        <f t="shared" si="540"/>
        <v>1</v>
      </c>
      <c r="D5777">
        <f t="shared" si="541"/>
        <v>0</v>
      </c>
      <c r="H5777">
        <f t="shared" si="542"/>
        <v>1</v>
      </c>
      <c r="I5777">
        <f t="shared" si="543"/>
        <v>1</v>
      </c>
      <c r="R5777">
        <f>ROUND((SUM($H$2:H5777)*160000)/(SUM($I$2:I5777)*40000),4)</f>
        <v>3.1697000000000002</v>
      </c>
      <c r="S5777">
        <f t="shared" si="544"/>
        <v>2.8107346410207068E-2</v>
      </c>
      <c r="T5777">
        <f t="shared" si="545"/>
        <v>5776</v>
      </c>
    </row>
    <row r="5778" spans="1:20" x14ac:dyDescent="0.25">
      <c r="A5778" s="1">
        <v>59</v>
      </c>
      <c r="B5778">
        <v>243</v>
      </c>
      <c r="C5778">
        <f t="shared" si="540"/>
        <v>1</v>
      </c>
      <c r="D5778">
        <f t="shared" si="541"/>
        <v>0</v>
      </c>
      <c r="H5778">
        <f t="shared" si="542"/>
        <v>1</v>
      </c>
      <c r="I5778">
        <f t="shared" si="543"/>
        <v>1</v>
      </c>
      <c r="R5778">
        <f>ROUND((SUM($H$2:H5778)*160000)/(SUM($I$2:I5778)*40000),4)</f>
        <v>3.1698</v>
      </c>
      <c r="S5778">
        <f t="shared" si="544"/>
        <v>2.8207346410206835E-2</v>
      </c>
      <c r="T5778">
        <f t="shared" si="545"/>
        <v>5777</v>
      </c>
    </row>
    <row r="5779" spans="1:20" x14ac:dyDescent="0.25">
      <c r="A5779" s="1">
        <v>378</v>
      </c>
      <c r="B5779">
        <v>330</v>
      </c>
      <c r="C5779">
        <f t="shared" si="540"/>
        <v>0</v>
      </c>
      <c r="D5779">
        <f t="shared" si="541"/>
        <v>0</v>
      </c>
      <c r="H5779">
        <f t="shared" si="542"/>
        <v>0</v>
      </c>
      <c r="I5779">
        <f t="shared" si="543"/>
        <v>1</v>
      </c>
      <c r="R5779">
        <f>ROUND((SUM($H$2:H5779)*160000)/(SUM($I$2:I5779)*40000),4)</f>
        <v>3.1692999999999998</v>
      </c>
      <c r="S5779">
        <f t="shared" si="544"/>
        <v>2.7707346410206668E-2</v>
      </c>
      <c r="T5779">
        <f t="shared" si="545"/>
        <v>5778</v>
      </c>
    </row>
    <row r="5780" spans="1:20" x14ac:dyDescent="0.25">
      <c r="A5780" s="1">
        <v>8</v>
      </c>
      <c r="B5780">
        <v>242</v>
      </c>
      <c r="C5780">
        <f t="shared" si="540"/>
        <v>1</v>
      </c>
      <c r="D5780">
        <f t="shared" si="541"/>
        <v>0</v>
      </c>
      <c r="H5780">
        <f t="shared" si="542"/>
        <v>1</v>
      </c>
      <c r="I5780">
        <f t="shared" si="543"/>
        <v>1</v>
      </c>
      <c r="R5780">
        <f>ROUND((SUM($H$2:H5780)*160000)/(SUM($I$2:I5780)*40000),4)</f>
        <v>3.1694</v>
      </c>
      <c r="S5780">
        <f t="shared" si="544"/>
        <v>2.7807346410206879E-2</v>
      </c>
      <c r="T5780">
        <f t="shared" si="545"/>
        <v>5779</v>
      </c>
    </row>
    <row r="5781" spans="1:20" x14ac:dyDescent="0.25">
      <c r="A5781" s="1">
        <v>44</v>
      </c>
      <c r="B5781">
        <v>215</v>
      </c>
      <c r="C5781">
        <f t="shared" si="540"/>
        <v>1</v>
      </c>
      <c r="D5781">
        <f t="shared" si="541"/>
        <v>0</v>
      </c>
      <c r="H5781">
        <f t="shared" si="542"/>
        <v>1</v>
      </c>
      <c r="I5781">
        <f t="shared" si="543"/>
        <v>1</v>
      </c>
      <c r="R5781">
        <f>ROUND((SUM($H$2:H5781)*160000)/(SUM($I$2:I5781)*40000),4)</f>
        <v>3.1696</v>
      </c>
      <c r="S5781">
        <f t="shared" si="544"/>
        <v>2.8007346410206857E-2</v>
      </c>
      <c r="T5781">
        <f t="shared" si="545"/>
        <v>5780</v>
      </c>
    </row>
    <row r="5782" spans="1:20" x14ac:dyDescent="0.25">
      <c r="A5782" s="1">
        <v>321</v>
      </c>
      <c r="B5782">
        <v>128</v>
      </c>
      <c r="C5782">
        <f t="shared" si="540"/>
        <v>1</v>
      </c>
      <c r="D5782">
        <f t="shared" si="541"/>
        <v>0</v>
      </c>
      <c r="H5782">
        <f t="shared" si="542"/>
        <v>1</v>
      </c>
      <c r="I5782">
        <f t="shared" si="543"/>
        <v>1</v>
      </c>
      <c r="R5782">
        <f>ROUND((SUM($H$2:H5782)*160000)/(SUM($I$2:I5782)*40000),4)</f>
        <v>3.1697000000000002</v>
      </c>
      <c r="S5782">
        <f t="shared" si="544"/>
        <v>2.8107346410207068E-2</v>
      </c>
      <c r="T5782">
        <f t="shared" si="545"/>
        <v>5781</v>
      </c>
    </row>
    <row r="5783" spans="1:20" x14ac:dyDescent="0.25">
      <c r="A5783">
        <v>185</v>
      </c>
      <c r="B5783">
        <v>12</v>
      </c>
      <c r="C5783">
        <f t="shared" si="540"/>
        <v>1</v>
      </c>
      <c r="D5783">
        <f t="shared" si="541"/>
        <v>0</v>
      </c>
      <c r="H5783">
        <f t="shared" si="542"/>
        <v>1</v>
      </c>
      <c r="I5783">
        <f t="shared" si="543"/>
        <v>1</v>
      </c>
      <c r="R5783">
        <f>ROUND((SUM($H$2:H5783)*160000)/(SUM($I$2:I5783)*40000),4)</f>
        <v>3.1698</v>
      </c>
      <c r="S5783">
        <f t="shared" si="544"/>
        <v>2.8207346410206835E-2</v>
      </c>
      <c r="T5783">
        <f t="shared" si="545"/>
        <v>5782</v>
      </c>
    </row>
    <row r="5784" spans="1:20" x14ac:dyDescent="0.25">
      <c r="A5784" s="1">
        <v>296</v>
      </c>
      <c r="B5784">
        <v>207</v>
      </c>
      <c r="C5784">
        <f t="shared" si="540"/>
        <v>1</v>
      </c>
      <c r="D5784">
        <f t="shared" si="541"/>
        <v>0</v>
      </c>
      <c r="H5784">
        <f t="shared" si="542"/>
        <v>1</v>
      </c>
      <c r="I5784">
        <f t="shared" si="543"/>
        <v>1</v>
      </c>
      <c r="R5784">
        <f>ROUND((SUM($H$2:H5784)*160000)/(SUM($I$2:I5784)*40000),4)</f>
        <v>3.17</v>
      </c>
      <c r="S5784">
        <f t="shared" si="544"/>
        <v>2.8407346410206813E-2</v>
      </c>
      <c r="T5784">
        <f t="shared" si="545"/>
        <v>5783</v>
      </c>
    </row>
    <row r="5785" spans="1:20" x14ac:dyDescent="0.25">
      <c r="A5785">
        <v>270</v>
      </c>
      <c r="B5785">
        <v>45</v>
      </c>
      <c r="C5785">
        <f t="shared" si="540"/>
        <v>1</v>
      </c>
      <c r="D5785">
        <f t="shared" si="541"/>
        <v>0</v>
      </c>
      <c r="H5785">
        <f t="shared" si="542"/>
        <v>1</v>
      </c>
      <c r="I5785">
        <f t="shared" si="543"/>
        <v>1</v>
      </c>
      <c r="R5785">
        <f>ROUND((SUM($H$2:H5785)*160000)/(SUM($I$2:I5785)*40000),4)</f>
        <v>3.1701000000000001</v>
      </c>
      <c r="S5785">
        <f t="shared" si="544"/>
        <v>2.8507346410207024E-2</v>
      </c>
      <c r="T5785">
        <f t="shared" si="545"/>
        <v>5784</v>
      </c>
    </row>
    <row r="5786" spans="1:20" x14ac:dyDescent="0.25">
      <c r="A5786" s="1">
        <v>171</v>
      </c>
      <c r="B5786">
        <v>349</v>
      </c>
      <c r="C5786">
        <f t="shared" si="540"/>
        <v>1</v>
      </c>
      <c r="D5786">
        <f t="shared" si="541"/>
        <v>0</v>
      </c>
      <c r="H5786">
        <f t="shared" si="542"/>
        <v>1</v>
      </c>
      <c r="I5786">
        <f t="shared" si="543"/>
        <v>1</v>
      </c>
      <c r="R5786">
        <f>ROUND((SUM($H$2:H5786)*160000)/(SUM($I$2:I5786)*40000),4)</f>
        <v>3.1703000000000001</v>
      </c>
      <c r="S5786">
        <f t="shared" si="544"/>
        <v>2.8707346410207002E-2</v>
      </c>
      <c r="T5786">
        <f t="shared" si="545"/>
        <v>5785</v>
      </c>
    </row>
    <row r="5787" spans="1:20" x14ac:dyDescent="0.25">
      <c r="A5787">
        <v>33</v>
      </c>
      <c r="B5787">
        <v>30</v>
      </c>
      <c r="C5787">
        <f t="shared" si="540"/>
        <v>0</v>
      </c>
      <c r="D5787">
        <f t="shared" si="541"/>
        <v>0</v>
      </c>
      <c r="H5787">
        <f t="shared" si="542"/>
        <v>0</v>
      </c>
      <c r="I5787">
        <f t="shared" si="543"/>
        <v>1</v>
      </c>
      <c r="R5787">
        <f>ROUND((SUM($H$2:H5787)*160000)/(SUM($I$2:I5787)*40000),4)</f>
        <v>3.1697000000000002</v>
      </c>
      <c r="S5787">
        <f t="shared" si="544"/>
        <v>2.8107346410207068E-2</v>
      </c>
      <c r="T5787">
        <f t="shared" si="545"/>
        <v>5786</v>
      </c>
    </row>
    <row r="5788" spans="1:20" x14ac:dyDescent="0.25">
      <c r="A5788" s="1">
        <v>61</v>
      </c>
      <c r="B5788">
        <v>104</v>
      </c>
      <c r="C5788">
        <f t="shared" si="540"/>
        <v>1</v>
      </c>
      <c r="D5788">
        <f t="shared" si="541"/>
        <v>0</v>
      </c>
      <c r="H5788">
        <f t="shared" si="542"/>
        <v>1</v>
      </c>
      <c r="I5788">
        <f t="shared" si="543"/>
        <v>1</v>
      </c>
      <c r="R5788">
        <f>ROUND((SUM($H$2:H5788)*160000)/(SUM($I$2:I5788)*40000),4)</f>
        <v>3.1699000000000002</v>
      </c>
      <c r="S5788">
        <f t="shared" si="544"/>
        <v>2.8307346410207046E-2</v>
      </c>
      <c r="T5788">
        <f t="shared" si="545"/>
        <v>5787</v>
      </c>
    </row>
    <row r="5789" spans="1:20" x14ac:dyDescent="0.25">
      <c r="A5789">
        <v>129</v>
      </c>
      <c r="B5789">
        <v>14</v>
      </c>
      <c r="C5789">
        <f t="shared" si="540"/>
        <v>1</v>
      </c>
      <c r="D5789">
        <f t="shared" si="541"/>
        <v>0</v>
      </c>
      <c r="H5789">
        <f t="shared" si="542"/>
        <v>1</v>
      </c>
      <c r="I5789">
        <f t="shared" si="543"/>
        <v>1</v>
      </c>
      <c r="R5789">
        <f>ROUND((SUM($H$2:H5789)*160000)/(SUM($I$2:I5789)*40000),4)</f>
        <v>3.17</v>
      </c>
      <c r="S5789">
        <f t="shared" si="544"/>
        <v>2.8407346410206813E-2</v>
      </c>
      <c r="T5789">
        <f t="shared" si="545"/>
        <v>5788</v>
      </c>
    </row>
    <row r="5790" spans="1:20" x14ac:dyDescent="0.25">
      <c r="A5790" s="1">
        <v>328</v>
      </c>
      <c r="B5790">
        <v>112</v>
      </c>
      <c r="C5790">
        <f t="shared" si="540"/>
        <v>1</v>
      </c>
      <c r="D5790">
        <f t="shared" si="541"/>
        <v>0</v>
      </c>
      <c r="H5790">
        <f t="shared" si="542"/>
        <v>1</v>
      </c>
      <c r="I5790">
        <f t="shared" si="543"/>
        <v>1</v>
      </c>
      <c r="R5790">
        <f>ROUND((SUM($H$2:H5790)*160000)/(SUM($I$2:I5790)*40000),4)</f>
        <v>3.1701999999999999</v>
      </c>
      <c r="S5790">
        <f t="shared" si="544"/>
        <v>2.8607346410206791E-2</v>
      </c>
      <c r="T5790">
        <f t="shared" si="545"/>
        <v>5789</v>
      </c>
    </row>
    <row r="5791" spans="1:20" x14ac:dyDescent="0.25">
      <c r="A5791">
        <v>346</v>
      </c>
      <c r="B5791">
        <v>66</v>
      </c>
      <c r="C5791">
        <f t="shared" si="540"/>
        <v>1</v>
      </c>
      <c r="D5791">
        <f t="shared" si="541"/>
        <v>0</v>
      </c>
      <c r="H5791">
        <f t="shared" si="542"/>
        <v>1</v>
      </c>
      <c r="I5791">
        <f t="shared" si="543"/>
        <v>1</v>
      </c>
      <c r="R5791">
        <f>ROUND((SUM($H$2:H5791)*160000)/(SUM($I$2:I5791)*40000),4)</f>
        <v>3.1703000000000001</v>
      </c>
      <c r="S5791">
        <f t="shared" si="544"/>
        <v>2.8707346410207002E-2</v>
      </c>
      <c r="T5791">
        <f t="shared" si="545"/>
        <v>5790</v>
      </c>
    </row>
    <row r="5792" spans="1:20" x14ac:dyDescent="0.25">
      <c r="A5792" s="1">
        <v>59</v>
      </c>
      <c r="B5792">
        <v>375</v>
      </c>
      <c r="C5792">
        <f t="shared" si="540"/>
        <v>0</v>
      </c>
      <c r="D5792">
        <f t="shared" si="541"/>
        <v>0</v>
      </c>
      <c r="H5792">
        <f t="shared" si="542"/>
        <v>0</v>
      </c>
      <c r="I5792">
        <f t="shared" si="543"/>
        <v>1</v>
      </c>
      <c r="R5792">
        <f>ROUND((SUM($H$2:H5792)*160000)/(SUM($I$2:I5792)*40000),4)</f>
        <v>3.1697000000000002</v>
      </c>
      <c r="S5792">
        <f t="shared" si="544"/>
        <v>2.8107346410207068E-2</v>
      </c>
      <c r="T5792">
        <f t="shared" si="545"/>
        <v>5791</v>
      </c>
    </row>
    <row r="5793" spans="1:20" x14ac:dyDescent="0.25">
      <c r="A5793" s="1">
        <v>126</v>
      </c>
      <c r="B5793">
        <v>383</v>
      </c>
      <c r="C5793">
        <f t="shared" si="540"/>
        <v>1</v>
      </c>
      <c r="D5793">
        <f t="shared" si="541"/>
        <v>0</v>
      </c>
      <c r="H5793">
        <f t="shared" si="542"/>
        <v>1</v>
      </c>
      <c r="I5793">
        <f t="shared" si="543"/>
        <v>1</v>
      </c>
      <c r="R5793">
        <f>ROUND((SUM($H$2:H5793)*160000)/(SUM($I$2:I5793)*40000),4)</f>
        <v>3.1699000000000002</v>
      </c>
      <c r="S5793">
        <f t="shared" si="544"/>
        <v>2.8307346410207046E-2</v>
      </c>
      <c r="T5793">
        <f t="shared" si="545"/>
        <v>5792</v>
      </c>
    </row>
    <row r="5794" spans="1:20" x14ac:dyDescent="0.25">
      <c r="A5794" s="1">
        <v>68</v>
      </c>
      <c r="B5794">
        <v>131</v>
      </c>
      <c r="C5794">
        <f t="shared" si="540"/>
        <v>1</v>
      </c>
      <c r="D5794">
        <f t="shared" si="541"/>
        <v>0</v>
      </c>
      <c r="H5794">
        <f t="shared" si="542"/>
        <v>1</v>
      </c>
      <c r="I5794">
        <f t="shared" si="543"/>
        <v>1</v>
      </c>
      <c r="R5794">
        <f>ROUND((SUM($H$2:H5794)*160000)/(SUM($I$2:I5794)*40000),4)</f>
        <v>3.17</v>
      </c>
      <c r="S5794">
        <f t="shared" si="544"/>
        <v>2.8407346410206813E-2</v>
      </c>
      <c r="T5794">
        <f t="shared" si="545"/>
        <v>5793</v>
      </c>
    </row>
    <row r="5795" spans="1:20" x14ac:dyDescent="0.25">
      <c r="A5795" s="1">
        <v>79</v>
      </c>
      <c r="B5795">
        <v>168</v>
      </c>
      <c r="C5795">
        <f t="shared" si="540"/>
        <v>1</v>
      </c>
      <c r="D5795">
        <f t="shared" si="541"/>
        <v>0</v>
      </c>
      <c r="H5795">
        <f t="shared" si="542"/>
        <v>1</v>
      </c>
      <c r="I5795">
        <f t="shared" si="543"/>
        <v>1</v>
      </c>
      <c r="R5795">
        <f>ROUND((SUM($H$2:H5795)*160000)/(SUM($I$2:I5795)*40000),4)</f>
        <v>3.1701999999999999</v>
      </c>
      <c r="S5795">
        <f t="shared" si="544"/>
        <v>2.8607346410206791E-2</v>
      </c>
      <c r="T5795">
        <f t="shared" si="545"/>
        <v>5794</v>
      </c>
    </row>
    <row r="5796" spans="1:20" x14ac:dyDescent="0.25">
      <c r="A5796">
        <v>179</v>
      </c>
      <c r="B5796">
        <v>77</v>
      </c>
      <c r="C5796">
        <f t="shared" si="540"/>
        <v>1</v>
      </c>
      <c r="D5796">
        <f t="shared" si="541"/>
        <v>0</v>
      </c>
      <c r="H5796">
        <f t="shared" si="542"/>
        <v>1</v>
      </c>
      <c r="I5796">
        <f t="shared" si="543"/>
        <v>1</v>
      </c>
      <c r="R5796">
        <f>ROUND((SUM($H$2:H5796)*160000)/(SUM($I$2:I5796)*40000),4)</f>
        <v>3.1703000000000001</v>
      </c>
      <c r="S5796">
        <f t="shared" si="544"/>
        <v>2.8707346410207002E-2</v>
      </c>
      <c r="T5796">
        <f t="shared" si="545"/>
        <v>5795</v>
      </c>
    </row>
    <row r="5797" spans="1:20" x14ac:dyDescent="0.25">
      <c r="A5797" s="1">
        <v>332</v>
      </c>
      <c r="B5797">
        <v>336</v>
      </c>
      <c r="C5797">
        <f t="shared" si="540"/>
        <v>1</v>
      </c>
      <c r="D5797">
        <f t="shared" si="541"/>
        <v>0</v>
      </c>
      <c r="H5797">
        <f t="shared" si="542"/>
        <v>1</v>
      </c>
      <c r="I5797">
        <f t="shared" si="543"/>
        <v>1</v>
      </c>
      <c r="R5797">
        <f>ROUND((SUM($H$2:H5797)*160000)/(SUM($I$2:I5797)*40000),4)</f>
        <v>3.1705000000000001</v>
      </c>
      <c r="S5797">
        <f t="shared" si="544"/>
        <v>2.890734641020698E-2</v>
      </c>
      <c r="T5797">
        <f t="shared" si="545"/>
        <v>5796</v>
      </c>
    </row>
    <row r="5798" spans="1:20" x14ac:dyDescent="0.25">
      <c r="A5798" s="1">
        <v>178</v>
      </c>
      <c r="B5798">
        <v>258</v>
      </c>
      <c r="C5798">
        <f t="shared" si="540"/>
        <v>1</v>
      </c>
      <c r="D5798">
        <f t="shared" si="541"/>
        <v>0</v>
      </c>
      <c r="H5798">
        <f t="shared" si="542"/>
        <v>1</v>
      </c>
      <c r="I5798">
        <f t="shared" si="543"/>
        <v>1</v>
      </c>
      <c r="R5798">
        <f>ROUND((SUM($H$2:H5798)*160000)/(SUM($I$2:I5798)*40000),4)</f>
        <v>3.1705999999999999</v>
      </c>
      <c r="S5798">
        <f t="shared" si="544"/>
        <v>2.9007346410206747E-2</v>
      </c>
      <c r="T5798">
        <f t="shared" si="545"/>
        <v>5797</v>
      </c>
    </row>
    <row r="5799" spans="1:20" x14ac:dyDescent="0.25">
      <c r="A5799" s="1">
        <v>142</v>
      </c>
      <c r="B5799">
        <v>387</v>
      </c>
      <c r="C5799">
        <f t="shared" si="540"/>
        <v>1</v>
      </c>
      <c r="D5799">
        <f t="shared" si="541"/>
        <v>0</v>
      </c>
      <c r="H5799">
        <f t="shared" si="542"/>
        <v>1</v>
      </c>
      <c r="I5799">
        <f t="shared" si="543"/>
        <v>1</v>
      </c>
      <c r="R5799">
        <f>ROUND((SUM($H$2:H5799)*160000)/(SUM($I$2:I5799)*40000),4)</f>
        <v>3.1707000000000001</v>
      </c>
      <c r="S5799">
        <f t="shared" si="544"/>
        <v>2.9107346410206958E-2</v>
      </c>
      <c r="T5799">
        <f t="shared" si="545"/>
        <v>5798</v>
      </c>
    </row>
    <row r="5800" spans="1:20" x14ac:dyDescent="0.25">
      <c r="A5800" s="1">
        <v>201</v>
      </c>
      <c r="B5800">
        <v>385</v>
      </c>
      <c r="C5800">
        <f t="shared" si="540"/>
        <v>1</v>
      </c>
      <c r="D5800">
        <f t="shared" si="541"/>
        <v>0</v>
      </c>
      <c r="H5800">
        <f t="shared" si="542"/>
        <v>1</v>
      </c>
      <c r="I5800">
        <f t="shared" si="543"/>
        <v>1</v>
      </c>
      <c r="R5800">
        <f>ROUND((SUM($H$2:H5800)*160000)/(SUM($I$2:I5800)*40000),4)</f>
        <v>3.1709000000000001</v>
      </c>
      <c r="S5800">
        <f t="shared" si="544"/>
        <v>2.9307346410206936E-2</v>
      </c>
      <c r="T5800">
        <f t="shared" si="545"/>
        <v>5799</v>
      </c>
    </row>
    <row r="5801" spans="1:20" x14ac:dyDescent="0.25">
      <c r="A5801">
        <v>22</v>
      </c>
      <c r="B5801">
        <v>58</v>
      </c>
      <c r="C5801">
        <f t="shared" si="540"/>
        <v>0</v>
      </c>
      <c r="D5801">
        <f t="shared" si="541"/>
        <v>0</v>
      </c>
      <c r="H5801">
        <f t="shared" si="542"/>
        <v>0</v>
      </c>
      <c r="I5801">
        <f t="shared" si="543"/>
        <v>1</v>
      </c>
      <c r="R5801">
        <f>ROUND((SUM($H$2:H5801)*160000)/(SUM($I$2:I5801)*40000),4)</f>
        <v>3.1703000000000001</v>
      </c>
      <c r="S5801">
        <f t="shared" si="544"/>
        <v>2.8707346410207002E-2</v>
      </c>
      <c r="T5801">
        <f t="shared" si="545"/>
        <v>5800</v>
      </c>
    </row>
    <row r="5802" spans="1:20" x14ac:dyDescent="0.25">
      <c r="A5802" s="1">
        <v>98</v>
      </c>
      <c r="B5802">
        <v>344</v>
      </c>
      <c r="C5802">
        <f t="shared" si="540"/>
        <v>1</v>
      </c>
      <c r="D5802">
        <f t="shared" si="541"/>
        <v>0</v>
      </c>
      <c r="H5802">
        <f t="shared" si="542"/>
        <v>1</v>
      </c>
      <c r="I5802">
        <f t="shared" si="543"/>
        <v>1</v>
      </c>
      <c r="R5802">
        <f>ROUND((SUM($H$2:H5802)*160000)/(SUM($I$2:I5802)*40000),4)</f>
        <v>3.1705000000000001</v>
      </c>
      <c r="S5802">
        <f t="shared" si="544"/>
        <v>2.890734641020698E-2</v>
      </c>
      <c r="T5802">
        <f t="shared" si="545"/>
        <v>5801</v>
      </c>
    </row>
    <row r="5803" spans="1:20" x14ac:dyDescent="0.25">
      <c r="A5803" s="1">
        <v>320</v>
      </c>
      <c r="B5803">
        <v>240</v>
      </c>
      <c r="C5803">
        <f t="shared" si="540"/>
        <v>1</v>
      </c>
      <c r="D5803">
        <f t="shared" si="541"/>
        <v>0</v>
      </c>
      <c r="H5803">
        <f t="shared" si="542"/>
        <v>1</v>
      </c>
      <c r="I5803">
        <f t="shared" si="543"/>
        <v>1</v>
      </c>
      <c r="R5803">
        <f>ROUND((SUM($H$2:H5803)*160000)/(SUM($I$2:I5803)*40000),4)</f>
        <v>3.1705999999999999</v>
      </c>
      <c r="S5803">
        <f t="shared" si="544"/>
        <v>2.9007346410206747E-2</v>
      </c>
      <c r="T5803">
        <f t="shared" si="545"/>
        <v>5802</v>
      </c>
    </row>
    <row r="5804" spans="1:20" x14ac:dyDescent="0.25">
      <c r="A5804" s="1">
        <v>384</v>
      </c>
      <c r="B5804">
        <v>196</v>
      </c>
      <c r="C5804">
        <f t="shared" si="540"/>
        <v>1</v>
      </c>
      <c r="D5804">
        <f t="shared" si="541"/>
        <v>0</v>
      </c>
      <c r="H5804">
        <f t="shared" si="542"/>
        <v>1</v>
      </c>
      <c r="I5804">
        <f t="shared" si="543"/>
        <v>1</v>
      </c>
      <c r="R5804">
        <f>ROUND((SUM($H$2:H5804)*160000)/(SUM($I$2:I5804)*40000),4)</f>
        <v>3.1707999999999998</v>
      </c>
      <c r="S5804">
        <f t="shared" si="544"/>
        <v>2.9207346410206725E-2</v>
      </c>
      <c r="T5804">
        <f t="shared" si="545"/>
        <v>5803</v>
      </c>
    </row>
    <row r="5805" spans="1:20" x14ac:dyDescent="0.25">
      <c r="A5805">
        <v>221</v>
      </c>
      <c r="B5805">
        <v>59</v>
      </c>
      <c r="C5805">
        <f t="shared" si="540"/>
        <v>1</v>
      </c>
      <c r="D5805">
        <f t="shared" si="541"/>
        <v>0</v>
      </c>
      <c r="H5805">
        <f t="shared" si="542"/>
        <v>1</v>
      </c>
      <c r="I5805">
        <f t="shared" si="543"/>
        <v>1</v>
      </c>
      <c r="R5805">
        <f>ROUND((SUM($H$2:H5805)*160000)/(SUM($I$2:I5805)*40000),4)</f>
        <v>3.1709000000000001</v>
      </c>
      <c r="S5805">
        <f t="shared" si="544"/>
        <v>2.9307346410206936E-2</v>
      </c>
      <c r="T5805">
        <f t="shared" si="545"/>
        <v>5804</v>
      </c>
    </row>
    <row r="5806" spans="1:20" x14ac:dyDescent="0.25">
      <c r="A5806" s="1">
        <v>384</v>
      </c>
      <c r="B5806">
        <v>341</v>
      </c>
      <c r="C5806">
        <f t="shared" si="540"/>
        <v>0</v>
      </c>
      <c r="D5806">
        <f t="shared" si="541"/>
        <v>0</v>
      </c>
      <c r="H5806">
        <f t="shared" si="542"/>
        <v>0</v>
      </c>
      <c r="I5806">
        <f t="shared" si="543"/>
        <v>1</v>
      </c>
      <c r="R5806">
        <f>ROUND((SUM($H$2:H5806)*160000)/(SUM($I$2:I5806)*40000),4)</f>
        <v>3.1703999999999999</v>
      </c>
      <c r="S5806">
        <f t="shared" si="544"/>
        <v>2.8807346410206769E-2</v>
      </c>
      <c r="T5806">
        <f t="shared" si="545"/>
        <v>5805</v>
      </c>
    </row>
    <row r="5807" spans="1:20" x14ac:dyDescent="0.25">
      <c r="A5807" s="1">
        <v>156</v>
      </c>
      <c r="B5807">
        <v>114</v>
      </c>
      <c r="C5807">
        <f t="shared" si="540"/>
        <v>1</v>
      </c>
      <c r="D5807">
        <f t="shared" si="541"/>
        <v>0</v>
      </c>
      <c r="H5807">
        <f t="shared" si="542"/>
        <v>1</v>
      </c>
      <c r="I5807">
        <f t="shared" si="543"/>
        <v>1</v>
      </c>
      <c r="R5807">
        <f>ROUND((SUM($H$2:H5807)*160000)/(SUM($I$2:I5807)*40000),4)</f>
        <v>3.1705000000000001</v>
      </c>
      <c r="S5807">
        <f t="shared" si="544"/>
        <v>2.890734641020698E-2</v>
      </c>
      <c r="T5807">
        <f t="shared" si="545"/>
        <v>5806</v>
      </c>
    </row>
    <row r="5808" spans="1:20" x14ac:dyDescent="0.25">
      <c r="A5808" s="1">
        <v>169</v>
      </c>
      <c r="B5808">
        <v>315</v>
      </c>
      <c r="C5808">
        <f t="shared" si="540"/>
        <v>1</v>
      </c>
      <c r="D5808">
        <f t="shared" si="541"/>
        <v>0</v>
      </c>
      <c r="H5808">
        <f t="shared" si="542"/>
        <v>1</v>
      </c>
      <c r="I5808">
        <f t="shared" si="543"/>
        <v>1</v>
      </c>
      <c r="R5808">
        <f>ROUND((SUM($H$2:H5808)*160000)/(SUM($I$2:I5808)*40000),4)</f>
        <v>3.1707000000000001</v>
      </c>
      <c r="S5808">
        <f t="shared" si="544"/>
        <v>2.9107346410206958E-2</v>
      </c>
      <c r="T5808">
        <f t="shared" si="545"/>
        <v>5807</v>
      </c>
    </row>
    <row r="5809" spans="1:20" x14ac:dyDescent="0.25">
      <c r="A5809" s="1">
        <v>52</v>
      </c>
      <c r="B5809">
        <v>361</v>
      </c>
      <c r="C5809">
        <f t="shared" si="540"/>
        <v>0</v>
      </c>
      <c r="D5809">
        <f t="shared" si="541"/>
        <v>0</v>
      </c>
      <c r="H5809">
        <f t="shared" si="542"/>
        <v>0</v>
      </c>
      <c r="I5809">
        <f t="shared" si="543"/>
        <v>1</v>
      </c>
      <c r="R5809">
        <f>ROUND((SUM($H$2:H5809)*160000)/(SUM($I$2:I5809)*40000),4)</f>
        <v>3.1701000000000001</v>
      </c>
      <c r="S5809">
        <f t="shared" si="544"/>
        <v>2.8507346410207024E-2</v>
      </c>
      <c r="T5809">
        <f t="shared" si="545"/>
        <v>5808</v>
      </c>
    </row>
    <row r="5810" spans="1:20" x14ac:dyDescent="0.25">
      <c r="A5810" s="1">
        <v>81</v>
      </c>
      <c r="B5810">
        <v>215</v>
      </c>
      <c r="C5810">
        <f t="shared" si="540"/>
        <v>1</v>
      </c>
      <c r="D5810">
        <f t="shared" si="541"/>
        <v>0</v>
      </c>
      <c r="H5810">
        <f t="shared" si="542"/>
        <v>1</v>
      </c>
      <c r="I5810">
        <f t="shared" si="543"/>
        <v>1</v>
      </c>
      <c r="R5810">
        <f>ROUND((SUM($H$2:H5810)*160000)/(SUM($I$2:I5810)*40000),4)</f>
        <v>3.1703000000000001</v>
      </c>
      <c r="S5810">
        <f t="shared" si="544"/>
        <v>2.8707346410207002E-2</v>
      </c>
      <c r="T5810">
        <f t="shared" si="545"/>
        <v>5809</v>
      </c>
    </row>
    <row r="5811" spans="1:20" x14ac:dyDescent="0.25">
      <c r="A5811" s="1">
        <v>386</v>
      </c>
      <c r="B5811">
        <v>348</v>
      </c>
      <c r="C5811">
        <f t="shared" si="540"/>
        <v>0</v>
      </c>
      <c r="D5811">
        <f t="shared" si="541"/>
        <v>0</v>
      </c>
      <c r="H5811">
        <f t="shared" si="542"/>
        <v>0</v>
      </c>
      <c r="I5811">
        <f t="shared" si="543"/>
        <v>1</v>
      </c>
      <c r="R5811">
        <f>ROUND((SUM($H$2:H5811)*160000)/(SUM($I$2:I5811)*40000),4)</f>
        <v>3.1697000000000002</v>
      </c>
      <c r="S5811">
        <f t="shared" si="544"/>
        <v>2.8107346410207068E-2</v>
      </c>
      <c r="T5811">
        <f t="shared" si="545"/>
        <v>5810</v>
      </c>
    </row>
    <row r="5812" spans="1:20" x14ac:dyDescent="0.25">
      <c r="A5812" s="1">
        <v>16</v>
      </c>
      <c r="B5812">
        <v>180</v>
      </c>
      <c r="C5812">
        <f t="shared" si="540"/>
        <v>1</v>
      </c>
      <c r="D5812">
        <f t="shared" si="541"/>
        <v>0</v>
      </c>
      <c r="H5812">
        <f t="shared" si="542"/>
        <v>1</v>
      </c>
      <c r="I5812">
        <f t="shared" si="543"/>
        <v>1</v>
      </c>
      <c r="R5812">
        <f>ROUND((SUM($H$2:H5812)*160000)/(SUM($I$2:I5812)*40000),4)</f>
        <v>3.1699000000000002</v>
      </c>
      <c r="S5812">
        <f t="shared" si="544"/>
        <v>2.8307346410207046E-2</v>
      </c>
      <c r="T5812">
        <f t="shared" si="545"/>
        <v>5811</v>
      </c>
    </row>
    <row r="5813" spans="1:20" x14ac:dyDescent="0.25">
      <c r="A5813" s="1">
        <v>58</v>
      </c>
      <c r="B5813">
        <v>368</v>
      </c>
      <c r="C5813">
        <f t="shared" si="540"/>
        <v>0</v>
      </c>
      <c r="D5813">
        <f t="shared" si="541"/>
        <v>0</v>
      </c>
      <c r="H5813">
        <f t="shared" si="542"/>
        <v>0</v>
      </c>
      <c r="I5813">
        <f t="shared" si="543"/>
        <v>1</v>
      </c>
      <c r="R5813">
        <f>ROUND((SUM($H$2:H5813)*160000)/(SUM($I$2:I5813)*40000),4)</f>
        <v>3.1692999999999998</v>
      </c>
      <c r="S5813">
        <f t="shared" si="544"/>
        <v>2.7707346410206668E-2</v>
      </c>
      <c r="T5813">
        <f t="shared" si="545"/>
        <v>5812</v>
      </c>
    </row>
    <row r="5814" spans="1:20" x14ac:dyDescent="0.25">
      <c r="A5814">
        <v>316</v>
      </c>
      <c r="B5814">
        <v>66</v>
      </c>
      <c r="C5814">
        <f t="shared" si="540"/>
        <v>1</v>
      </c>
      <c r="D5814">
        <f t="shared" si="541"/>
        <v>0</v>
      </c>
      <c r="H5814">
        <f t="shared" si="542"/>
        <v>1</v>
      </c>
      <c r="I5814">
        <f t="shared" si="543"/>
        <v>1</v>
      </c>
      <c r="R5814">
        <f>ROUND((SUM($H$2:H5814)*160000)/(SUM($I$2:I5814)*40000),4)</f>
        <v>3.1694</v>
      </c>
      <c r="S5814">
        <f t="shared" si="544"/>
        <v>2.7807346410206879E-2</v>
      </c>
      <c r="T5814">
        <f t="shared" si="545"/>
        <v>5813</v>
      </c>
    </row>
    <row r="5815" spans="1:20" x14ac:dyDescent="0.25">
      <c r="A5815" s="1">
        <v>276</v>
      </c>
      <c r="B5815">
        <v>172</v>
      </c>
      <c r="C5815">
        <f t="shared" si="540"/>
        <v>1</v>
      </c>
      <c r="D5815">
        <f t="shared" si="541"/>
        <v>0</v>
      </c>
      <c r="H5815">
        <f t="shared" si="542"/>
        <v>1</v>
      </c>
      <c r="I5815">
        <f t="shared" si="543"/>
        <v>1</v>
      </c>
      <c r="R5815">
        <f>ROUND((SUM($H$2:H5815)*160000)/(SUM($I$2:I5815)*40000),4)</f>
        <v>3.1696</v>
      </c>
      <c r="S5815">
        <f t="shared" si="544"/>
        <v>2.8007346410206857E-2</v>
      </c>
      <c r="T5815">
        <f t="shared" si="545"/>
        <v>5814</v>
      </c>
    </row>
    <row r="5816" spans="1:20" x14ac:dyDescent="0.25">
      <c r="A5816" s="1">
        <v>129</v>
      </c>
      <c r="B5816">
        <v>136</v>
      </c>
      <c r="C5816">
        <f t="shared" si="540"/>
        <v>1</v>
      </c>
      <c r="D5816">
        <f t="shared" si="541"/>
        <v>0</v>
      </c>
      <c r="H5816">
        <f t="shared" si="542"/>
        <v>1</v>
      </c>
      <c r="I5816">
        <f t="shared" si="543"/>
        <v>1</v>
      </c>
      <c r="R5816">
        <f>ROUND((SUM($H$2:H5816)*160000)/(SUM($I$2:I5816)*40000),4)</f>
        <v>3.1697000000000002</v>
      </c>
      <c r="S5816">
        <f t="shared" si="544"/>
        <v>2.8107346410207068E-2</v>
      </c>
      <c r="T5816">
        <f t="shared" si="545"/>
        <v>5815</v>
      </c>
    </row>
    <row r="5817" spans="1:20" x14ac:dyDescent="0.25">
      <c r="A5817" s="1">
        <v>284</v>
      </c>
      <c r="B5817">
        <v>272</v>
      </c>
      <c r="C5817">
        <f t="shared" si="540"/>
        <v>1</v>
      </c>
      <c r="D5817">
        <f t="shared" si="541"/>
        <v>0</v>
      </c>
      <c r="H5817">
        <f t="shared" si="542"/>
        <v>1</v>
      </c>
      <c r="I5817">
        <f t="shared" si="543"/>
        <v>1</v>
      </c>
      <c r="R5817">
        <f>ROUND((SUM($H$2:H5817)*160000)/(SUM($I$2:I5817)*40000),4)</f>
        <v>3.1699000000000002</v>
      </c>
      <c r="S5817">
        <f t="shared" si="544"/>
        <v>2.8307346410207046E-2</v>
      </c>
      <c r="T5817">
        <f t="shared" si="545"/>
        <v>5816</v>
      </c>
    </row>
    <row r="5818" spans="1:20" x14ac:dyDescent="0.25">
      <c r="A5818" s="1">
        <v>174</v>
      </c>
      <c r="B5818">
        <v>323</v>
      </c>
      <c r="C5818">
        <f t="shared" si="540"/>
        <v>1</v>
      </c>
      <c r="D5818">
        <f t="shared" si="541"/>
        <v>0</v>
      </c>
      <c r="H5818">
        <f t="shared" si="542"/>
        <v>1</v>
      </c>
      <c r="I5818">
        <f t="shared" si="543"/>
        <v>1</v>
      </c>
      <c r="R5818">
        <f>ROUND((SUM($H$2:H5818)*160000)/(SUM($I$2:I5818)*40000),4)</f>
        <v>3.17</v>
      </c>
      <c r="S5818">
        <f t="shared" si="544"/>
        <v>2.8407346410206813E-2</v>
      </c>
      <c r="T5818">
        <f t="shared" si="545"/>
        <v>5817</v>
      </c>
    </row>
    <row r="5819" spans="1:20" x14ac:dyDescent="0.25">
      <c r="A5819" s="1">
        <v>74</v>
      </c>
      <c r="B5819">
        <v>291</v>
      </c>
      <c r="C5819">
        <f t="shared" si="540"/>
        <v>1</v>
      </c>
      <c r="D5819">
        <f t="shared" si="541"/>
        <v>0</v>
      </c>
      <c r="H5819">
        <f t="shared" si="542"/>
        <v>1</v>
      </c>
      <c r="I5819">
        <f t="shared" si="543"/>
        <v>1</v>
      </c>
      <c r="R5819">
        <f>ROUND((SUM($H$2:H5819)*160000)/(SUM($I$2:I5819)*40000),4)</f>
        <v>3.1701999999999999</v>
      </c>
      <c r="S5819">
        <f t="shared" si="544"/>
        <v>2.8607346410206791E-2</v>
      </c>
      <c r="T5819">
        <f t="shared" si="545"/>
        <v>5818</v>
      </c>
    </row>
    <row r="5820" spans="1:20" x14ac:dyDescent="0.25">
      <c r="A5820">
        <v>56</v>
      </c>
      <c r="B5820">
        <v>45</v>
      </c>
      <c r="C5820">
        <f t="shared" si="540"/>
        <v>0</v>
      </c>
      <c r="D5820">
        <f t="shared" si="541"/>
        <v>0</v>
      </c>
      <c r="H5820">
        <f t="shared" si="542"/>
        <v>0</v>
      </c>
      <c r="I5820">
        <f t="shared" si="543"/>
        <v>1</v>
      </c>
      <c r="R5820">
        <f>ROUND((SUM($H$2:H5820)*160000)/(SUM($I$2:I5820)*40000),4)</f>
        <v>3.1696</v>
      </c>
      <c r="S5820">
        <f t="shared" si="544"/>
        <v>2.8007346410206857E-2</v>
      </c>
      <c r="T5820">
        <f t="shared" si="545"/>
        <v>5819</v>
      </c>
    </row>
    <row r="5821" spans="1:20" x14ac:dyDescent="0.25">
      <c r="A5821" s="1">
        <v>235</v>
      </c>
      <c r="B5821">
        <v>214</v>
      </c>
      <c r="C5821">
        <f t="shared" si="540"/>
        <v>1</v>
      </c>
      <c r="D5821">
        <f t="shared" si="541"/>
        <v>0</v>
      </c>
      <c r="H5821">
        <f t="shared" si="542"/>
        <v>1</v>
      </c>
      <c r="I5821">
        <f t="shared" si="543"/>
        <v>1</v>
      </c>
      <c r="R5821">
        <f>ROUND((SUM($H$2:H5821)*160000)/(SUM($I$2:I5821)*40000),4)</f>
        <v>3.1698</v>
      </c>
      <c r="S5821">
        <f t="shared" si="544"/>
        <v>2.8207346410206835E-2</v>
      </c>
      <c r="T5821">
        <f t="shared" si="545"/>
        <v>5820</v>
      </c>
    </row>
    <row r="5822" spans="1:20" x14ac:dyDescent="0.25">
      <c r="A5822" s="1">
        <v>47</v>
      </c>
      <c r="B5822">
        <v>151</v>
      </c>
      <c r="C5822">
        <f t="shared" si="540"/>
        <v>1</v>
      </c>
      <c r="D5822">
        <f t="shared" si="541"/>
        <v>0</v>
      </c>
      <c r="H5822">
        <f t="shared" si="542"/>
        <v>1</v>
      </c>
      <c r="I5822">
        <f t="shared" si="543"/>
        <v>1</v>
      </c>
      <c r="R5822">
        <f>ROUND((SUM($H$2:H5822)*160000)/(SUM($I$2:I5822)*40000),4)</f>
        <v>3.1699000000000002</v>
      </c>
      <c r="S5822">
        <f t="shared" si="544"/>
        <v>2.8307346410207046E-2</v>
      </c>
      <c r="T5822">
        <f t="shared" si="545"/>
        <v>5821</v>
      </c>
    </row>
    <row r="5823" spans="1:20" x14ac:dyDescent="0.25">
      <c r="A5823" s="1">
        <v>321</v>
      </c>
      <c r="B5823">
        <v>141</v>
      </c>
      <c r="C5823">
        <f t="shared" si="540"/>
        <v>1</v>
      </c>
      <c r="D5823">
        <f t="shared" si="541"/>
        <v>0</v>
      </c>
      <c r="H5823">
        <f t="shared" si="542"/>
        <v>1</v>
      </c>
      <c r="I5823">
        <f t="shared" si="543"/>
        <v>1</v>
      </c>
      <c r="R5823">
        <f>ROUND((SUM($H$2:H5823)*160000)/(SUM($I$2:I5823)*40000),4)</f>
        <v>3.17</v>
      </c>
      <c r="S5823">
        <f t="shared" si="544"/>
        <v>2.8407346410206813E-2</v>
      </c>
      <c r="T5823">
        <f t="shared" si="545"/>
        <v>5822</v>
      </c>
    </row>
    <row r="5824" spans="1:20" x14ac:dyDescent="0.25">
      <c r="A5824" s="1">
        <v>263</v>
      </c>
      <c r="B5824">
        <v>225</v>
      </c>
      <c r="C5824">
        <f t="shared" si="540"/>
        <v>1</v>
      </c>
      <c r="D5824">
        <f t="shared" si="541"/>
        <v>0</v>
      </c>
      <c r="H5824">
        <f t="shared" si="542"/>
        <v>1</v>
      </c>
      <c r="I5824">
        <f t="shared" si="543"/>
        <v>1</v>
      </c>
      <c r="R5824">
        <f>ROUND((SUM($H$2:H5824)*160000)/(SUM($I$2:I5824)*40000),4)</f>
        <v>3.1701999999999999</v>
      </c>
      <c r="S5824">
        <f t="shared" si="544"/>
        <v>2.8607346410206791E-2</v>
      </c>
      <c r="T5824">
        <f t="shared" si="545"/>
        <v>5823</v>
      </c>
    </row>
    <row r="5825" spans="1:20" x14ac:dyDescent="0.25">
      <c r="A5825" s="1">
        <v>313</v>
      </c>
      <c r="B5825">
        <v>386</v>
      </c>
      <c r="C5825">
        <f t="shared" si="540"/>
        <v>0</v>
      </c>
      <c r="D5825">
        <f t="shared" si="541"/>
        <v>0</v>
      </c>
      <c r="H5825">
        <f t="shared" si="542"/>
        <v>0</v>
      </c>
      <c r="I5825">
        <f t="shared" si="543"/>
        <v>1</v>
      </c>
      <c r="R5825">
        <f>ROUND((SUM($H$2:H5825)*160000)/(SUM($I$2:I5825)*40000),4)</f>
        <v>3.1696</v>
      </c>
      <c r="S5825">
        <f t="shared" si="544"/>
        <v>2.8007346410206857E-2</v>
      </c>
      <c r="T5825">
        <f t="shared" si="545"/>
        <v>5824</v>
      </c>
    </row>
    <row r="5826" spans="1:20" x14ac:dyDescent="0.25">
      <c r="A5826">
        <v>162</v>
      </c>
      <c r="B5826">
        <v>15</v>
      </c>
      <c r="C5826">
        <f t="shared" si="540"/>
        <v>1</v>
      </c>
      <c r="D5826">
        <f t="shared" si="541"/>
        <v>0</v>
      </c>
      <c r="H5826">
        <f t="shared" si="542"/>
        <v>1</v>
      </c>
      <c r="I5826">
        <f t="shared" si="543"/>
        <v>1</v>
      </c>
      <c r="R5826">
        <f>ROUND((SUM($H$2:H5826)*160000)/(SUM($I$2:I5826)*40000),4)</f>
        <v>3.1698</v>
      </c>
      <c r="S5826">
        <f t="shared" si="544"/>
        <v>2.8207346410206835E-2</v>
      </c>
      <c r="T5826">
        <f t="shared" si="545"/>
        <v>5825</v>
      </c>
    </row>
    <row r="5827" spans="1:20" x14ac:dyDescent="0.25">
      <c r="A5827" s="1">
        <v>16</v>
      </c>
      <c r="B5827">
        <v>144</v>
      </c>
      <c r="C5827">
        <f t="shared" ref="C5827:C5890" si="546">IF((POWER(A5827-200,2)+POWER(B5827-200,2)&lt;40000),1,0)</f>
        <v>1</v>
      </c>
      <c r="D5827">
        <f t="shared" ref="D5827:D5890" si="547">IF((POWER(A5827-200,2)+POWER(B5827-200,2)=40000),1,0)</f>
        <v>0</v>
      </c>
      <c r="H5827">
        <f t="shared" ref="H5827:H5890" si="548">IF(OR((POWER(A5827-200,2)+POWER(B5827-200,2)&lt;40000),(POWER(A5827-200,2)+POWER(B5827-200,2)=40000)),1,0)</f>
        <v>1</v>
      </c>
      <c r="I5827">
        <f t="shared" ref="I5827:I5890" si="549">IF(AND(A5827&gt;=0,A5827&lt;=400,B5827&gt;=0,B5827&lt;=400),1,0)</f>
        <v>1</v>
      </c>
      <c r="R5827">
        <f>ROUND((SUM($H$2:H5827)*160000)/(SUM($I$2:I5827)*40000),4)</f>
        <v>3.1699000000000002</v>
      </c>
      <c r="S5827">
        <f t="shared" ref="S5827:S5890" si="550">ABS(PI()-R5827)</f>
        <v>2.8307346410207046E-2</v>
      </c>
      <c r="T5827">
        <f t="shared" si="545"/>
        <v>5826</v>
      </c>
    </row>
    <row r="5828" spans="1:20" x14ac:dyDescent="0.25">
      <c r="A5828" s="1">
        <v>227</v>
      </c>
      <c r="B5828">
        <v>367</v>
      </c>
      <c r="C5828">
        <f t="shared" si="546"/>
        <v>1</v>
      </c>
      <c r="D5828">
        <f t="shared" si="547"/>
        <v>0</v>
      </c>
      <c r="H5828">
        <f t="shared" si="548"/>
        <v>1</v>
      </c>
      <c r="I5828">
        <f t="shared" si="549"/>
        <v>1</v>
      </c>
      <c r="R5828">
        <f>ROUND((SUM($H$2:H5828)*160000)/(SUM($I$2:I5828)*40000),4)</f>
        <v>3.1701000000000001</v>
      </c>
      <c r="S5828">
        <f t="shared" si="550"/>
        <v>2.8507346410207024E-2</v>
      </c>
      <c r="T5828">
        <f t="shared" ref="T5828:T5891" si="551">T5827+1</f>
        <v>5827</v>
      </c>
    </row>
    <row r="5829" spans="1:20" x14ac:dyDescent="0.25">
      <c r="A5829" s="1">
        <v>179</v>
      </c>
      <c r="B5829">
        <v>212</v>
      </c>
      <c r="C5829">
        <f t="shared" si="546"/>
        <v>1</v>
      </c>
      <c r="D5829">
        <f t="shared" si="547"/>
        <v>0</v>
      </c>
      <c r="H5829">
        <f t="shared" si="548"/>
        <v>1</v>
      </c>
      <c r="I5829">
        <f t="shared" si="549"/>
        <v>1</v>
      </c>
      <c r="R5829">
        <f>ROUND((SUM($H$2:H5829)*160000)/(SUM($I$2:I5829)*40000),4)</f>
        <v>3.1701999999999999</v>
      </c>
      <c r="S5829">
        <f t="shared" si="550"/>
        <v>2.8607346410206791E-2</v>
      </c>
      <c r="T5829">
        <f t="shared" si="551"/>
        <v>5828</v>
      </c>
    </row>
    <row r="5830" spans="1:20" x14ac:dyDescent="0.25">
      <c r="A5830" s="1">
        <v>301</v>
      </c>
      <c r="B5830">
        <v>350</v>
      </c>
      <c r="C5830">
        <f t="shared" si="546"/>
        <v>1</v>
      </c>
      <c r="D5830">
        <f t="shared" si="547"/>
        <v>0</v>
      </c>
      <c r="H5830">
        <f t="shared" si="548"/>
        <v>1</v>
      </c>
      <c r="I5830">
        <f t="shared" si="549"/>
        <v>1</v>
      </c>
      <c r="R5830">
        <f>ROUND((SUM($H$2:H5830)*160000)/(SUM($I$2:I5830)*40000),4)</f>
        <v>3.1703999999999999</v>
      </c>
      <c r="S5830">
        <f t="shared" si="550"/>
        <v>2.8807346410206769E-2</v>
      </c>
      <c r="T5830">
        <f t="shared" si="551"/>
        <v>5829</v>
      </c>
    </row>
    <row r="5831" spans="1:20" x14ac:dyDescent="0.25">
      <c r="A5831">
        <v>161</v>
      </c>
      <c r="B5831">
        <v>83</v>
      </c>
      <c r="C5831">
        <f t="shared" si="546"/>
        <v>1</v>
      </c>
      <c r="D5831">
        <f t="shared" si="547"/>
        <v>0</v>
      </c>
      <c r="H5831">
        <f t="shared" si="548"/>
        <v>1</v>
      </c>
      <c r="I5831">
        <f t="shared" si="549"/>
        <v>1</v>
      </c>
      <c r="R5831">
        <f>ROUND((SUM($H$2:H5831)*160000)/(SUM($I$2:I5831)*40000),4)</f>
        <v>3.1705000000000001</v>
      </c>
      <c r="S5831">
        <f t="shared" si="550"/>
        <v>2.890734641020698E-2</v>
      </c>
      <c r="T5831">
        <f t="shared" si="551"/>
        <v>5830</v>
      </c>
    </row>
    <row r="5832" spans="1:20" x14ac:dyDescent="0.25">
      <c r="A5832">
        <v>342</v>
      </c>
      <c r="B5832">
        <v>67</v>
      </c>
      <c r="C5832">
        <f t="shared" si="546"/>
        <v>1</v>
      </c>
      <c r="D5832">
        <f t="shared" si="547"/>
        <v>0</v>
      </c>
      <c r="H5832">
        <f t="shared" si="548"/>
        <v>1</v>
      </c>
      <c r="I5832">
        <f t="shared" si="549"/>
        <v>1</v>
      </c>
      <c r="R5832">
        <f>ROUND((SUM($H$2:H5832)*160000)/(SUM($I$2:I5832)*40000),4)</f>
        <v>3.1705999999999999</v>
      </c>
      <c r="S5832">
        <f t="shared" si="550"/>
        <v>2.9007346410206747E-2</v>
      </c>
      <c r="T5832">
        <f t="shared" si="551"/>
        <v>5831</v>
      </c>
    </row>
    <row r="5833" spans="1:20" x14ac:dyDescent="0.25">
      <c r="A5833" s="1">
        <v>322</v>
      </c>
      <c r="B5833">
        <v>308</v>
      </c>
      <c r="C5833">
        <f t="shared" si="546"/>
        <v>1</v>
      </c>
      <c r="D5833">
        <f t="shared" si="547"/>
        <v>0</v>
      </c>
      <c r="H5833">
        <f t="shared" si="548"/>
        <v>1</v>
      </c>
      <c r="I5833">
        <f t="shared" si="549"/>
        <v>1</v>
      </c>
      <c r="R5833">
        <f>ROUND((SUM($H$2:H5833)*160000)/(SUM($I$2:I5833)*40000),4)</f>
        <v>3.1707999999999998</v>
      </c>
      <c r="S5833">
        <f t="shared" si="550"/>
        <v>2.9207346410206725E-2</v>
      </c>
      <c r="T5833">
        <f t="shared" si="551"/>
        <v>5832</v>
      </c>
    </row>
    <row r="5834" spans="1:20" x14ac:dyDescent="0.25">
      <c r="A5834">
        <v>358</v>
      </c>
      <c r="B5834">
        <v>24</v>
      </c>
      <c r="C5834">
        <f t="shared" si="546"/>
        <v>0</v>
      </c>
      <c r="D5834">
        <f t="shared" si="547"/>
        <v>0</v>
      </c>
      <c r="H5834">
        <f t="shared" si="548"/>
        <v>0</v>
      </c>
      <c r="I5834">
        <f t="shared" si="549"/>
        <v>1</v>
      </c>
      <c r="R5834">
        <f>ROUND((SUM($H$2:H5834)*160000)/(SUM($I$2:I5834)*40000),4)</f>
        <v>3.1701999999999999</v>
      </c>
      <c r="S5834">
        <f t="shared" si="550"/>
        <v>2.8607346410206791E-2</v>
      </c>
      <c r="T5834">
        <f t="shared" si="551"/>
        <v>5833</v>
      </c>
    </row>
    <row r="5835" spans="1:20" x14ac:dyDescent="0.25">
      <c r="A5835">
        <v>66</v>
      </c>
      <c r="B5835">
        <v>12</v>
      </c>
      <c r="C5835">
        <f t="shared" si="546"/>
        <v>0</v>
      </c>
      <c r="D5835">
        <f t="shared" si="547"/>
        <v>0</v>
      </c>
      <c r="H5835">
        <f t="shared" si="548"/>
        <v>0</v>
      </c>
      <c r="I5835">
        <f t="shared" si="549"/>
        <v>1</v>
      </c>
      <c r="R5835">
        <f>ROUND((SUM($H$2:H5835)*160000)/(SUM($I$2:I5835)*40000),4)</f>
        <v>3.1697000000000002</v>
      </c>
      <c r="S5835">
        <f t="shared" si="550"/>
        <v>2.8107346410207068E-2</v>
      </c>
      <c r="T5835">
        <f t="shared" si="551"/>
        <v>5834</v>
      </c>
    </row>
    <row r="5836" spans="1:20" x14ac:dyDescent="0.25">
      <c r="A5836" s="1">
        <v>172</v>
      </c>
      <c r="B5836">
        <v>201</v>
      </c>
      <c r="C5836">
        <f t="shared" si="546"/>
        <v>1</v>
      </c>
      <c r="D5836">
        <f t="shared" si="547"/>
        <v>0</v>
      </c>
      <c r="H5836">
        <f t="shared" si="548"/>
        <v>1</v>
      </c>
      <c r="I5836">
        <f t="shared" si="549"/>
        <v>1</v>
      </c>
      <c r="R5836">
        <f>ROUND((SUM($H$2:H5836)*160000)/(SUM($I$2:I5836)*40000),4)</f>
        <v>3.1698</v>
      </c>
      <c r="S5836">
        <f t="shared" si="550"/>
        <v>2.8207346410206835E-2</v>
      </c>
      <c r="T5836">
        <f t="shared" si="551"/>
        <v>5835</v>
      </c>
    </row>
    <row r="5837" spans="1:20" x14ac:dyDescent="0.25">
      <c r="A5837">
        <v>338</v>
      </c>
      <c r="B5837">
        <v>90</v>
      </c>
      <c r="C5837">
        <f t="shared" si="546"/>
        <v>1</v>
      </c>
      <c r="D5837">
        <f t="shared" si="547"/>
        <v>0</v>
      </c>
      <c r="H5837">
        <f t="shared" si="548"/>
        <v>1</v>
      </c>
      <c r="I5837">
        <f t="shared" si="549"/>
        <v>1</v>
      </c>
      <c r="R5837">
        <f>ROUND((SUM($H$2:H5837)*160000)/(SUM($I$2:I5837)*40000),4)</f>
        <v>3.17</v>
      </c>
      <c r="S5837">
        <f t="shared" si="550"/>
        <v>2.8407346410206813E-2</v>
      </c>
      <c r="T5837">
        <f t="shared" si="551"/>
        <v>5836</v>
      </c>
    </row>
    <row r="5838" spans="1:20" x14ac:dyDescent="0.25">
      <c r="A5838" s="1">
        <v>233</v>
      </c>
      <c r="B5838">
        <v>171</v>
      </c>
      <c r="C5838">
        <f t="shared" si="546"/>
        <v>1</v>
      </c>
      <c r="D5838">
        <f t="shared" si="547"/>
        <v>0</v>
      </c>
      <c r="H5838">
        <f t="shared" si="548"/>
        <v>1</v>
      </c>
      <c r="I5838">
        <f t="shared" si="549"/>
        <v>1</v>
      </c>
      <c r="R5838">
        <f>ROUND((SUM($H$2:H5838)*160000)/(SUM($I$2:I5838)*40000),4)</f>
        <v>3.1701000000000001</v>
      </c>
      <c r="S5838">
        <f t="shared" si="550"/>
        <v>2.8507346410207024E-2</v>
      </c>
      <c r="T5838">
        <f t="shared" si="551"/>
        <v>5837</v>
      </c>
    </row>
    <row r="5839" spans="1:20" x14ac:dyDescent="0.25">
      <c r="A5839" s="1">
        <v>388</v>
      </c>
      <c r="B5839">
        <v>346</v>
      </c>
      <c r="C5839">
        <f t="shared" si="546"/>
        <v>0</v>
      </c>
      <c r="D5839">
        <f t="shared" si="547"/>
        <v>0</v>
      </c>
      <c r="H5839">
        <f t="shared" si="548"/>
        <v>0</v>
      </c>
      <c r="I5839">
        <f t="shared" si="549"/>
        <v>1</v>
      </c>
      <c r="R5839">
        <f>ROUND((SUM($H$2:H5839)*160000)/(SUM($I$2:I5839)*40000),4)</f>
        <v>3.1696</v>
      </c>
      <c r="S5839">
        <f t="shared" si="550"/>
        <v>2.8007346410206857E-2</v>
      </c>
      <c r="T5839">
        <f t="shared" si="551"/>
        <v>5838</v>
      </c>
    </row>
    <row r="5840" spans="1:20" x14ac:dyDescent="0.25">
      <c r="A5840" s="1">
        <v>234</v>
      </c>
      <c r="B5840">
        <v>236</v>
      </c>
      <c r="C5840">
        <f t="shared" si="546"/>
        <v>1</v>
      </c>
      <c r="D5840">
        <f t="shared" si="547"/>
        <v>0</v>
      </c>
      <c r="H5840">
        <f t="shared" si="548"/>
        <v>1</v>
      </c>
      <c r="I5840">
        <f t="shared" si="549"/>
        <v>1</v>
      </c>
      <c r="R5840">
        <f>ROUND((SUM($H$2:H5840)*160000)/(SUM($I$2:I5840)*40000),4)</f>
        <v>3.1697000000000002</v>
      </c>
      <c r="S5840">
        <f t="shared" si="550"/>
        <v>2.8107346410207068E-2</v>
      </c>
      <c r="T5840">
        <f t="shared" si="551"/>
        <v>5839</v>
      </c>
    </row>
    <row r="5841" spans="1:20" x14ac:dyDescent="0.25">
      <c r="A5841" s="1">
        <v>98</v>
      </c>
      <c r="B5841">
        <v>249</v>
      </c>
      <c r="C5841">
        <f t="shared" si="546"/>
        <v>1</v>
      </c>
      <c r="D5841">
        <f t="shared" si="547"/>
        <v>0</v>
      </c>
      <c r="H5841">
        <f t="shared" si="548"/>
        <v>1</v>
      </c>
      <c r="I5841">
        <f t="shared" si="549"/>
        <v>1</v>
      </c>
      <c r="R5841">
        <f>ROUND((SUM($H$2:H5841)*160000)/(SUM($I$2:I5841)*40000),4)</f>
        <v>3.1699000000000002</v>
      </c>
      <c r="S5841">
        <f t="shared" si="550"/>
        <v>2.8307346410207046E-2</v>
      </c>
      <c r="T5841">
        <f t="shared" si="551"/>
        <v>5840</v>
      </c>
    </row>
    <row r="5842" spans="1:20" x14ac:dyDescent="0.25">
      <c r="A5842" s="1">
        <v>312</v>
      </c>
      <c r="B5842">
        <v>124</v>
      </c>
      <c r="C5842">
        <f t="shared" si="546"/>
        <v>1</v>
      </c>
      <c r="D5842">
        <f t="shared" si="547"/>
        <v>0</v>
      </c>
      <c r="H5842">
        <f t="shared" si="548"/>
        <v>1</v>
      </c>
      <c r="I5842">
        <f t="shared" si="549"/>
        <v>1</v>
      </c>
      <c r="R5842">
        <f>ROUND((SUM($H$2:H5842)*160000)/(SUM($I$2:I5842)*40000),4)</f>
        <v>3.17</v>
      </c>
      <c r="S5842">
        <f t="shared" si="550"/>
        <v>2.8407346410206813E-2</v>
      </c>
      <c r="T5842">
        <f t="shared" si="551"/>
        <v>5841</v>
      </c>
    </row>
    <row r="5843" spans="1:20" x14ac:dyDescent="0.25">
      <c r="A5843">
        <v>179</v>
      </c>
      <c r="B5843">
        <v>2</v>
      </c>
      <c r="C5843">
        <f t="shared" si="546"/>
        <v>1</v>
      </c>
      <c r="D5843">
        <f t="shared" si="547"/>
        <v>0</v>
      </c>
      <c r="H5843">
        <f t="shared" si="548"/>
        <v>1</v>
      </c>
      <c r="I5843">
        <f t="shared" si="549"/>
        <v>1</v>
      </c>
      <c r="R5843">
        <f>ROUND((SUM($H$2:H5843)*160000)/(SUM($I$2:I5843)*40000),4)</f>
        <v>3.1701000000000001</v>
      </c>
      <c r="S5843">
        <f t="shared" si="550"/>
        <v>2.8507346410207024E-2</v>
      </c>
      <c r="T5843">
        <f t="shared" si="551"/>
        <v>5842</v>
      </c>
    </row>
    <row r="5844" spans="1:20" x14ac:dyDescent="0.25">
      <c r="A5844" s="1">
        <v>208</v>
      </c>
      <c r="B5844">
        <v>389</v>
      </c>
      <c r="C5844">
        <f t="shared" si="546"/>
        <v>1</v>
      </c>
      <c r="D5844">
        <f t="shared" si="547"/>
        <v>0</v>
      </c>
      <c r="H5844">
        <f t="shared" si="548"/>
        <v>1</v>
      </c>
      <c r="I5844">
        <f t="shared" si="549"/>
        <v>1</v>
      </c>
      <c r="R5844">
        <f>ROUND((SUM($H$2:H5844)*160000)/(SUM($I$2:I5844)*40000),4)</f>
        <v>3.1703000000000001</v>
      </c>
      <c r="S5844">
        <f t="shared" si="550"/>
        <v>2.8707346410207002E-2</v>
      </c>
      <c r="T5844">
        <f t="shared" si="551"/>
        <v>5843</v>
      </c>
    </row>
    <row r="5845" spans="1:20" x14ac:dyDescent="0.25">
      <c r="A5845" s="1">
        <v>342</v>
      </c>
      <c r="B5845">
        <v>205</v>
      </c>
      <c r="C5845">
        <f t="shared" si="546"/>
        <v>1</v>
      </c>
      <c r="D5845">
        <f t="shared" si="547"/>
        <v>0</v>
      </c>
      <c r="H5845">
        <f t="shared" si="548"/>
        <v>1</v>
      </c>
      <c r="I5845">
        <f t="shared" si="549"/>
        <v>1</v>
      </c>
      <c r="R5845">
        <f>ROUND((SUM($H$2:H5845)*160000)/(SUM($I$2:I5845)*40000),4)</f>
        <v>3.1703999999999999</v>
      </c>
      <c r="S5845">
        <f t="shared" si="550"/>
        <v>2.8807346410206769E-2</v>
      </c>
      <c r="T5845">
        <f t="shared" si="551"/>
        <v>5844</v>
      </c>
    </row>
    <row r="5846" spans="1:20" x14ac:dyDescent="0.25">
      <c r="A5846" s="1">
        <v>208</v>
      </c>
      <c r="B5846">
        <v>262</v>
      </c>
      <c r="C5846">
        <f t="shared" si="546"/>
        <v>1</v>
      </c>
      <c r="D5846">
        <f t="shared" si="547"/>
        <v>0</v>
      </c>
      <c r="H5846">
        <f t="shared" si="548"/>
        <v>1</v>
      </c>
      <c r="I5846">
        <f t="shared" si="549"/>
        <v>1</v>
      </c>
      <c r="R5846">
        <f>ROUND((SUM($H$2:H5846)*160000)/(SUM($I$2:I5846)*40000),4)</f>
        <v>3.1705999999999999</v>
      </c>
      <c r="S5846">
        <f t="shared" si="550"/>
        <v>2.9007346410206747E-2</v>
      </c>
      <c r="T5846">
        <f t="shared" si="551"/>
        <v>5845</v>
      </c>
    </row>
    <row r="5847" spans="1:20" x14ac:dyDescent="0.25">
      <c r="A5847" s="1">
        <v>170</v>
      </c>
      <c r="B5847">
        <v>316</v>
      </c>
      <c r="C5847">
        <f t="shared" si="546"/>
        <v>1</v>
      </c>
      <c r="D5847">
        <f t="shared" si="547"/>
        <v>0</v>
      </c>
      <c r="H5847">
        <f t="shared" si="548"/>
        <v>1</v>
      </c>
      <c r="I5847">
        <f t="shared" si="549"/>
        <v>1</v>
      </c>
      <c r="R5847">
        <f>ROUND((SUM($H$2:H5847)*160000)/(SUM($I$2:I5847)*40000),4)</f>
        <v>3.1707000000000001</v>
      </c>
      <c r="S5847">
        <f t="shared" si="550"/>
        <v>2.9107346410206958E-2</v>
      </c>
      <c r="T5847">
        <f t="shared" si="551"/>
        <v>5846</v>
      </c>
    </row>
    <row r="5848" spans="1:20" x14ac:dyDescent="0.25">
      <c r="A5848" s="1">
        <v>388</v>
      </c>
      <c r="B5848">
        <v>271</v>
      </c>
      <c r="C5848">
        <f t="shared" si="546"/>
        <v>0</v>
      </c>
      <c r="D5848">
        <f t="shared" si="547"/>
        <v>0</v>
      </c>
      <c r="H5848">
        <f t="shared" si="548"/>
        <v>0</v>
      </c>
      <c r="I5848">
        <f t="shared" si="549"/>
        <v>1</v>
      </c>
      <c r="R5848">
        <f>ROUND((SUM($H$2:H5848)*160000)/(SUM($I$2:I5848)*40000),4)</f>
        <v>3.1701999999999999</v>
      </c>
      <c r="S5848">
        <f t="shared" si="550"/>
        <v>2.8607346410206791E-2</v>
      </c>
      <c r="T5848">
        <f t="shared" si="551"/>
        <v>5847</v>
      </c>
    </row>
    <row r="5849" spans="1:20" x14ac:dyDescent="0.25">
      <c r="A5849" s="1">
        <v>8</v>
      </c>
      <c r="B5849">
        <v>397</v>
      </c>
      <c r="C5849">
        <f t="shared" si="546"/>
        <v>0</v>
      </c>
      <c r="D5849">
        <f t="shared" si="547"/>
        <v>0</v>
      </c>
      <c r="H5849">
        <f t="shared" si="548"/>
        <v>0</v>
      </c>
      <c r="I5849">
        <f t="shared" si="549"/>
        <v>1</v>
      </c>
      <c r="R5849">
        <f>ROUND((SUM($H$2:H5849)*160000)/(SUM($I$2:I5849)*40000),4)</f>
        <v>3.1696</v>
      </c>
      <c r="S5849">
        <f t="shared" si="550"/>
        <v>2.8007346410206857E-2</v>
      </c>
      <c r="T5849">
        <f t="shared" si="551"/>
        <v>5848</v>
      </c>
    </row>
    <row r="5850" spans="1:20" x14ac:dyDescent="0.25">
      <c r="A5850" s="1">
        <v>161</v>
      </c>
      <c r="B5850">
        <v>397</v>
      </c>
      <c r="C5850">
        <f t="shared" si="546"/>
        <v>0</v>
      </c>
      <c r="D5850">
        <f t="shared" si="547"/>
        <v>0</v>
      </c>
      <c r="H5850">
        <f t="shared" si="548"/>
        <v>0</v>
      </c>
      <c r="I5850">
        <f t="shared" si="549"/>
        <v>1</v>
      </c>
      <c r="R5850">
        <f>ROUND((SUM($H$2:H5850)*160000)/(SUM($I$2:I5850)*40000),4)</f>
        <v>3.1690999999999998</v>
      </c>
      <c r="S5850">
        <f t="shared" si="550"/>
        <v>2.750734641020669E-2</v>
      </c>
      <c r="T5850">
        <f t="shared" si="551"/>
        <v>5849</v>
      </c>
    </row>
    <row r="5851" spans="1:20" x14ac:dyDescent="0.25">
      <c r="A5851">
        <v>224</v>
      </c>
      <c r="B5851">
        <v>18</v>
      </c>
      <c r="C5851">
        <f t="shared" si="546"/>
        <v>1</v>
      </c>
      <c r="D5851">
        <f t="shared" si="547"/>
        <v>0</v>
      </c>
      <c r="H5851">
        <f t="shared" si="548"/>
        <v>1</v>
      </c>
      <c r="I5851">
        <f t="shared" si="549"/>
        <v>1</v>
      </c>
      <c r="R5851">
        <f>ROUND((SUM($H$2:H5851)*160000)/(SUM($I$2:I5851)*40000),4)</f>
        <v>3.1692</v>
      </c>
      <c r="S5851">
        <f t="shared" si="550"/>
        <v>2.7607346410206901E-2</v>
      </c>
      <c r="T5851">
        <f t="shared" si="551"/>
        <v>5850</v>
      </c>
    </row>
    <row r="5852" spans="1:20" x14ac:dyDescent="0.25">
      <c r="A5852" s="1">
        <v>39</v>
      </c>
      <c r="B5852">
        <v>101</v>
      </c>
      <c r="C5852">
        <f t="shared" si="546"/>
        <v>1</v>
      </c>
      <c r="D5852">
        <f t="shared" si="547"/>
        <v>0</v>
      </c>
      <c r="H5852">
        <f t="shared" si="548"/>
        <v>1</v>
      </c>
      <c r="I5852">
        <f t="shared" si="549"/>
        <v>1</v>
      </c>
      <c r="R5852">
        <f>ROUND((SUM($H$2:H5852)*160000)/(SUM($I$2:I5852)*40000),4)</f>
        <v>3.1694</v>
      </c>
      <c r="S5852">
        <f t="shared" si="550"/>
        <v>2.7807346410206879E-2</v>
      </c>
      <c r="T5852">
        <f t="shared" si="551"/>
        <v>5851</v>
      </c>
    </row>
    <row r="5853" spans="1:20" x14ac:dyDescent="0.25">
      <c r="A5853" s="1">
        <v>155</v>
      </c>
      <c r="B5853">
        <v>286</v>
      </c>
      <c r="C5853">
        <f t="shared" si="546"/>
        <v>1</v>
      </c>
      <c r="D5853">
        <f t="shared" si="547"/>
        <v>0</v>
      </c>
      <c r="H5853">
        <f t="shared" si="548"/>
        <v>1</v>
      </c>
      <c r="I5853">
        <f t="shared" si="549"/>
        <v>1</v>
      </c>
      <c r="R5853">
        <f>ROUND((SUM($H$2:H5853)*160000)/(SUM($I$2:I5853)*40000),4)</f>
        <v>3.1695000000000002</v>
      </c>
      <c r="S5853">
        <f t="shared" si="550"/>
        <v>2.790734641020709E-2</v>
      </c>
      <c r="T5853">
        <f t="shared" si="551"/>
        <v>5852</v>
      </c>
    </row>
    <row r="5854" spans="1:20" x14ac:dyDescent="0.25">
      <c r="A5854" s="1">
        <v>259</v>
      </c>
      <c r="B5854">
        <v>183</v>
      </c>
      <c r="C5854">
        <f t="shared" si="546"/>
        <v>1</v>
      </c>
      <c r="D5854">
        <f t="shared" si="547"/>
        <v>0</v>
      </c>
      <c r="H5854">
        <f t="shared" si="548"/>
        <v>1</v>
      </c>
      <c r="I5854">
        <f t="shared" si="549"/>
        <v>1</v>
      </c>
      <c r="R5854">
        <f>ROUND((SUM($H$2:H5854)*160000)/(SUM($I$2:I5854)*40000),4)</f>
        <v>3.1697000000000002</v>
      </c>
      <c r="S5854">
        <f t="shared" si="550"/>
        <v>2.8107346410207068E-2</v>
      </c>
      <c r="T5854">
        <f t="shared" si="551"/>
        <v>5853</v>
      </c>
    </row>
    <row r="5855" spans="1:20" x14ac:dyDescent="0.25">
      <c r="A5855">
        <v>235</v>
      </c>
      <c r="B5855">
        <v>39</v>
      </c>
      <c r="C5855">
        <f t="shared" si="546"/>
        <v>1</v>
      </c>
      <c r="D5855">
        <f t="shared" si="547"/>
        <v>0</v>
      </c>
      <c r="H5855">
        <f t="shared" si="548"/>
        <v>1</v>
      </c>
      <c r="I5855">
        <f t="shared" si="549"/>
        <v>1</v>
      </c>
      <c r="R5855">
        <f>ROUND((SUM($H$2:H5855)*160000)/(SUM($I$2:I5855)*40000),4)</f>
        <v>3.1698</v>
      </c>
      <c r="S5855">
        <f t="shared" si="550"/>
        <v>2.8207346410206835E-2</v>
      </c>
      <c r="T5855">
        <f t="shared" si="551"/>
        <v>5854</v>
      </c>
    </row>
    <row r="5856" spans="1:20" x14ac:dyDescent="0.25">
      <c r="A5856" s="1">
        <v>199</v>
      </c>
      <c r="B5856">
        <v>186</v>
      </c>
      <c r="C5856">
        <f t="shared" si="546"/>
        <v>1</v>
      </c>
      <c r="D5856">
        <f t="shared" si="547"/>
        <v>0</v>
      </c>
      <c r="H5856">
        <f t="shared" si="548"/>
        <v>1</v>
      </c>
      <c r="I5856">
        <f t="shared" si="549"/>
        <v>1</v>
      </c>
      <c r="R5856">
        <f>ROUND((SUM($H$2:H5856)*160000)/(SUM($I$2:I5856)*40000),4)</f>
        <v>3.1699000000000002</v>
      </c>
      <c r="S5856">
        <f t="shared" si="550"/>
        <v>2.8307346410207046E-2</v>
      </c>
      <c r="T5856">
        <f t="shared" si="551"/>
        <v>5855</v>
      </c>
    </row>
    <row r="5857" spans="1:20" x14ac:dyDescent="0.25">
      <c r="A5857">
        <v>271</v>
      </c>
      <c r="B5857">
        <v>63</v>
      </c>
      <c r="C5857">
        <f t="shared" si="546"/>
        <v>1</v>
      </c>
      <c r="D5857">
        <f t="shared" si="547"/>
        <v>0</v>
      </c>
      <c r="H5857">
        <f t="shared" si="548"/>
        <v>1</v>
      </c>
      <c r="I5857">
        <f t="shared" si="549"/>
        <v>1</v>
      </c>
      <c r="R5857">
        <f>ROUND((SUM($H$2:H5857)*160000)/(SUM($I$2:I5857)*40000),4)</f>
        <v>3.1701000000000001</v>
      </c>
      <c r="S5857">
        <f t="shared" si="550"/>
        <v>2.8507346410207024E-2</v>
      </c>
      <c r="T5857">
        <f t="shared" si="551"/>
        <v>5856</v>
      </c>
    </row>
    <row r="5858" spans="1:20" x14ac:dyDescent="0.25">
      <c r="A5858">
        <v>196</v>
      </c>
      <c r="B5858">
        <v>41</v>
      </c>
      <c r="C5858">
        <f t="shared" si="546"/>
        <v>1</v>
      </c>
      <c r="D5858">
        <f t="shared" si="547"/>
        <v>0</v>
      </c>
      <c r="H5858">
        <f t="shared" si="548"/>
        <v>1</v>
      </c>
      <c r="I5858">
        <f t="shared" si="549"/>
        <v>1</v>
      </c>
      <c r="R5858">
        <f>ROUND((SUM($H$2:H5858)*160000)/(SUM($I$2:I5858)*40000),4)</f>
        <v>3.1701999999999999</v>
      </c>
      <c r="S5858">
        <f t="shared" si="550"/>
        <v>2.8607346410206791E-2</v>
      </c>
      <c r="T5858">
        <f t="shared" si="551"/>
        <v>5857</v>
      </c>
    </row>
    <row r="5859" spans="1:20" x14ac:dyDescent="0.25">
      <c r="A5859" s="1">
        <v>72</v>
      </c>
      <c r="B5859">
        <v>116</v>
      </c>
      <c r="C5859">
        <f t="shared" si="546"/>
        <v>1</v>
      </c>
      <c r="D5859">
        <f t="shared" si="547"/>
        <v>0</v>
      </c>
      <c r="H5859">
        <f t="shared" si="548"/>
        <v>1</v>
      </c>
      <c r="I5859">
        <f t="shared" si="549"/>
        <v>1</v>
      </c>
      <c r="R5859">
        <f>ROUND((SUM($H$2:H5859)*160000)/(SUM($I$2:I5859)*40000),4)</f>
        <v>3.1703999999999999</v>
      </c>
      <c r="S5859">
        <f t="shared" si="550"/>
        <v>2.8807346410206769E-2</v>
      </c>
      <c r="T5859">
        <f t="shared" si="551"/>
        <v>5858</v>
      </c>
    </row>
    <row r="5860" spans="1:20" x14ac:dyDescent="0.25">
      <c r="A5860" s="1">
        <v>204</v>
      </c>
      <c r="B5860">
        <v>233</v>
      </c>
      <c r="C5860">
        <f t="shared" si="546"/>
        <v>1</v>
      </c>
      <c r="D5860">
        <f t="shared" si="547"/>
        <v>0</v>
      </c>
      <c r="H5860">
        <f t="shared" si="548"/>
        <v>1</v>
      </c>
      <c r="I5860">
        <f t="shared" si="549"/>
        <v>1</v>
      </c>
      <c r="R5860">
        <f>ROUND((SUM($H$2:H5860)*160000)/(SUM($I$2:I5860)*40000),4)</f>
        <v>3.1705000000000001</v>
      </c>
      <c r="S5860">
        <f t="shared" si="550"/>
        <v>2.890734641020698E-2</v>
      </c>
      <c r="T5860">
        <f t="shared" si="551"/>
        <v>5859</v>
      </c>
    </row>
    <row r="5861" spans="1:20" x14ac:dyDescent="0.25">
      <c r="A5861" s="1">
        <v>387</v>
      </c>
      <c r="B5861">
        <v>326</v>
      </c>
      <c r="C5861">
        <f t="shared" si="546"/>
        <v>0</v>
      </c>
      <c r="D5861">
        <f t="shared" si="547"/>
        <v>0</v>
      </c>
      <c r="H5861">
        <f t="shared" si="548"/>
        <v>0</v>
      </c>
      <c r="I5861">
        <f t="shared" si="549"/>
        <v>1</v>
      </c>
      <c r="R5861">
        <f>ROUND((SUM($H$2:H5861)*160000)/(SUM($I$2:I5861)*40000),4)</f>
        <v>3.17</v>
      </c>
      <c r="S5861">
        <f t="shared" si="550"/>
        <v>2.8407346410206813E-2</v>
      </c>
      <c r="T5861">
        <f t="shared" si="551"/>
        <v>5860</v>
      </c>
    </row>
    <row r="5862" spans="1:20" x14ac:dyDescent="0.25">
      <c r="A5862" s="1">
        <v>76</v>
      </c>
      <c r="B5862">
        <v>201</v>
      </c>
      <c r="C5862">
        <f t="shared" si="546"/>
        <v>1</v>
      </c>
      <c r="D5862">
        <f t="shared" si="547"/>
        <v>0</v>
      </c>
      <c r="H5862">
        <f t="shared" si="548"/>
        <v>1</v>
      </c>
      <c r="I5862">
        <f t="shared" si="549"/>
        <v>1</v>
      </c>
      <c r="R5862">
        <f>ROUND((SUM($H$2:H5862)*160000)/(SUM($I$2:I5862)*40000),4)</f>
        <v>3.1701000000000001</v>
      </c>
      <c r="S5862">
        <f t="shared" si="550"/>
        <v>2.8507346410207024E-2</v>
      </c>
      <c r="T5862">
        <f t="shared" si="551"/>
        <v>5861</v>
      </c>
    </row>
    <row r="5863" spans="1:20" x14ac:dyDescent="0.25">
      <c r="A5863">
        <v>19</v>
      </c>
      <c r="B5863">
        <v>91</v>
      </c>
      <c r="C5863">
        <f t="shared" si="546"/>
        <v>0</v>
      </c>
      <c r="D5863">
        <f t="shared" si="547"/>
        <v>0</v>
      </c>
      <c r="H5863">
        <f t="shared" si="548"/>
        <v>0</v>
      </c>
      <c r="I5863">
        <f t="shared" si="549"/>
        <v>1</v>
      </c>
      <c r="R5863">
        <f>ROUND((SUM($H$2:H5863)*160000)/(SUM($I$2:I5863)*40000),4)</f>
        <v>3.1696</v>
      </c>
      <c r="S5863">
        <f t="shared" si="550"/>
        <v>2.8007346410206857E-2</v>
      </c>
      <c r="T5863">
        <f t="shared" si="551"/>
        <v>5862</v>
      </c>
    </row>
    <row r="5864" spans="1:20" x14ac:dyDescent="0.25">
      <c r="A5864">
        <v>285</v>
      </c>
      <c r="B5864">
        <v>86</v>
      </c>
      <c r="C5864">
        <f t="shared" si="546"/>
        <v>1</v>
      </c>
      <c r="D5864">
        <f t="shared" si="547"/>
        <v>0</v>
      </c>
      <c r="H5864">
        <f t="shared" si="548"/>
        <v>1</v>
      </c>
      <c r="I5864">
        <f t="shared" si="549"/>
        <v>1</v>
      </c>
      <c r="R5864">
        <f>ROUND((SUM($H$2:H5864)*160000)/(SUM($I$2:I5864)*40000),4)</f>
        <v>3.1697000000000002</v>
      </c>
      <c r="S5864">
        <f t="shared" si="550"/>
        <v>2.8107346410207068E-2</v>
      </c>
      <c r="T5864">
        <f t="shared" si="551"/>
        <v>5863</v>
      </c>
    </row>
    <row r="5865" spans="1:20" x14ac:dyDescent="0.25">
      <c r="A5865" s="1">
        <v>108</v>
      </c>
      <c r="B5865">
        <v>214</v>
      </c>
      <c r="C5865">
        <f t="shared" si="546"/>
        <v>1</v>
      </c>
      <c r="D5865">
        <f t="shared" si="547"/>
        <v>0</v>
      </c>
      <c r="H5865">
        <f t="shared" si="548"/>
        <v>1</v>
      </c>
      <c r="I5865">
        <f t="shared" si="549"/>
        <v>1</v>
      </c>
      <c r="R5865">
        <f>ROUND((SUM($H$2:H5865)*160000)/(SUM($I$2:I5865)*40000),4)</f>
        <v>3.1698</v>
      </c>
      <c r="S5865">
        <f t="shared" si="550"/>
        <v>2.8207346410206835E-2</v>
      </c>
      <c r="T5865">
        <f t="shared" si="551"/>
        <v>5864</v>
      </c>
    </row>
    <row r="5866" spans="1:20" x14ac:dyDescent="0.25">
      <c r="A5866" s="1">
        <v>21</v>
      </c>
      <c r="B5866">
        <v>380</v>
      </c>
      <c r="C5866">
        <f t="shared" si="546"/>
        <v>0</v>
      </c>
      <c r="D5866">
        <f t="shared" si="547"/>
        <v>0</v>
      </c>
      <c r="H5866">
        <f t="shared" si="548"/>
        <v>0</v>
      </c>
      <c r="I5866">
        <f t="shared" si="549"/>
        <v>1</v>
      </c>
      <c r="R5866">
        <f>ROUND((SUM($H$2:H5866)*160000)/(SUM($I$2:I5866)*40000),4)</f>
        <v>3.1692999999999998</v>
      </c>
      <c r="S5866">
        <f t="shared" si="550"/>
        <v>2.7707346410206668E-2</v>
      </c>
      <c r="T5866">
        <f t="shared" si="551"/>
        <v>5865</v>
      </c>
    </row>
    <row r="5867" spans="1:20" x14ac:dyDescent="0.25">
      <c r="A5867" s="1">
        <v>327</v>
      </c>
      <c r="B5867">
        <v>292</v>
      </c>
      <c r="C5867">
        <f t="shared" si="546"/>
        <v>1</v>
      </c>
      <c r="D5867">
        <f t="shared" si="547"/>
        <v>0</v>
      </c>
      <c r="H5867">
        <f t="shared" si="548"/>
        <v>1</v>
      </c>
      <c r="I5867">
        <f t="shared" si="549"/>
        <v>1</v>
      </c>
      <c r="R5867">
        <f>ROUND((SUM($H$2:H5867)*160000)/(SUM($I$2:I5867)*40000),4)</f>
        <v>3.1695000000000002</v>
      </c>
      <c r="S5867">
        <f t="shared" si="550"/>
        <v>2.790734641020709E-2</v>
      </c>
      <c r="T5867">
        <f t="shared" si="551"/>
        <v>5866</v>
      </c>
    </row>
    <row r="5868" spans="1:20" x14ac:dyDescent="0.25">
      <c r="A5868" s="1">
        <v>389</v>
      </c>
      <c r="B5868">
        <v>200</v>
      </c>
      <c r="C5868">
        <f t="shared" si="546"/>
        <v>1</v>
      </c>
      <c r="D5868">
        <f t="shared" si="547"/>
        <v>0</v>
      </c>
      <c r="H5868">
        <f t="shared" si="548"/>
        <v>1</v>
      </c>
      <c r="I5868">
        <f t="shared" si="549"/>
        <v>1</v>
      </c>
      <c r="R5868">
        <f>ROUND((SUM($H$2:H5868)*160000)/(SUM($I$2:I5868)*40000),4)</f>
        <v>3.1696</v>
      </c>
      <c r="S5868">
        <f t="shared" si="550"/>
        <v>2.8007346410206857E-2</v>
      </c>
      <c r="T5868">
        <f t="shared" si="551"/>
        <v>5867</v>
      </c>
    </row>
    <row r="5869" spans="1:20" x14ac:dyDescent="0.25">
      <c r="A5869" s="1">
        <v>112</v>
      </c>
      <c r="B5869">
        <v>349</v>
      </c>
      <c r="C5869">
        <f t="shared" si="546"/>
        <v>1</v>
      </c>
      <c r="D5869">
        <f t="shared" si="547"/>
        <v>0</v>
      </c>
      <c r="H5869">
        <f t="shared" si="548"/>
        <v>1</v>
      </c>
      <c r="I5869">
        <f t="shared" si="549"/>
        <v>1</v>
      </c>
      <c r="R5869">
        <f>ROUND((SUM($H$2:H5869)*160000)/(SUM($I$2:I5869)*40000),4)</f>
        <v>3.1697000000000002</v>
      </c>
      <c r="S5869">
        <f t="shared" si="550"/>
        <v>2.8107346410207068E-2</v>
      </c>
      <c r="T5869">
        <f t="shared" si="551"/>
        <v>5868</v>
      </c>
    </row>
    <row r="5870" spans="1:20" x14ac:dyDescent="0.25">
      <c r="A5870" s="1">
        <v>158</v>
      </c>
      <c r="B5870">
        <v>208</v>
      </c>
      <c r="C5870">
        <f t="shared" si="546"/>
        <v>1</v>
      </c>
      <c r="D5870">
        <f t="shared" si="547"/>
        <v>0</v>
      </c>
      <c r="H5870">
        <f t="shared" si="548"/>
        <v>1</v>
      </c>
      <c r="I5870">
        <f t="shared" si="549"/>
        <v>1</v>
      </c>
      <c r="R5870">
        <f>ROUND((SUM($H$2:H5870)*160000)/(SUM($I$2:I5870)*40000),4)</f>
        <v>3.1699000000000002</v>
      </c>
      <c r="S5870">
        <f t="shared" si="550"/>
        <v>2.8307346410207046E-2</v>
      </c>
      <c r="T5870">
        <f t="shared" si="551"/>
        <v>5869</v>
      </c>
    </row>
    <row r="5871" spans="1:20" x14ac:dyDescent="0.25">
      <c r="A5871" s="1">
        <v>19</v>
      </c>
      <c r="B5871">
        <v>102</v>
      </c>
      <c r="C5871">
        <f t="shared" si="546"/>
        <v>0</v>
      </c>
      <c r="D5871">
        <f t="shared" si="547"/>
        <v>0</v>
      </c>
      <c r="H5871">
        <f t="shared" si="548"/>
        <v>0</v>
      </c>
      <c r="I5871">
        <f t="shared" si="549"/>
        <v>1</v>
      </c>
      <c r="R5871">
        <f>ROUND((SUM($H$2:H5871)*160000)/(SUM($I$2:I5871)*40000),4)</f>
        <v>3.1692999999999998</v>
      </c>
      <c r="S5871">
        <f t="shared" si="550"/>
        <v>2.7707346410206668E-2</v>
      </c>
      <c r="T5871">
        <f t="shared" si="551"/>
        <v>5870</v>
      </c>
    </row>
    <row r="5872" spans="1:20" x14ac:dyDescent="0.25">
      <c r="A5872" s="1">
        <v>350</v>
      </c>
      <c r="B5872">
        <v>175</v>
      </c>
      <c r="C5872">
        <f t="shared" si="546"/>
        <v>1</v>
      </c>
      <c r="D5872">
        <f t="shared" si="547"/>
        <v>0</v>
      </c>
      <c r="H5872">
        <f t="shared" si="548"/>
        <v>1</v>
      </c>
      <c r="I5872">
        <f t="shared" si="549"/>
        <v>1</v>
      </c>
      <c r="R5872">
        <f>ROUND((SUM($H$2:H5872)*160000)/(SUM($I$2:I5872)*40000),4)</f>
        <v>3.1695000000000002</v>
      </c>
      <c r="S5872">
        <f t="shared" si="550"/>
        <v>2.790734641020709E-2</v>
      </c>
      <c r="T5872">
        <f t="shared" si="551"/>
        <v>5871</v>
      </c>
    </row>
    <row r="5873" spans="1:20" x14ac:dyDescent="0.25">
      <c r="A5873">
        <v>103</v>
      </c>
      <c r="B5873">
        <v>88</v>
      </c>
      <c r="C5873">
        <f t="shared" si="546"/>
        <v>1</v>
      </c>
      <c r="D5873">
        <f t="shared" si="547"/>
        <v>0</v>
      </c>
      <c r="H5873">
        <f t="shared" si="548"/>
        <v>1</v>
      </c>
      <c r="I5873">
        <f t="shared" si="549"/>
        <v>1</v>
      </c>
      <c r="R5873">
        <f>ROUND((SUM($H$2:H5873)*160000)/(SUM($I$2:I5873)*40000),4)</f>
        <v>3.1696</v>
      </c>
      <c r="S5873">
        <f t="shared" si="550"/>
        <v>2.8007346410206857E-2</v>
      </c>
      <c r="T5873">
        <f t="shared" si="551"/>
        <v>5872</v>
      </c>
    </row>
    <row r="5874" spans="1:20" x14ac:dyDescent="0.25">
      <c r="A5874" s="1">
        <v>60</v>
      </c>
      <c r="B5874">
        <v>214</v>
      </c>
      <c r="C5874">
        <f t="shared" si="546"/>
        <v>1</v>
      </c>
      <c r="D5874">
        <f t="shared" si="547"/>
        <v>0</v>
      </c>
      <c r="H5874">
        <f t="shared" si="548"/>
        <v>1</v>
      </c>
      <c r="I5874">
        <f t="shared" si="549"/>
        <v>1</v>
      </c>
      <c r="R5874">
        <f>ROUND((SUM($H$2:H5874)*160000)/(SUM($I$2:I5874)*40000),4)</f>
        <v>3.1698</v>
      </c>
      <c r="S5874">
        <f t="shared" si="550"/>
        <v>2.8207346410206835E-2</v>
      </c>
      <c r="T5874">
        <f t="shared" si="551"/>
        <v>5873</v>
      </c>
    </row>
    <row r="5875" spans="1:20" x14ac:dyDescent="0.25">
      <c r="A5875" s="1">
        <v>16</v>
      </c>
      <c r="B5875">
        <v>312</v>
      </c>
      <c r="C5875">
        <f t="shared" si="546"/>
        <v>0</v>
      </c>
      <c r="D5875">
        <f t="shared" si="547"/>
        <v>0</v>
      </c>
      <c r="H5875">
        <f t="shared" si="548"/>
        <v>0</v>
      </c>
      <c r="I5875">
        <f t="shared" si="549"/>
        <v>1</v>
      </c>
      <c r="R5875">
        <f>ROUND((SUM($H$2:H5875)*160000)/(SUM($I$2:I5875)*40000),4)</f>
        <v>3.1692</v>
      </c>
      <c r="S5875">
        <f t="shared" si="550"/>
        <v>2.7607346410206901E-2</v>
      </c>
      <c r="T5875">
        <f t="shared" si="551"/>
        <v>5874</v>
      </c>
    </row>
    <row r="5876" spans="1:20" x14ac:dyDescent="0.25">
      <c r="A5876" s="1">
        <v>244</v>
      </c>
      <c r="B5876">
        <v>293</v>
      </c>
      <c r="C5876">
        <f t="shared" si="546"/>
        <v>1</v>
      </c>
      <c r="D5876">
        <f t="shared" si="547"/>
        <v>0</v>
      </c>
      <c r="H5876">
        <f t="shared" si="548"/>
        <v>1</v>
      </c>
      <c r="I5876">
        <f t="shared" si="549"/>
        <v>1</v>
      </c>
      <c r="R5876">
        <f>ROUND((SUM($H$2:H5876)*160000)/(SUM($I$2:I5876)*40000),4)</f>
        <v>3.1694</v>
      </c>
      <c r="S5876">
        <f t="shared" si="550"/>
        <v>2.7807346410206879E-2</v>
      </c>
      <c r="T5876">
        <f t="shared" si="551"/>
        <v>5875</v>
      </c>
    </row>
    <row r="5877" spans="1:20" x14ac:dyDescent="0.25">
      <c r="A5877" s="1">
        <v>103</v>
      </c>
      <c r="B5877">
        <v>225</v>
      </c>
      <c r="C5877">
        <f t="shared" si="546"/>
        <v>1</v>
      </c>
      <c r="D5877">
        <f t="shared" si="547"/>
        <v>0</v>
      </c>
      <c r="H5877">
        <f t="shared" si="548"/>
        <v>1</v>
      </c>
      <c r="I5877">
        <f t="shared" si="549"/>
        <v>1</v>
      </c>
      <c r="R5877">
        <f>ROUND((SUM($H$2:H5877)*160000)/(SUM($I$2:I5877)*40000),4)</f>
        <v>3.1695000000000002</v>
      </c>
      <c r="S5877">
        <f t="shared" si="550"/>
        <v>2.790734641020709E-2</v>
      </c>
      <c r="T5877">
        <f t="shared" si="551"/>
        <v>5876</v>
      </c>
    </row>
    <row r="5878" spans="1:20" x14ac:dyDescent="0.25">
      <c r="A5878" s="1">
        <v>95</v>
      </c>
      <c r="B5878">
        <v>161</v>
      </c>
      <c r="C5878">
        <f t="shared" si="546"/>
        <v>1</v>
      </c>
      <c r="D5878">
        <f t="shared" si="547"/>
        <v>0</v>
      </c>
      <c r="H5878">
        <f t="shared" si="548"/>
        <v>1</v>
      </c>
      <c r="I5878">
        <f t="shared" si="549"/>
        <v>1</v>
      </c>
      <c r="R5878">
        <f>ROUND((SUM($H$2:H5878)*160000)/(SUM($I$2:I5878)*40000),4)</f>
        <v>3.1696</v>
      </c>
      <c r="S5878">
        <f t="shared" si="550"/>
        <v>2.8007346410206857E-2</v>
      </c>
      <c r="T5878">
        <f t="shared" si="551"/>
        <v>5877</v>
      </c>
    </row>
    <row r="5879" spans="1:20" x14ac:dyDescent="0.25">
      <c r="A5879" s="1">
        <v>105</v>
      </c>
      <c r="B5879">
        <v>307</v>
      </c>
      <c r="C5879">
        <f t="shared" si="546"/>
        <v>1</v>
      </c>
      <c r="D5879">
        <f t="shared" si="547"/>
        <v>0</v>
      </c>
      <c r="H5879">
        <f t="shared" si="548"/>
        <v>1</v>
      </c>
      <c r="I5879">
        <f t="shared" si="549"/>
        <v>1</v>
      </c>
      <c r="R5879">
        <f>ROUND((SUM($H$2:H5879)*160000)/(SUM($I$2:I5879)*40000),4)</f>
        <v>3.1698</v>
      </c>
      <c r="S5879">
        <f t="shared" si="550"/>
        <v>2.8207346410206835E-2</v>
      </c>
      <c r="T5879">
        <f t="shared" si="551"/>
        <v>5878</v>
      </c>
    </row>
    <row r="5880" spans="1:20" x14ac:dyDescent="0.25">
      <c r="A5880" s="1">
        <v>248</v>
      </c>
      <c r="B5880">
        <v>214</v>
      </c>
      <c r="C5880">
        <f t="shared" si="546"/>
        <v>1</v>
      </c>
      <c r="D5880">
        <f t="shared" si="547"/>
        <v>0</v>
      </c>
      <c r="H5880">
        <f t="shared" si="548"/>
        <v>1</v>
      </c>
      <c r="I5880">
        <f t="shared" si="549"/>
        <v>1</v>
      </c>
      <c r="R5880">
        <f>ROUND((SUM($H$2:H5880)*160000)/(SUM($I$2:I5880)*40000),4)</f>
        <v>3.1699000000000002</v>
      </c>
      <c r="S5880">
        <f t="shared" si="550"/>
        <v>2.8307346410207046E-2</v>
      </c>
      <c r="T5880">
        <f t="shared" si="551"/>
        <v>5879</v>
      </c>
    </row>
    <row r="5881" spans="1:20" x14ac:dyDescent="0.25">
      <c r="A5881" s="1">
        <v>88</v>
      </c>
      <c r="B5881">
        <v>237</v>
      </c>
      <c r="C5881">
        <f t="shared" si="546"/>
        <v>1</v>
      </c>
      <c r="D5881">
        <f t="shared" si="547"/>
        <v>0</v>
      </c>
      <c r="H5881">
        <f t="shared" si="548"/>
        <v>1</v>
      </c>
      <c r="I5881">
        <f t="shared" si="549"/>
        <v>1</v>
      </c>
      <c r="R5881">
        <f>ROUND((SUM($H$2:H5881)*160000)/(SUM($I$2:I5881)*40000),4)</f>
        <v>3.1701000000000001</v>
      </c>
      <c r="S5881">
        <f t="shared" si="550"/>
        <v>2.8507346410207024E-2</v>
      </c>
      <c r="T5881">
        <f t="shared" si="551"/>
        <v>5880</v>
      </c>
    </row>
    <row r="5882" spans="1:20" x14ac:dyDescent="0.25">
      <c r="A5882" s="1">
        <v>117</v>
      </c>
      <c r="B5882">
        <v>271</v>
      </c>
      <c r="C5882">
        <f t="shared" si="546"/>
        <v>1</v>
      </c>
      <c r="D5882">
        <f t="shared" si="547"/>
        <v>0</v>
      </c>
      <c r="H5882">
        <f t="shared" si="548"/>
        <v>1</v>
      </c>
      <c r="I5882">
        <f t="shared" si="549"/>
        <v>1</v>
      </c>
      <c r="R5882">
        <f>ROUND((SUM($H$2:H5882)*160000)/(SUM($I$2:I5882)*40000),4)</f>
        <v>3.1701999999999999</v>
      </c>
      <c r="S5882">
        <f t="shared" si="550"/>
        <v>2.8607346410206791E-2</v>
      </c>
      <c r="T5882">
        <f t="shared" si="551"/>
        <v>5881</v>
      </c>
    </row>
    <row r="5883" spans="1:20" x14ac:dyDescent="0.25">
      <c r="A5883" s="1">
        <v>393</v>
      </c>
      <c r="B5883">
        <v>396</v>
      </c>
      <c r="C5883">
        <f t="shared" si="546"/>
        <v>0</v>
      </c>
      <c r="D5883">
        <f t="shared" si="547"/>
        <v>0</v>
      </c>
      <c r="H5883">
        <f t="shared" si="548"/>
        <v>0</v>
      </c>
      <c r="I5883">
        <f t="shared" si="549"/>
        <v>1</v>
      </c>
      <c r="R5883">
        <f>ROUND((SUM($H$2:H5883)*160000)/(SUM($I$2:I5883)*40000),4)</f>
        <v>3.1697000000000002</v>
      </c>
      <c r="S5883">
        <f t="shared" si="550"/>
        <v>2.8107346410207068E-2</v>
      </c>
      <c r="T5883">
        <f t="shared" si="551"/>
        <v>5882</v>
      </c>
    </row>
    <row r="5884" spans="1:20" x14ac:dyDescent="0.25">
      <c r="A5884" s="1">
        <v>347</v>
      </c>
      <c r="B5884">
        <v>232</v>
      </c>
      <c r="C5884">
        <f t="shared" si="546"/>
        <v>1</v>
      </c>
      <c r="D5884">
        <f t="shared" si="547"/>
        <v>0</v>
      </c>
      <c r="H5884">
        <f t="shared" si="548"/>
        <v>1</v>
      </c>
      <c r="I5884">
        <f t="shared" si="549"/>
        <v>1</v>
      </c>
      <c r="R5884">
        <f>ROUND((SUM($H$2:H5884)*160000)/(SUM($I$2:I5884)*40000),4)</f>
        <v>3.1698</v>
      </c>
      <c r="S5884">
        <f t="shared" si="550"/>
        <v>2.8207346410206835E-2</v>
      </c>
      <c r="T5884">
        <f t="shared" si="551"/>
        <v>5883</v>
      </c>
    </row>
    <row r="5885" spans="1:20" x14ac:dyDescent="0.25">
      <c r="A5885" s="1">
        <v>104</v>
      </c>
      <c r="B5885">
        <v>149</v>
      </c>
      <c r="C5885">
        <f t="shared" si="546"/>
        <v>1</v>
      </c>
      <c r="D5885">
        <f t="shared" si="547"/>
        <v>0</v>
      </c>
      <c r="H5885">
        <f t="shared" si="548"/>
        <v>1</v>
      </c>
      <c r="I5885">
        <f t="shared" si="549"/>
        <v>1</v>
      </c>
      <c r="R5885">
        <f>ROUND((SUM($H$2:H5885)*160000)/(SUM($I$2:I5885)*40000),4)</f>
        <v>3.17</v>
      </c>
      <c r="S5885">
        <f t="shared" si="550"/>
        <v>2.8407346410206813E-2</v>
      </c>
      <c r="T5885">
        <f t="shared" si="551"/>
        <v>5884</v>
      </c>
    </row>
    <row r="5886" spans="1:20" x14ac:dyDescent="0.25">
      <c r="A5886" s="1">
        <v>229</v>
      </c>
      <c r="B5886">
        <v>242</v>
      </c>
      <c r="C5886">
        <f t="shared" si="546"/>
        <v>1</v>
      </c>
      <c r="D5886">
        <f t="shared" si="547"/>
        <v>0</v>
      </c>
      <c r="H5886">
        <f t="shared" si="548"/>
        <v>1</v>
      </c>
      <c r="I5886">
        <f t="shared" si="549"/>
        <v>1</v>
      </c>
      <c r="R5886">
        <f>ROUND((SUM($H$2:H5886)*160000)/(SUM($I$2:I5886)*40000),4)</f>
        <v>3.1701000000000001</v>
      </c>
      <c r="S5886">
        <f t="shared" si="550"/>
        <v>2.8507346410207024E-2</v>
      </c>
      <c r="T5886">
        <f t="shared" si="551"/>
        <v>5885</v>
      </c>
    </row>
    <row r="5887" spans="1:20" x14ac:dyDescent="0.25">
      <c r="A5887" s="1">
        <v>150</v>
      </c>
      <c r="B5887">
        <v>328</v>
      </c>
      <c r="C5887">
        <f t="shared" si="546"/>
        <v>1</v>
      </c>
      <c r="D5887">
        <f t="shared" si="547"/>
        <v>0</v>
      </c>
      <c r="H5887">
        <f t="shared" si="548"/>
        <v>1</v>
      </c>
      <c r="I5887">
        <f t="shared" si="549"/>
        <v>1</v>
      </c>
      <c r="R5887">
        <f>ROUND((SUM($H$2:H5887)*160000)/(SUM($I$2:I5887)*40000),4)</f>
        <v>3.1701999999999999</v>
      </c>
      <c r="S5887">
        <f t="shared" si="550"/>
        <v>2.8607346410206791E-2</v>
      </c>
      <c r="T5887">
        <f t="shared" si="551"/>
        <v>5886</v>
      </c>
    </row>
    <row r="5888" spans="1:20" x14ac:dyDescent="0.25">
      <c r="A5888" s="1">
        <v>345</v>
      </c>
      <c r="B5888">
        <v>341</v>
      </c>
      <c r="C5888">
        <f t="shared" si="546"/>
        <v>0</v>
      </c>
      <c r="D5888">
        <f t="shared" si="547"/>
        <v>0</v>
      </c>
      <c r="H5888">
        <f t="shared" si="548"/>
        <v>0</v>
      </c>
      <c r="I5888">
        <f t="shared" si="549"/>
        <v>1</v>
      </c>
      <c r="R5888">
        <f>ROUND((SUM($H$2:H5888)*160000)/(SUM($I$2:I5888)*40000),4)</f>
        <v>3.1697000000000002</v>
      </c>
      <c r="S5888">
        <f t="shared" si="550"/>
        <v>2.8107346410207068E-2</v>
      </c>
      <c r="T5888">
        <f t="shared" si="551"/>
        <v>5887</v>
      </c>
    </row>
    <row r="5889" spans="1:20" x14ac:dyDescent="0.25">
      <c r="A5889" s="1">
        <v>230</v>
      </c>
      <c r="B5889">
        <v>367</v>
      </c>
      <c r="C5889">
        <f t="shared" si="546"/>
        <v>1</v>
      </c>
      <c r="D5889">
        <f t="shared" si="547"/>
        <v>0</v>
      </c>
      <c r="H5889">
        <f t="shared" si="548"/>
        <v>1</v>
      </c>
      <c r="I5889">
        <f t="shared" si="549"/>
        <v>1</v>
      </c>
      <c r="R5889">
        <f>ROUND((SUM($H$2:H5889)*160000)/(SUM($I$2:I5889)*40000),4)</f>
        <v>3.1698</v>
      </c>
      <c r="S5889">
        <f t="shared" si="550"/>
        <v>2.8207346410206835E-2</v>
      </c>
      <c r="T5889">
        <f t="shared" si="551"/>
        <v>5888</v>
      </c>
    </row>
    <row r="5890" spans="1:20" x14ac:dyDescent="0.25">
      <c r="A5890" s="1">
        <v>58</v>
      </c>
      <c r="B5890">
        <v>285</v>
      </c>
      <c r="C5890">
        <f t="shared" si="546"/>
        <v>1</v>
      </c>
      <c r="D5890">
        <f t="shared" si="547"/>
        <v>0</v>
      </c>
      <c r="H5890">
        <f t="shared" si="548"/>
        <v>1</v>
      </c>
      <c r="I5890">
        <f t="shared" si="549"/>
        <v>1</v>
      </c>
      <c r="R5890">
        <f>ROUND((SUM($H$2:H5890)*160000)/(SUM($I$2:I5890)*40000),4)</f>
        <v>3.17</v>
      </c>
      <c r="S5890">
        <f t="shared" si="550"/>
        <v>2.8407346410206813E-2</v>
      </c>
      <c r="T5890">
        <f t="shared" si="551"/>
        <v>5889</v>
      </c>
    </row>
    <row r="5891" spans="1:20" x14ac:dyDescent="0.25">
      <c r="A5891" s="1">
        <v>279</v>
      </c>
      <c r="B5891">
        <v>206</v>
      </c>
      <c r="C5891">
        <f t="shared" ref="C5891:C5954" si="552">IF((POWER(A5891-200,2)+POWER(B5891-200,2)&lt;40000),1,0)</f>
        <v>1</v>
      </c>
      <c r="D5891">
        <f t="shared" ref="D5891:D5954" si="553">IF((POWER(A5891-200,2)+POWER(B5891-200,2)=40000),1,0)</f>
        <v>0</v>
      </c>
      <c r="H5891">
        <f t="shared" ref="H5891:H5954" si="554">IF(OR((POWER(A5891-200,2)+POWER(B5891-200,2)&lt;40000),(POWER(A5891-200,2)+POWER(B5891-200,2)=40000)),1,0)</f>
        <v>1</v>
      </c>
      <c r="I5891">
        <f t="shared" ref="I5891:I5954" si="555">IF(AND(A5891&gt;=0,A5891&lt;=400,B5891&gt;=0,B5891&lt;=400),1,0)</f>
        <v>1</v>
      </c>
      <c r="R5891">
        <f>ROUND((SUM($H$2:H5891)*160000)/(SUM($I$2:I5891)*40000),4)</f>
        <v>3.1701000000000001</v>
      </c>
      <c r="S5891">
        <f t="shared" ref="S5891:S5954" si="556">ABS(PI()-R5891)</f>
        <v>2.8507346410207024E-2</v>
      </c>
      <c r="T5891">
        <f t="shared" si="551"/>
        <v>5890</v>
      </c>
    </row>
    <row r="5892" spans="1:20" x14ac:dyDescent="0.25">
      <c r="A5892">
        <v>148</v>
      </c>
      <c r="B5892">
        <v>97</v>
      </c>
      <c r="C5892">
        <f t="shared" si="552"/>
        <v>1</v>
      </c>
      <c r="D5892">
        <f t="shared" si="553"/>
        <v>0</v>
      </c>
      <c r="H5892">
        <f t="shared" si="554"/>
        <v>1</v>
      </c>
      <c r="I5892">
        <f t="shared" si="555"/>
        <v>1</v>
      </c>
      <c r="R5892">
        <f>ROUND((SUM($H$2:H5892)*160000)/(SUM($I$2:I5892)*40000),4)</f>
        <v>3.1703000000000001</v>
      </c>
      <c r="S5892">
        <f t="shared" si="556"/>
        <v>2.8707346410207002E-2</v>
      </c>
      <c r="T5892">
        <f t="shared" ref="T5892:T5955" si="557">T5891+1</f>
        <v>5891</v>
      </c>
    </row>
    <row r="5893" spans="1:20" x14ac:dyDescent="0.25">
      <c r="A5893" s="1">
        <v>86</v>
      </c>
      <c r="B5893">
        <v>374</v>
      </c>
      <c r="C5893">
        <f t="shared" si="552"/>
        <v>0</v>
      </c>
      <c r="D5893">
        <f t="shared" si="553"/>
        <v>0</v>
      </c>
      <c r="H5893">
        <f t="shared" si="554"/>
        <v>0</v>
      </c>
      <c r="I5893">
        <f t="shared" si="555"/>
        <v>1</v>
      </c>
      <c r="R5893">
        <f>ROUND((SUM($H$2:H5893)*160000)/(SUM($I$2:I5893)*40000),4)</f>
        <v>3.1697000000000002</v>
      </c>
      <c r="S5893">
        <f t="shared" si="556"/>
        <v>2.8107346410207068E-2</v>
      </c>
      <c r="T5893">
        <f t="shared" si="557"/>
        <v>5892</v>
      </c>
    </row>
    <row r="5894" spans="1:20" x14ac:dyDescent="0.25">
      <c r="A5894" s="1">
        <v>96</v>
      </c>
      <c r="B5894">
        <v>389</v>
      </c>
      <c r="C5894">
        <f t="shared" si="552"/>
        <v>0</v>
      </c>
      <c r="D5894">
        <f t="shared" si="553"/>
        <v>0</v>
      </c>
      <c r="H5894">
        <f t="shared" si="554"/>
        <v>0</v>
      </c>
      <c r="I5894">
        <f t="shared" si="555"/>
        <v>1</v>
      </c>
      <c r="R5894">
        <f>ROUND((SUM($H$2:H5894)*160000)/(SUM($I$2:I5894)*40000),4)</f>
        <v>3.1692</v>
      </c>
      <c r="S5894">
        <f t="shared" si="556"/>
        <v>2.7607346410206901E-2</v>
      </c>
      <c r="T5894">
        <f t="shared" si="557"/>
        <v>5893</v>
      </c>
    </row>
    <row r="5895" spans="1:20" x14ac:dyDescent="0.25">
      <c r="A5895" s="1">
        <v>356</v>
      </c>
      <c r="B5895">
        <v>161</v>
      </c>
      <c r="C5895">
        <f t="shared" si="552"/>
        <v>1</v>
      </c>
      <c r="D5895">
        <f t="shared" si="553"/>
        <v>0</v>
      </c>
      <c r="H5895">
        <f t="shared" si="554"/>
        <v>1</v>
      </c>
      <c r="I5895">
        <f t="shared" si="555"/>
        <v>1</v>
      </c>
      <c r="R5895">
        <f>ROUND((SUM($H$2:H5895)*160000)/(SUM($I$2:I5895)*40000),4)</f>
        <v>3.1692999999999998</v>
      </c>
      <c r="S5895">
        <f t="shared" si="556"/>
        <v>2.7707346410206668E-2</v>
      </c>
      <c r="T5895">
        <f t="shared" si="557"/>
        <v>5894</v>
      </c>
    </row>
    <row r="5896" spans="1:20" x14ac:dyDescent="0.25">
      <c r="A5896" s="1">
        <v>73</v>
      </c>
      <c r="B5896">
        <v>234</v>
      </c>
      <c r="C5896">
        <f t="shared" si="552"/>
        <v>1</v>
      </c>
      <c r="D5896">
        <f t="shared" si="553"/>
        <v>0</v>
      </c>
      <c r="H5896">
        <f t="shared" si="554"/>
        <v>1</v>
      </c>
      <c r="I5896">
        <f t="shared" si="555"/>
        <v>1</v>
      </c>
      <c r="R5896">
        <f>ROUND((SUM($H$2:H5896)*160000)/(SUM($I$2:I5896)*40000),4)</f>
        <v>3.1695000000000002</v>
      </c>
      <c r="S5896">
        <f t="shared" si="556"/>
        <v>2.790734641020709E-2</v>
      </c>
      <c r="T5896">
        <f t="shared" si="557"/>
        <v>5895</v>
      </c>
    </row>
    <row r="5897" spans="1:20" x14ac:dyDescent="0.25">
      <c r="A5897" s="1">
        <v>131</v>
      </c>
      <c r="B5897">
        <v>350</v>
      </c>
      <c r="C5897">
        <f t="shared" si="552"/>
        <v>1</v>
      </c>
      <c r="D5897">
        <f t="shared" si="553"/>
        <v>0</v>
      </c>
      <c r="H5897">
        <f t="shared" si="554"/>
        <v>1</v>
      </c>
      <c r="I5897">
        <f t="shared" si="555"/>
        <v>1</v>
      </c>
      <c r="R5897">
        <f>ROUND((SUM($H$2:H5897)*160000)/(SUM($I$2:I5897)*40000),4)</f>
        <v>3.1696</v>
      </c>
      <c r="S5897">
        <f t="shared" si="556"/>
        <v>2.8007346410206857E-2</v>
      </c>
      <c r="T5897">
        <f t="shared" si="557"/>
        <v>5896</v>
      </c>
    </row>
    <row r="5898" spans="1:20" x14ac:dyDescent="0.25">
      <c r="A5898" s="1">
        <v>297</v>
      </c>
      <c r="B5898">
        <v>192</v>
      </c>
      <c r="C5898">
        <f t="shared" si="552"/>
        <v>1</v>
      </c>
      <c r="D5898">
        <f t="shared" si="553"/>
        <v>0</v>
      </c>
      <c r="H5898">
        <f t="shared" si="554"/>
        <v>1</v>
      </c>
      <c r="I5898">
        <f t="shared" si="555"/>
        <v>1</v>
      </c>
      <c r="R5898">
        <f>ROUND((SUM($H$2:H5898)*160000)/(SUM($I$2:I5898)*40000),4)</f>
        <v>3.1697000000000002</v>
      </c>
      <c r="S5898">
        <f t="shared" si="556"/>
        <v>2.8107346410207068E-2</v>
      </c>
      <c r="T5898">
        <f t="shared" si="557"/>
        <v>5897</v>
      </c>
    </row>
    <row r="5899" spans="1:20" x14ac:dyDescent="0.25">
      <c r="A5899" s="1">
        <v>315</v>
      </c>
      <c r="B5899">
        <v>187</v>
      </c>
      <c r="C5899">
        <f t="shared" si="552"/>
        <v>1</v>
      </c>
      <c r="D5899">
        <f t="shared" si="553"/>
        <v>0</v>
      </c>
      <c r="H5899">
        <f t="shared" si="554"/>
        <v>1</v>
      </c>
      <c r="I5899">
        <f t="shared" si="555"/>
        <v>1</v>
      </c>
      <c r="R5899">
        <f>ROUND((SUM($H$2:H5899)*160000)/(SUM($I$2:I5899)*40000),4)</f>
        <v>3.1699000000000002</v>
      </c>
      <c r="S5899">
        <f t="shared" si="556"/>
        <v>2.8307346410207046E-2</v>
      </c>
      <c r="T5899">
        <f t="shared" si="557"/>
        <v>5898</v>
      </c>
    </row>
    <row r="5900" spans="1:20" x14ac:dyDescent="0.25">
      <c r="A5900" s="1">
        <v>216</v>
      </c>
      <c r="B5900">
        <v>243</v>
      </c>
      <c r="C5900">
        <f t="shared" si="552"/>
        <v>1</v>
      </c>
      <c r="D5900">
        <f t="shared" si="553"/>
        <v>0</v>
      </c>
      <c r="H5900">
        <f t="shared" si="554"/>
        <v>1</v>
      </c>
      <c r="I5900">
        <f t="shared" si="555"/>
        <v>1</v>
      </c>
      <c r="R5900">
        <f>ROUND((SUM($H$2:H5900)*160000)/(SUM($I$2:I5900)*40000),4)</f>
        <v>3.17</v>
      </c>
      <c r="S5900">
        <f t="shared" si="556"/>
        <v>2.8407346410206813E-2</v>
      </c>
      <c r="T5900">
        <f t="shared" si="557"/>
        <v>5899</v>
      </c>
    </row>
    <row r="5901" spans="1:20" x14ac:dyDescent="0.25">
      <c r="A5901" s="1">
        <v>400</v>
      </c>
      <c r="B5901">
        <v>144</v>
      </c>
      <c r="C5901">
        <f t="shared" si="552"/>
        <v>0</v>
      </c>
      <c r="D5901">
        <f t="shared" si="553"/>
        <v>0</v>
      </c>
      <c r="H5901">
        <f t="shared" si="554"/>
        <v>0</v>
      </c>
      <c r="I5901">
        <f t="shared" si="555"/>
        <v>1</v>
      </c>
      <c r="R5901">
        <f>ROUND((SUM($H$2:H5901)*160000)/(SUM($I$2:I5901)*40000),4)</f>
        <v>3.1695000000000002</v>
      </c>
      <c r="S5901">
        <f t="shared" si="556"/>
        <v>2.790734641020709E-2</v>
      </c>
      <c r="T5901">
        <f t="shared" si="557"/>
        <v>5900</v>
      </c>
    </row>
    <row r="5902" spans="1:20" x14ac:dyDescent="0.25">
      <c r="A5902" s="1">
        <v>296</v>
      </c>
      <c r="B5902">
        <v>362</v>
      </c>
      <c r="C5902">
        <f t="shared" si="552"/>
        <v>1</v>
      </c>
      <c r="D5902">
        <f t="shared" si="553"/>
        <v>0</v>
      </c>
      <c r="H5902">
        <f t="shared" si="554"/>
        <v>1</v>
      </c>
      <c r="I5902">
        <f t="shared" si="555"/>
        <v>1</v>
      </c>
      <c r="R5902">
        <f>ROUND((SUM($H$2:H5902)*160000)/(SUM($I$2:I5902)*40000),4)</f>
        <v>3.1696</v>
      </c>
      <c r="S5902">
        <f t="shared" si="556"/>
        <v>2.8007346410206857E-2</v>
      </c>
      <c r="T5902">
        <f t="shared" si="557"/>
        <v>5901</v>
      </c>
    </row>
    <row r="5903" spans="1:20" x14ac:dyDescent="0.25">
      <c r="A5903">
        <v>375</v>
      </c>
      <c r="B5903">
        <v>4</v>
      </c>
      <c r="C5903">
        <f t="shared" si="552"/>
        <v>0</v>
      </c>
      <c r="D5903">
        <f t="shared" si="553"/>
        <v>0</v>
      </c>
      <c r="H5903">
        <f t="shared" si="554"/>
        <v>0</v>
      </c>
      <c r="I5903">
        <f t="shared" si="555"/>
        <v>1</v>
      </c>
      <c r="R5903">
        <f>ROUND((SUM($H$2:H5903)*160000)/(SUM($I$2:I5903)*40000),4)</f>
        <v>3.1690999999999998</v>
      </c>
      <c r="S5903">
        <f t="shared" si="556"/>
        <v>2.750734641020669E-2</v>
      </c>
      <c r="T5903">
        <f t="shared" si="557"/>
        <v>5902</v>
      </c>
    </row>
    <row r="5904" spans="1:20" x14ac:dyDescent="0.25">
      <c r="A5904">
        <v>242</v>
      </c>
      <c r="B5904">
        <v>43</v>
      </c>
      <c r="C5904">
        <f t="shared" si="552"/>
        <v>1</v>
      </c>
      <c r="D5904">
        <f t="shared" si="553"/>
        <v>0</v>
      </c>
      <c r="H5904">
        <f t="shared" si="554"/>
        <v>1</v>
      </c>
      <c r="I5904">
        <f t="shared" si="555"/>
        <v>1</v>
      </c>
      <c r="R5904">
        <f>ROUND((SUM($H$2:H5904)*160000)/(SUM($I$2:I5904)*40000),4)</f>
        <v>3.1692</v>
      </c>
      <c r="S5904">
        <f t="shared" si="556"/>
        <v>2.7607346410206901E-2</v>
      </c>
      <c r="T5904">
        <f t="shared" si="557"/>
        <v>5903</v>
      </c>
    </row>
    <row r="5905" spans="1:20" x14ac:dyDescent="0.25">
      <c r="A5905" s="1">
        <v>21</v>
      </c>
      <c r="B5905">
        <v>320</v>
      </c>
      <c r="C5905">
        <f t="shared" si="552"/>
        <v>0</v>
      </c>
      <c r="D5905">
        <f t="shared" si="553"/>
        <v>0</v>
      </c>
      <c r="H5905">
        <f t="shared" si="554"/>
        <v>0</v>
      </c>
      <c r="I5905">
        <f t="shared" si="555"/>
        <v>1</v>
      </c>
      <c r="R5905">
        <f>ROUND((SUM($H$2:H5905)*160000)/(SUM($I$2:I5905)*40000),4)</f>
        <v>3.1686999999999999</v>
      </c>
      <c r="S5905">
        <f t="shared" si="556"/>
        <v>2.7107346410206734E-2</v>
      </c>
      <c r="T5905">
        <f t="shared" si="557"/>
        <v>5904</v>
      </c>
    </row>
    <row r="5906" spans="1:20" x14ac:dyDescent="0.25">
      <c r="A5906" s="1">
        <v>74</v>
      </c>
      <c r="B5906">
        <v>290</v>
      </c>
      <c r="C5906">
        <f t="shared" si="552"/>
        <v>1</v>
      </c>
      <c r="D5906">
        <f t="shared" si="553"/>
        <v>0</v>
      </c>
      <c r="H5906">
        <f t="shared" si="554"/>
        <v>1</v>
      </c>
      <c r="I5906">
        <f t="shared" si="555"/>
        <v>1</v>
      </c>
      <c r="R5906">
        <f>ROUND((SUM($H$2:H5906)*160000)/(SUM($I$2:I5906)*40000),4)</f>
        <v>3.1688000000000001</v>
      </c>
      <c r="S5906">
        <f t="shared" si="556"/>
        <v>2.7207346410206945E-2</v>
      </c>
      <c r="T5906">
        <f t="shared" si="557"/>
        <v>5905</v>
      </c>
    </row>
    <row r="5907" spans="1:20" x14ac:dyDescent="0.25">
      <c r="A5907" s="1">
        <v>99</v>
      </c>
      <c r="B5907">
        <v>399</v>
      </c>
      <c r="C5907">
        <f t="shared" si="552"/>
        <v>0</v>
      </c>
      <c r="D5907">
        <f t="shared" si="553"/>
        <v>0</v>
      </c>
      <c r="H5907">
        <f t="shared" si="554"/>
        <v>0</v>
      </c>
      <c r="I5907">
        <f t="shared" si="555"/>
        <v>1</v>
      </c>
      <c r="R5907">
        <f>ROUND((SUM($H$2:H5907)*160000)/(SUM($I$2:I5907)*40000),4)</f>
        <v>3.1682999999999999</v>
      </c>
      <c r="S5907">
        <f t="shared" si="556"/>
        <v>2.6707346410206778E-2</v>
      </c>
      <c r="T5907">
        <f t="shared" si="557"/>
        <v>5906</v>
      </c>
    </row>
    <row r="5908" spans="1:20" x14ac:dyDescent="0.25">
      <c r="A5908" s="1">
        <v>135</v>
      </c>
      <c r="B5908">
        <v>213</v>
      </c>
      <c r="C5908">
        <f t="shared" si="552"/>
        <v>1</v>
      </c>
      <c r="D5908">
        <f t="shared" si="553"/>
        <v>0</v>
      </c>
      <c r="H5908">
        <f t="shared" si="554"/>
        <v>1</v>
      </c>
      <c r="I5908">
        <f t="shared" si="555"/>
        <v>1</v>
      </c>
      <c r="R5908">
        <f>ROUND((SUM($H$2:H5908)*160000)/(SUM($I$2:I5908)*40000),4)</f>
        <v>3.1684000000000001</v>
      </c>
      <c r="S5908">
        <f t="shared" si="556"/>
        <v>2.6807346410206989E-2</v>
      </c>
      <c r="T5908">
        <f t="shared" si="557"/>
        <v>5907</v>
      </c>
    </row>
    <row r="5909" spans="1:20" x14ac:dyDescent="0.25">
      <c r="A5909" s="1">
        <v>188</v>
      </c>
      <c r="B5909">
        <v>204</v>
      </c>
      <c r="C5909">
        <f t="shared" si="552"/>
        <v>1</v>
      </c>
      <c r="D5909">
        <f t="shared" si="553"/>
        <v>0</v>
      </c>
      <c r="H5909">
        <f t="shared" si="554"/>
        <v>1</v>
      </c>
      <c r="I5909">
        <f t="shared" si="555"/>
        <v>1</v>
      </c>
      <c r="R5909">
        <f>ROUND((SUM($H$2:H5909)*160000)/(SUM($I$2:I5909)*40000),4)</f>
        <v>3.1686000000000001</v>
      </c>
      <c r="S5909">
        <f t="shared" si="556"/>
        <v>2.7007346410206967E-2</v>
      </c>
      <c r="T5909">
        <f t="shared" si="557"/>
        <v>5908</v>
      </c>
    </row>
    <row r="5910" spans="1:20" x14ac:dyDescent="0.25">
      <c r="A5910">
        <v>118</v>
      </c>
      <c r="B5910">
        <v>86</v>
      </c>
      <c r="C5910">
        <f t="shared" si="552"/>
        <v>1</v>
      </c>
      <c r="D5910">
        <f t="shared" si="553"/>
        <v>0</v>
      </c>
      <c r="H5910">
        <f t="shared" si="554"/>
        <v>1</v>
      </c>
      <c r="I5910">
        <f t="shared" si="555"/>
        <v>1</v>
      </c>
      <c r="R5910">
        <f>ROUND((SUM($H$2:H5910)*160000)/(SUM($I$2:I5910)*40000),4)</f>
        <v>3.1686999999999999</v>
      </c>
      <c r="S5910">
        <f t="shared" si="556"/>
        <v>2.7107346410206734E-2</v>
      </c>
      <c r="T5910">
        <f t="shared" si="557"/>
        <v>5909</v>
      </c>
    </row>
    <row r="5911" spans="1:20" x14ac:dyDescent="0.25">
      <c r="A5911" s="1">
        <v>54</v>
      </c>
      <c r="B5911">
        <v>384</v>
      </c>
      <c r="C5911">
        <f t="shared" si="552"/>
        <v>0</v>
      </c>
      <c r="D5911">
        <f t="shared" si="553"/>
        <v>0</v>
      </c>
      <c r="H5911">
        <f t="shared" si="554"/>
        <v>0</v>
      </c>
      <c r="I5911">
        <f t="shared" si="555"/>
        <v>1</v>
      </c>
      <c r="R5911">
        <f>ROUND((SUM($H$2:H5911)*160000)/(SUM($I$2:I5911)*40000),4)</f>
        <v>3.1682000000000001</v>
      </c>
      <c r="S5911">
        <f t="shared" si="556"/>
        <v>2.6607346410207011E-2</v>
      </c>
      <c r="T5911">
        <f t="shared" si="557"/>
        <v>5910</v>
      </c>
    </row>
    <row r="5912" spans="1:20" x14ac:dyDescent="0.25">
      <c r="A5912" s="1">
        <v>381</v>
      </c>
      <c r="B5912">
        <v>331</v>
      </c>
      <c r="C5912">
        <f t="shared" si="552"/>
        <v>0</v>
      </c>
      <c r="D5912">
        <f t="shared" si="553"/>
        <v>0</v>
      </c>
      <c r="H5912">
        <f t="shared" si="554"/>
        <v>0</v>
      </c>
      <c r="I5912">
        <f t="shared" si="555"/>
        <v>1</v>
      </c>
      <c r="R5912">
        <f>ROUND((SUM($H$2:H5912)*160000)/(SUM($I$2:I5912)*40000),4)</f>
        <v>3.1677</v>
      </c>
      <c r="S5912">
        <f t="shared" si="556"/>
        <v>2.6107346410206844E-2</v>
      </c>
      <c r="T5912">
        <f t="shared" si="557"/>
        <v>5911</v>
      </c>
    </row>
    <row r="5913" spans="1:20" x14ac:dyDescent="0.25">
      <c r="A5913" s="1">
        <v>156</v>
      </c>
      <c r="B5913">
        <v>282</v>
      </c>
      <c r="C5913">
        <f t="shared" si="552"/>
        <v>1</v>
      </c>
      <c r="D5913">
        <f t="shared" si="553"/>
        <v>0</v>
      </c>
      <c r="H5913">
        <f t="shared" si="554"/>
        <v>1</v>
      </c>
      <c r="I5913">
        <f t="shared" si="555"/>
        <v>1</v>
      </c>
      <c r="R5913">
        <f>ROUND((SUM($H$2:H5913)*160000)/(SUM($I$2:I5913)*40000),4)</f>
        <v>3.1678000000000002</v>
      </c>
      <c r="S5913">
        <f t="shared" si="556"/>
        <v>2.6207346410207055E-2</v>
      </c>
      <c r="T5913">
        <f t="shared" si="557"/>
        <v>5912</v>
      </c>
    </row>
    <row r="5914" spans="1:20" x14ac:dyDescent="0.25">
      <c r="A5914" s="1">
        <v>247</v>
      </c>
      <c r="B5914">
        <v>386</v>
      </c>
      <c r="C5914">
        <f t="shared" si="552"/>
        <v>1</v>
      </c>
      <c r="D5914">
        <f t="shared" si="553"/>
        <v>0</v>
      </c>
      <c r="H5914">
        <f t="shared" si="554"/>
        <v>1</v>
      </c>
      <c r="I5914">
        <f t="shared" si="555"/>
        <v>1</v>
      </c>
      <c r="R5914">
        <f>ROUND((SUM($H$2:H5914)*160000)/(SUM($I$2:I5914)*40000),4)</f>
        <v>3.1678999999999999</v>
      </c>
      <c r="S5914">
        <f t="shared" si="556"/>
        <v>2.6307346410206822E-2</v>
      </c>
      <c r="T5914">
        <f t="shared" si="557"/>
        <v>5913</v>
      </c>
    </row>
    <row r="5915" spans="1:20" x14ac:dyDescent="0.25">
      <c r="A5915">
        <v>97</v>
      </c>
      <c r="B5915">
        <v>18</v>
      </c>
      <c r="C5915">
        <f t="shared" si="552"/>
        <v>0</v>
      </c>
      <c r="D5915">
        <f t="shared" si="553"/>
        <v>0</v>
      </c>
      <c r="H5915">
        <f t="shared" si="554"/>
        <v>0</v>
      </c>
      <c r="I5915">
        <f t="shared" si="555"/>
        <v>1</v>
      </c>
      <c r="R5915">
        <f>ROUND((SUM($H$2:H5915)*160000)/(SUM($I$2:I5915)*40000),4)</f>
        <v>3.1674000000000002</v>
      </c>
      <c r="S5915">
        <f t="shared" si="556"/>
        <v>2.5807346410207099E-2</v>
      </c>
      <c r="T5915">
        <f t="shared" si="557"/>
        <v>5914</v>
      </c>
    </row>
    <row r="5916" spans="1:20" x14ac:dyDescent="0.25">
      <c r="A5916">
        <v>257</v>
      </c>
      <c r="B5916">
        <v>16</v>
      </c>
      <c r="C5916">
        <f t="shared" si="552"/>
        <v>1</v>
      </c>
      <c r="D5916">
        <f t="shared" si="553"/>
        <v>0</v>
      </c>
      <c r="H5916">
        <f t="shared" si="554"/>
        <v>1</v>
      </c>
      <c r="I5916">
        <f t="shared" si="555"/>
        <v>1</v>
      </c>
      <c r="R5916">
        <f>ROUND((SUM($H$2:H5916)*160000)/(SUM($I$2:I5916)*40000),4)</f>
        <v>3.1675</v>
      </c>
      <c r="S5916">
        <f t="shared" si="556"/>
        <v>2.5907346410206866E-2</v>
      </c>
      <c r="T5916">
        <f t="shared" si="557"/>
        <v>5915</v>
      </c>
    </row>
    <row r="5917" spans="1:20" x14ac:dyDescent="0.25">
      <c r="A5917" s="1">
        <v>122</v>
      </c>
      <c r="B5917">
        <v>187</v>
      </c>
      <c r="C5917">
        <f t="shared" si="552"/>
        <v>1</v>
      </c>
      <c r="D5917">
        <f t="shared" si="553"/>
        <v>0</v>
      </c>
      <c r="H5917">
        <f t="shared" si="554"/>
        <v>1</v>
      </c>
      <c r="I5917">
        <f t="shared" si="555"/>
        <v>1</v>
      </c>
      <c r="R5917">
        <f>ROUND((SUM($H$2:H5917)*160000)/(SUM($I$2:I5917)*40000),4)</f>
        <v>3.1677</v>
      </c>
      <c r="S5917">
        <f t="shared" si="556"/>
        <v>2.6107346410206844E-2</v>
      </c>
      <c r="T5917">
        <f t="shared" si="557"/>
        <v>5916</v>
      </c>
    </row>
    <row r="5918" spans="1:20" x14ac:dyDescent="0.25">
      <c r="A5918" s="1">
        <v>44</v>
      </c>
      <c r="B5918">
        <v>349</v>
      </c>
      <c r="C5918">
        <f t="shared" si="552"/>
        <v>0</v>
      </c>
      <c r="D5918">
        <f t="shared" si="553"/>
        <v>0</v>
      </c>
      <c r="H5918">
        <f t="shared" si="554"/>
        <v>0</v>
      </c>
      <c r="I5918">
        <f t="shared" si="555"/>
        <v>1</v>
      </c>
      <c r="R5918">
        <f>ROUND((SUM($H$2:H5918)*160000)/(SUM($I$2:I5918)*40000),4)</f>
        <v>3.1671</v>
      </c>
      <c r="S5918">
        <f t="shared" si="556"/>
        <v>2.550734641020691E-2</v>
      </c>
      <c r="T5918">
        <f t="shared" si="557"/>
        <v>5917</v>
      </c>
    </row>
    <row r="5919" spans="1:20" x14ac:dyDescent="0.25">
      <c r="A5919">
        <v>239</v>
      </c>
      <c r="B5919">
        <v>8</v>
      </c>
      <c r="C5919">
        <f t="shared" si="552"/>
        <v>1</v>
      </c>
      <c r="D5919">
        <f t="shared" si="553"/>
        <v>0</v>
      </c>
      <c r="H5919">
        <f t="shared" si="554"/>
        <v>1</v>
      </c>
      <c r="I5919">
        <f t="shared" si="555"/>
        <v>1</v>
      </c>
      <c r="R5919">
        <f>ROUND((SUM($H$2:H5919)*160000)/(SUM($I$2:I5919)*40000),4)</f>
        <v>3.1673</v>
      </c>
      <c r="S5919">
        <f t="shared" si="556"/>
        <v>2.5707346410206888E-2</v>
      </c>
      <c r="T5919">
        <f t="shared" si="557"/>
        <v>5918</v>
      </c>
    </row>
    <row r="5920" spans="1:20" x14ac:dyDescent="0.25">
      <c r="A5920" s="1">
        <v>348</v>
      </c>
      <c r="B5920">
        <v>374</v>
      </c>
      <c r="C5920">
        <f t="shared" si="552"/>
        <v>0</v>
      </c>
      <c r="D5920">
        <f t="shared" si="553"/>
        <v>0</v>
      </c>
      <c r="H5920">
        <f t="shared" si="554"/>
        <v>0</v>
      </c>
      <c r="I5920">
        <f t="shared" si="555"/>
        <v>1</v>
      </c>
      <c r="R5920">
        <f>ROUND((SUM($H$2:H5920)*160000)/(SUM($I$2:I5920)*40000),4)</f>
        <v>3.1667999999999998</v>
      </c>
      <c r="S5920">
        <f t="shared" si="556"/>
        <v>2.5207346410206721E-2</v>
      </c>
      <c r="T5920">
        <f t="shared" si="557"/>
        <v>5919</v>
      </c>
    </row>
    <row r="5921" spans="1:20" x14ac:dyDescent="0.25">
      <c r="A5921" s="1">
        <v>389</v>
      </c>
      <c r="B5921">
        <v>189</v>
      </c>
      <c r="C5921">
        <f t="shared" si="552"/>
        <v>1</v>
      </c>
      <c r="D5921">
        <f t="shared" si="553"/>
        <v>0</v>
      </c>
      <c r="H5921">
        <f t="shared" si="554"/>
        <v>1</v>
      </c>
      <c r="I5921">
        <f t="shared" si="555"/>
        <v>1</v>
      </c>
      <c r="R5921">
        <f>ROUND((SUM($H$2:H5921)*160000)/(SUM($I$2:I5921)*40000),4)</f>
        <v>3.1669</v>
      </c>
      <c r="S5921">
        <f t="shared" si="556"/>
        <v>2.5307346410206932E-2</v>
      </c>
      <c r="T5921">
        <f t="shared" si="557"/>
        <v>5920</v>
      </c>
    </row>
    <row r="5922" spans="1:20" x14ac:dyDescent="0.25">
      <c r="A5922" s="1">
        <v>298</v>
      </c>
      <c r="B5922">
        <v>339</v>
      </c>
      <c r="C5922">
        <f t="shared" si="552"/>
        <v>1</v>
      </c>
      <c r="D5922">
        <f t="shared" si="553"/>
        <v>0</v>
      </c>
      <c r="H5922">
        <f t="shared" si="554"/>
        <v>1</v>
      </c>
      <c r="I5922">
        <f t="shared" si="555"/>
        <v>1</v>
      </c>
      <c r="R5922">
        <f>ROUND((SUM($H$2:H5922)*160000)/(SUM($I$2:I5922)*40000),4)</f>
        <v>3.1669999999999998</v>
      </c>
      <c r="S5922">
        <f t="shared" si="556"/>
        <v>2.5407346410206699E-2</v>
      </c>
      <c r="T5922">
        <f t="shared" si="557"/>
        <v>5921</v>
      </c>
    </row>
    <row r="5923" spans="1:20" x14ac:dyDescent="0.25">
      <c r="A5923">
        <v>278</v>
      </c>
      <c r="B5923">
        <v>72</v>
      </c>
      <c r="C5923">
        <f t="shared" si="552"/>
        <v>1</v>
      </c>
      <c r="D5923">
        <f t="shared" si="553"/>
        <v>0</v>
      </c>
      <c r="H5923">
        <f t="shared" si="554"/>
        <v>1</v>
      </c>
      <c r="I5923">
        <f t="shared" si="555"/>
        <v>1</v>
      </c>
      <c r="R5923">
        <f>ROUND((SUM($H$2:H5923)*160000)/(SUM($I$2:I5923)*40000),4)</f>
        <v>3.1671999999999998</v>
      </c>
      <c r="S5923">
        <f t="shared" si="556"/>
        <v>2.5607346410206677E-2</v>
      </c>
      <c r="T5923">
        <f t="shared" si="557"/>
        <v>5922</v>
      </c>
    </row>
    <row r="5924" spans="1:20" x14ac:dyDescent="0.25">
      <c r="A5924" s="1">
        <v>397</v>
      </c>
      <c r="B5924">
        <v>393</v>
      </c>
      <c r="C5924">
        <f t="shared" si="552"/>
        <v>0</v>
      </c>
      <c r="D5924">
        <f t="shared" si="553"/>
        <v>0</v>
      </c>
      <c r="H5924">
        <f t="shared" si="554"/>
        <v>0</v>
      </c>
      <c r="I5924">
        <f t="shared" si="555"/>
        <v>1</v>
      </c>
      <c r="R5924">
        <f>ROUND((SUM($H$2:H5924)*160000)/(SUM($I$2:I5924)*40000),4)</f>
        <v>3.1665999999999999</v>
      </c>
      <c r="S5924">
        <f t="shared" si="556"/>
        <v>2.5007346410206743E-2</v>
      </c>
      <c r="T5924">
        <f t="shared" si="557"/>
        <v>5923</v>
      </c>
    </row>
    <row r="5925" spans="1:20" x14ac:dyDescent="0.25">
      <c r="A5925">
        <v>288</v>
      </c>
      <c r="B5925">
        <v>69</v>
      </c>
      <c r="C5925">
        <f t="shared" si="552"/>
        <v>1</v>
      </c>
      <c r="D5925">
        <f t="shared" si="553"/>
        <v>0</v>
      </c>
      <c r="H5925">
        <f t="shared" si="554"/>
        <v>1</v>
      </c>
      <c r="I5925">
        <f t="shared" si="555"/>
        <v>1</v>
      </c>
      <c r="R5925">
        <f>ROUND((SUM($H$2:H5925)*160000)/(SUM($I$2:I5925)*40000),4)</f>
        <v>3.1667999999999998</v>
      </c>
      <c r="S5925">
        <f t="shared" si="556"/>
        <v>2.5207346410206721E-2</v>
      </c>
      <c r="T5925">
        <f t="shared" si="557"/>
        <v>5924</v>
      </c>
    </row>
    <row r="5926" spans="1:20" x14ac:dyDescent="0.25">
      <c r="A5926">
        <v>68</v>
      </c>
      <c r="B5926">
        <v>37</v>
      </c>
      <c r="C5926">
        <f t="shared" si="552"/>
        <v>0</v>
      </c>
      <c r="D5926">
        <f t="shared" si="553"/>
        <v>0</v>
      </c>
      <c r="H5926">
        <f t="shared" si="554"/>
        <v>0</v>
      </c>
      <c r="I5926">
        <f t="shared" si="555"/>
        <v>1</v>
      </c>
      <c r="R5926">
        <f>ROUND((SUM($H$2:H5926)*160000)/(SUM($I$2:I5926)*40000),4)</f>
        <v>3.1661999999999999</v>
      </c>
      <c r="S5926">
        <f t="shared" si="556"/>
        <v>2.4607346410206787E-2</v>
      </c>
      <c r="T5926">
        <f t="shared" si="557"/>
        <v>5925</v>
      </c>
    </row>
    <row r="5927" spans="1:20" x14ac:dyDescent="0.25">
      <c r="A5927" s="1">
        <v>45</v>
      </c>
      <c r="B5927">
        <v>296</v>
      </c>
      <c r="C5927">
        <f t="shared" si="552"/>
        <v>1</v>
      </c>
      <c r="D5927">
        <f t="shared" si="553"/>
        <v>0</v>
      </c>
      <c r="H5927">
        <f t="shared" si="554"/>
        <v>1</v>
      </c>
      <c r="I5927">
        <f t="shared" si="555"/>
        <v>1</v>
      </c>
      <c r="R5927">
        <f>ROUND((SUM($H$2:H5927)*160000)/(SUM($I$2:I5927)*40000),4)</f>
        <v>3.1663999999999999</v>
      </c>
      <c r="S5927">
        <f t="shared" si="556"/>
        <v>2.4807346410206765E-2</v>
      </c>
      <c r="T5927">
        <f t="shared" si="557"/>
        <v>5926</v>
      </c>
    </row>
    <row r="5928" spans="1:20" x14ac:dyDescent="0.25">
      <c r="A5928">
        <v>174</v>
      </c>
      <c r="B5928">
        <v>67</v>
      </c>
      <c r="C5928">
        <f t="shared" si="552"/>
        <v>1</v>
      </c>
      <c r="D5928">
        <f t="shared" si="553"/>
        <v>0</v>
      </c>
      <c r="H5928">
        <f t="shared" si="554"/>
        <v>1</v>
      </c>
      <c r="I5928">
        <f t="shared" si="555"/>
        <v>1</v>
      </c>
      <c r="R5928">
        <f>ROUND((SUM($H$2:H5928)*160000)/(SUM($I$2:I5928)*40000),4)</f>
        <v>3.1665000000000001</v>
      </c>
      <c r="S5928">
        <f t="shared" si="556"/>
        <v>2.4907346410206976E-2</v>
      </c>
      <c r="T5928">
        <f t="shared" si="557"/>
        <v>5927</v>
      </c>
    </row>
    <row r="5929" spans="1:20" x14ac:dyDescent="0.25">
      <c r="A5929">
        <v>307</v>
      </c>
      <c r="B5929">
        <v>30</v>
      </c>
      <c r="C5929">
        <f t="shared" si="552"/>
        <v>0</v>
      </c>
      <c r="D5929">
        <f t="shared" si="553"/>
        <v>0</v>
      </c>
      <c r="H5929">
        <f t="shared" si="554"/>
        <v>0</v>
      </c>
      <c r="I5929">
        <f t="shared" si="555"/>
        <v>1</v>
      </c>
      <c r="R5929">
        <f>ROUND((SUM($H$2:H5929)*160000)/(SUM($I$2:I5929)*40000),4)</f>
        <v>3.1659999999999999</v>
      </c>
      <c r="S5929">
        <f t="shared" si="556"/>
        <v>2.4407346410206809E-2</v>
      </c>
      <c r="T5929">
        <f t="shared" si="557"/>
        <v>5928</v>
      </c>
    </row>
    <row r="5930" spans="1:20" x14ac:dyDescent="0.25">
      <c r="A5930" s="1">
        <v>147</v>
      </c>
      <c r="B5930">
        <v>219</v>
      </c>
      <c r="C5930">
        <f t="shared" si="552"/>
        <v>1</v>
      </c>
      <c r="D5930">
        <f t="shared" si="553"/>
        <v>0</v>
      </c>
      <c r="H5930">
        <f t="shared" si="554"/>
        <v>1</v>
      </c>
      <c r="I5930">
        <f t="shared" si="555"/>
        <v>1</v>
      </c>
      <c r="R5930">
        <f>ROUND((SUM($H$2:H5930)*160000)/(SUM($I$2:I5930)*40000),4)</f>
        <v>3.1661000000000001</v>
      </c>
      <c r="S5930">
        <f t="shared" si="556"/>
        <v>2.450734641020702E-2</v>
      </c>
      <c r="T5930">
        <f t="shared" si="557"/>
        <v>5929</v>
      </c>
    </row>
    <row r="5931" spans="1:20" x14ac:dyDescent="0.25">
      <c r="A5931">
        <v>101</v>
      </c>
      <c r="B5931">
        <v>48</v>
      </c>
      <c r="C5931">
        <f t="shared" si="552"/>
        <v>1</v>
      </c>
      <c r="D5931">
        <f t="shared" si="553"/>
        <v>0</v>
      </c>
      <c r="H5931">
        <f t="shared" si="554"/>
        <v>1</v>
      </c>
      <c r="I5931">
        <f t="shared" si="555"/>
        <v>1</v>
      </c>
      <c r="R5931">
        <f>ROUND((SUM($H$2:H5931)*160000)/(SUM($I$2:I5931)*40000),4)</f>
        <v>3.1663000000000001</v>
      </c>
      <c r="S5931">
        <f t="shared" si="556"/>
        <v>2.4707346410206998E-2</v>
      </c>
      <c r="T5931">
        <f t="shared" si="557"/>
        <v>5930</v>
      </c>
    </row>
    <row r="5932" spans="1:20" x14ac:dyDescent="0.25">
      <c r="A5932" s="1">
        <v>19</v>
      </c>
      <c r="B5932">
        <v>168</v>
      </c>
      <c r="C5932">
        <f t="shared" si="552"/>
        <v>1</v>
      </c>
      <c r="D5932">
        <f t="shared" si="553"/>
        <v>0</v>
      </c>
      <c r="H5932">
        <f t="shared" si="554"/>
        <v>1</v>
      </c>
      <c r="I5932">
        <f t="shared" si="555"/>
        <v>1</v>
      </c>
      <c r="R5932">
        <f>ROUND((SUM($H$2:H5932)*160000)/(SUM($I$2:I5932)*40000),4)</f>
        <v>3.1663999999999999</v>
      </c>
      <c r="S5932">
        <f t="shared" si="556"/>
        <v>2.4807346410206765E-2</v>
      </c>
      <c r="T5932">
        <f t="shared" si="557"/>
        <v>5931</v>
      </c>
    </row>
    <row r="5933" spans="1:20" x14ac:dyDescent="0.25">
      <c r="A5933">
        <v>340</v>
      </c>
      <c r="B5933">
        <v>2</v>
      </c>
      <c r="C5933">
        <f t="shared" si="552"/>
        <v>0</v>
      </c>
      <c r="D5933">
        <f t="shared" si="553"/>
        <v>0</v>
      </c>
      <c r="H5933">
        <f t="shared" si="554"/>
        <v>0</v>
      </c>
      <c r="I5933">
        <f t="shared" si="555"/>
        <v>1</v>
      </c>
      <c r="R5933">
        <f>ROUND((SUM($H$2:H5933)*160000)/(SUM($I$2:I5933)*40000),4)</f>
        <v>3.1659000000000002</v>
      </c>
      <c r="S5933">
        <f t="shared" si="556"/>
        <v>2.4307346410207042E-2</v>
      </c>
      <c r="T5933">
        <f t="shared" si="557"/>
        <v>5932</v>
      </c>
    </row>
    <row r="5934" spans="1:20" x14ac:dyDescent="0.25">
      <c r="A5934">
        <v>375</v>
      </c>
      <c r="B5934">
        <v>37</v>
      </c>
      <c r="C5934">
        <f t="shared" si="552"/>
        <v>0</v>
      </c>
      <c r="D5934">
        <f t="shared" si="553"/>
        <v>0</v>
      </c>
      <c r="H5934">
        <f t="shared" si="554"/>
        <v>0</v>
      </c>
      <c r="I5934">
        <f t="shared" si="555"/>
        <v>1</v>
      </c>
      <c r="R5934">
        <f>ROUND((SUM($H$2:H5934)*160000)/(SUM($I$2:I5934)*40000),4)</f>
        <v>3.1652999999999998</v>
      </c>
      <c r="S5934">
        <f t="shared" si="556"/>
        <v>2.3707346410206664E-2</v>
      </c>
      <c r="T5934">
        <f t="shared" si="557"/>
        <v>5933</v>
      </c>
    </row>
    <row r="5935" spans="1:20" x14ac:dyDescent="0.25">
      <c r="A5935" s="1">
        <v>384</v>
      </c>
      <c r="B5935">
        <v>342</v>
      </c>
      <c r="C5935">
        <f t="shared" si="552"/>
        <v>0</v>
      </c>
      <c r="D5935">
        <f t="shared" si="553"/>
        <v>0</v>
      </c>
      <c r="H5935">
        <f t="shared" si="554"/>
        <v>0</v>
      </c>
      <c r="I5935">
        <f t="shared" si="555"/>
        <v>1</v>
      </c>
      <c r="R5935">
        <f>ROUND((SUM($H$2:H5935)*160000)/(SUM($I$2:I5935)*40000),4)</f>
        <v>3.1648000000000001</v>
      </c>
      <c r="S5935">
        <f t="shared" si="556"/>
        <v>2.3207346410206942E-2</v>
      </c>
      <c r="T5935">
        <f t="shared" si="557"/>
        <v>5934</v>
      </c>
    </row>
    <row r="5936" spans="1:20" x14ac:dyDescent="0.25">
      <c r="A5936" s="1">
        <v>69</v>
      </c>
      <c r="B5936">
        <v>131</v>
      </c>
      <c r="C5936">
        <f t="shared" si="552"/>
        <v>1</v>
      </c>
      <c r="D5936">
        <f t="shared" si="553"/>
        <v>0</v>
      </c>
      <c r="H5936">
        <f t="shared" si="554"/>
        <v>1</v>
      </c>
      <c r="I5936">
        <f t="shared" si="555"/>
        <v>1</v>
      </c>
      <c r="R5936">
        <f>ROUND((SUM($H$2:H5936)*160000)/(SUM($I$2:I5936)*40000),4)</f>
        <v>3.165</v>
      </c>
      <c r="S5936">
        <f t="shared" si="556"/>
        <v>2.340734641020692E-2</v>
      </c>
      <c r="T5936">
        <f t="shared" si="557"/>
        <v>5935</v>
      </c>
    </row>
    <row r="5937" spans="1:20" x14ac:dyDescent="0.25">
      <c r="A5937" s="1">
        <v>78</v>
      </c>
      <c r="B5937">
        <v>176</v>
      </c>
      <c r="C5937">
        <f t="shared" si="552"/>
        <v>1</v>
      </c>
      <c r="D5937">
        <f t="shared" si="553"/>
        <v>0</v>
      </c>
      <c r="H5937">
        <f t="shared" si="554"/>
        <v>1</v>
      </c>
      <c r="I5937">
        <f t="shared" si="555"/>
        <v>1</v>
      </c>
      <c r="R5937">
        <f>ROUND((SUM($H$2:H5937)*160000)/(SUM($I$2:I5937)*40000),4)</f>
        <v>3.1650999999999998</v>
      </c>
      <c r="S5937">
        <f t="shared" si="556"/>
        <v>2.3507346410206686E-2</v>
      </c>
      <c r="T5937">
        <f t="shared" si="557"/>
        <v>5936</v>
      </c>
    </row>
    <row r="5938" spans="1:20" x14ac:dyDescent="0.25">
      <c r="A5938" s="1">
        <v>398</v>
      </c>
      <c r="B5938">
        <v>372</v>
      </c>
      <c r="C5938">
        <f t="shared" si="552"/>
        <v>0</v>
      </c>
      <c r="D5938">
        <f t="shared" si="553"/>
        <v>0</v>
      </c>
      <c r="H5938">
        <f t="shared" si="554"/>
        <v>0</v>
      </c>
      <c r="I5938">
        <f t="shared" si="555"/>
        <v>1</v>
      </c>
      <c r="R5938">
        <f>ROUND((SUM($H$2:H5938)*160000)/(SUM($I$2:I5938)*40000),4)</f>
        <v>3.1646000000000001</v>
      </c>
      <c r="S5938">
        <f t="shared" si="556"/>
        <v>2.3007346410206964E-2</v>
      </c>
      <c r="T5938">
        <f t="shared" si="557"/>
        <v>5937</v>
      </c>
    </row>
    <row r="5939" spans="1:20" x14ac:dyDescent="0.25">
      <c r="A5939" s="1">
        <v>307</v>
      </c>
      <c r="B5939">
        <v>273</v>
      </c>
      <c r="C5939">
        <f t="shared" si="552"/>
        <v>1</v>
      </c>
      <c r="D5939">
        <f t="shared" si="553"/>
        <v>0</v>
      </c>
      <c r="H5939">
        <f t="shared" si="554"/>
        <v>1</v>
      </c>
      <c r="I5939">
        <f t="shared" si="555"/>
        <v>1</v>
      </c>
      <c r="R5939">
        <f>ROUND((SUM($H$2:H5939)*160000)/(SUM($I$2:I5939)*40000),4)</f>
        <v>3.1646999999999998</v>
      </c>
      <c r="S5939">
        <f t="shared" si="556"/>
        <v>2.3107346410206731E-2</v>
      </c>
      <c r="T5939">
        <f t="shared" si="557"/>
        <v>5938</v>
      </c>
    </row>
    <row r="5940" spans="1:20" x14ac:dyDescent="0.25">
      <c r="A5940" s="1">
        <v>380</v>
      </c>
      <c r="B5940">
        <v>175</v>
      </c>
      <c r="C5940">
        <f t="shared" si="552"/>
        <v>1</v>
      </c>
      <c r="D5940">
        <f t="shared" si="553"/>
        <v>0</v>
      </c>
      <c r="H5940">
        <f t="shared" si="554"/>
        <v>1</v>
      </c>
      <c r="I5940">
        <f t="shared" si="555"/>
        <v>1</v>
      </c>
      <c r="R5940">
        <f>ROUND((SUM($H$2:H5940)*160000)/(SUM($I$2:I5940)*40000),4)</f>
        <v>3.1648000000000001</v>
      </c>
      <c r="S5940">
        <f t="shared" si="556"/>
        <v>2.3207346410206942E-2</v>
      </c>
      <c r="T5940">
        <f t="shared" si="557"/>
        <v>5939</v>
      </c>
    </row>
    <row r="5941" spans="1:20" x14ac:dyDescent="0.25">
      <c r="A5941" s="1">
        <v>294</v>
      </c>
      <c r="B5941">
        <v>366</v>
      </c>
      <c r="C5941">
        <f t="shared" si="552"/>
        <v>1</v>
      </c>
      <c r="D5941">
        <f t="shared" si="553"/>
        <v>0</v>
      </c>
      <c r="H5941">
        <f t="shared" si="554"/>
        <v>1</v>
      </c>
      <c r="I5941">
        <f t="shared" si="555"/>
        <v>1</v>
      </c>
      <c r="R5941">
        <f>ROUND((SUM($H$2:H5941)*160000)/(SUM($I$2:I5941)*40000),4)</f>
        <v>3.165</v>
      </c>
      <c r="S5941">
        <f t="shared" si="556"/>
        <v>2.340734641020692E-2</v>
      </c>
      <c r="T5941">
        <f t="shared" si="557"/>
        <v>5940</v>
      </c>
    </row>
    <row r="5942" spans="1:20" x14ac:dyDescent="0.25">
      <c r="A5942" s="1">
        <v>267</v>
      </c>
      <c r="B5942">
        <v>347</v>
      </c>
      <c r="C5942">
        <f t="shared" si="552"/>
        <v>1</v>
      </c>
      <c r="D5942">
        <f t="shared" si="553"/>
        <v>0</v>
      </c>
      <c r="H5942">
        <f t="shared" si="554"/>
        <v>1</v>
      </c>
      <c r="I5942">
        <f t="shared" si="555"/>
        <v>1</v>
      </c>
      <c r="R5942">
        <f>ROUND((SUM($H$2:H5942)*160000)/(SUM($I$2:I5942)*40000),4)</f>
        <v>3.1650999999999998</v>
      </c>
      <c r="S5942">
        <f t="shared" si="556"/>
        <v>2.3507346410206686E-2</v>
      </c>
      <c r="T5942">
        <f t="shared" si="557"/>
        <v>5941</v>
      </c>
    </row>
    <row r="5943" spans="1:20" x14ac:dyDescent="0.25">
      <c r="A5943" s="1">
        <v>4</v>
      </c>
      <c r="B5943">
        <v>216</v>
      </c>
      <c r="C5943">
        <f t="shared" si="552"/>
        <v>1</v>
      </c>
      <c r="D5943">
        <f t="shared" si="553"/>
        <v>0</v>
      </c>
      <c r="H5943">
        <f t="shared" si="554"/>
        <v>1</v>
      </c>
      <c r="I5943">
        <f t="shared" si="555"/>
        <v>1</v>
      </c>
      <c r="R5943">
        <f>ROUND((SUM($H$2:H5943)*160000)/(SUM($I$2:I5943)*40000),4)</f>
        <v>3.1652999999999998</v>
      </c>
      <c r="S5943">
        <f t="shared" si="556"/>
        <v>2.3707346410206664E-2</v>
      </c>
      <c r="T5943">
        <f t="shared" si="557"/>
        <v>5942</v>
      </c>
    </row>
    <row r="5944" spans="1:20" x14ac:dyDescent="0.25">
      <c r="A5944">
        <v>377</v>
      </c>
      <c r="B5944">
        <v>9</v>
      </c>
      <c r="C5944">
        <f t="shared" si="552"/>
        <v>0</v>
      </c>
      <c r="D5944">
        <f t="shared" si="553"/>
        <v>0</v>
      </c>
      <c r="H5944">
        <f t="shared" si="554"/>
        <v>0</v>
      </c>
      <c r="I5944">
        <f t="shared" si="555"/>
        <v>1</v>
      </c>
      <c r="R5944">
        <f>ROUND((SUM($H$2:H5944)*160000)/(SUM($I$2:I5944)*40000),4)</f>
        <v>3.1646999999999998</v>
      </c>
      <c r="S5944">
        <f t="shared" si="556"/>
        <v>2.3107346410206731E-2</v>
      </c>
      <c r="T5944">
        <f t="shared" si="557"/>
        <v>5943</v>
      </c>
    </row>
    <row r="5945" spans="1:20" x14ac:dyDescent="0.25">
      <c r="A5945" s="1">
        <v>191</v>
      </c>
      <c r="B5945">
        <v>313</v>
      </c>
      <c r="C5945">
        <f t="shared" si="552"/>
        <v>1</v>
      </c>
      <c r="D5945">
        <f t="shared" si="553"/>
        <v>0</v>
      </c>
      <c r="H5945">
        <f t="shared" si="554"/>
        <v>1</v>
      </c>
      <c r="I5945">
        <f t="shared" si="555"/>
        <v>1</v>
      </c>
      <c r="R5945">
        <f>ROUND((SUM($H$2:H5945)*160000)/(SUM($I$2:I5945)*40000),4)</f>
        <v>3.1648999999999998</v>
      </c>
      <c r="S5945">
        <f t="shared" si="556"/>
        <v>2.3307346410206708E-2</v>
      </c>
      <c r="T5945">
        <f t="shared" si="557"/>
        <v>5944</v>
      </c>
    </row>
    <row r="5946" spans="1:20" x14ac:dyDescent="0.25">
      <c r="A5946" s="1">
        <v>340</v>
      </c>
      <c r="B5946">
        <v>223</v>
      </c>
      <c r="C5946">
        <f t="shared" si="552"/>
        <v>1</v>
      </c>
      <c r="D5946">
        <f t="shared" si="553"/>
        <v>0</v>
      </c>
      <c r="H5946">
        <f t="shared" si="554"/>
        <v>1</v>
      </c>
      <c r="I5946">
        <f t="shared" si="555"/>
        <v>1</v>
      </c>
      <c r="R5946">
        <f>ROUND((SUM($H$2:H5946)*160000)/(SUM($I$2:I5946)*40000),4)</f>
        <v>3.165</v>
      </c>
      <c r="S5946">
        <f t="shared" si="556"/>
        <v>2.340734641020692E-2</v>
      </c>
      <c r="T5946">
        <f t="shared" si="557"/>
        <v>5945</v>
      </c>
    </row>
    <row r="5947" spans="1:20" x14ac:dyDescent="0.25">
      <c r="A5947" s="1">
        <v>353</v>
      </c>
      <c r="B5947">
        <v>187</v>
      </c>
      <c r="C5947">
        <f t="shared" si="552"/>
        <v>1</v>
      </c>
      <c r="D5947">
        <f t="shared" si="553"/>
        <v>0</v>
      </c>
      <c r="H5947">
        <f t="shared" si="554"/>
        <v>1</v>
      </c>
      <c r="I5947">
        <f t="shared" si="555"/>
        <v>1</v>
      </c>
      <c r="R5947">
        <f>ROUND((SUM($H$2:H5947)*160000)/(SUM($I$2:I5947)*40000),4)</f>
        <v>3.1652</v>
      </c>
      <c r="S5947">
        <f t="shared" si="556"/>
        <v>2.3607346410206898E-2</v>
      </c>
      <c r="T5947">
        <f t="shared" si="557"/>
        <v>5946</v>
      </c>
    </row>
    <row r="5948" spans="1:20" x14ac:dyDescent="0.25">
      <c r="A5948" s="1">
        <v>396</v>
      </c>
      <c r="B5948">
        <v>156</v>
      </c>
      <c r="C5948">
        <f t="shared" si="552"/>
        <v>0</v>
      </c>
      <c r="D5948">
        <f t="shared" si="553"/>
        <v>0</v>
      </c>
      <c r="H5948">
        <f t="shared" si="554"/>
        <v>0</v>
      </c>
      <c r="I5948">
        <f t="shared" si="555"/>
        <v>1</v>
      </c>
      <c r="R5948">
        <f>ROUND((SUM($H$2:H5948)*160000)/(SUM($I$2:I5948)*40000),4)</f>
        <v>3.1646000000000001</v>
      </c>
      <c r="S5948">
        <f t="shared" si="556"/>
        <v>2.3007346410206964E-2</v>
      </c>
      <c r="T5948">
        <f t="shared" si="557"/>
        <v>5947</v>
      </c>
    </row>
    <row r="5949" spans="1:20" x14ac:dyDescent="0.25">
      <c r="A5949" s="1">
        <v>78</v>
      </c>
      <c r="B5949">
        <v>236</v>
      </c>
      <c r="C5949">
        <f t="shared" si="552"/>
        <v>1</v>
      </c>
      <c r="D5949">
        <f t="shared" si="553"/>
        <v>0</v>
      </c>
      <c r="H5949">
        <f t="shared" si="554"/>
        <v>1</v>
      </c>
      <c r="I5949">
        <f t="shared" si="555"/>
        <v>1</v>
      </c>
      <c r="R5949">
        <f>ROUND((SUM($H$2:H5949)*160000)/(SUM($I$2:I5949)*40000),4)</f>
        <v>3.1648000000000001</v>
      </c>
      <c r="S5949">
        <f t="shared" si="556"/>
        <v>2.3207346410206942E-2</v>
      </c>
      <c r="T5949">
        <f t="shared" si="557"/>
        <v>5948</v>
      </c>
    </row>
    <row r="5950" spans="1:20" x14ac:dyDescent="0.25">
      <c r="A5950">
        <v>226</v>
      </c>
      <c r="B5950">
        <v>67</v>
      </c>
      <c r="C5950">
        <f t="shared" si="552"/>
        <v>1</v>
      </c>
      <c r="D5950">
        <f t="shared" si="553"/>
        <v>0</v>
      </c>
      <c r="H5950">
        <f t="shared" si="554"/>
        <v>1</v>
      </c>
      <c r="I5950">
        <f t="shared" si="555"/>
        <v>1</v>
      </c>
      <c r="R5950">
        <f>ROUND((SUM($H$2:H5950)*160000)/(SUM($I$2:I5950)*40000),4)</f>
        <v>3.1648999999999998</v>
      </c>
      <c r="S5950">
        <f t="shared" si="556"/>
        <v>2.3307346410206708E-2</v>
      </c>
      <c r="T5950">
        <f t="shared" si="557"/>
        <v>5949</v>
      </c>
    </row>
    <row r="5951" spans="1:20" x14ac:dyDescent="0.25">
      <c r="A5951">
        <v>318</v>
      </c>
      <c r="B5951">
        <v>23</v>
      </c>
      <c r="C5951">
        <f t="shared" si="552"/>
        <v>0</v>
      </c>
      <c r="D5951">
        <f t="shared" si="553"/>
        <v>0</v>
      </c>
      <c r="H5951">
        <f t="shared" si="554"/>
        <v>0</v>
      </c>
      <c r="I5951">
        <f t="shared" si="555"/>
        <v>1</v>
      </c>
      <c r="R5951">
        <f>ROUND((SUM($H$2:H5951)*160000)/(SUM($I$2:I5951)*40000),4)</f>
        <v>3.1644000000000001</v>
      </c>
      <c r="S5951">
        <f t="shared" si="556"/>
        <v>2.2807346410206986E-2</v>
      </c>
      <c r="T5951">
        <f t="shared" si="557"/>
        <v>5950</v>
      </c>
    </row>
    <row r="5952" spans="1:20" x14ac:dyDescent="0.25">
      <c r="A5952" s="1">
        <v>30</v>
      </c>
      <c r="B5952">
        <v>327</v>
      </c>
      <c r="C5952">
        <f t="shared" si="552"/>
        <v>0</v>
      </c>
      <c r="D5952">
        <f t="shared" si="553"/>
        <v>0</v>
      </c>
      <c r="H5952">
        <f t="shared" si="554"/>
        <v>0</v>
      </c>
      <c r="I5952">
        <f t="shared" si="555"/>
        <v>1</v>
      </c>
      <c r="R5952">
        <f>ROUND((SUM($H$2:H5952)*160000)/(SUM($I$2:I5952)*40000),4)</f>
        <v>3.1638000000000002</v>
      </c>
      <c r="S5952">
        <f t="shared" si="556"/>
        <v>2.2207346410207052E-2</v>
      </c>
      <c r="T5952">
        <f t="shared" si="557"/>
        <v>5951</v>
      </c>
    </row>
    <row r="5953" spans="1:20" x14ac:dyDescent="0.25">
      <c r="A5953" s="1">
        <v>387</v>
      </c>
      <c r="B5953">
        <v>349</v>
      </c>
      <c r="C5953">
        <f t="shared" si="552"/>
        <v>0</v>
      </c>
      <c r="D5953">
        <f t="shared" si="553"/>
        <v>0</v>
      </c>
      <c r="H5953">
        <f t="shared" si="554"/>
        <v>0</v>
      </c>
      <c r="I5953">
        <f t="shared" si="555"/>
        <v>1</v>
      </c>
      <c r="R5953">
        <f>ROUND((SUM($H$2:H5953)*160000)/(SUM($I$2:I5953)*40000),4)</f>
        <v>3.1633</v>
      </c>
      <c r="S5953">
        <f t="shared" si="556"/>
        <v>2.1707346410206885E-2</v>
      </c>
      <c r="T5953">
        <f t="shared" si="557"/>
        <v>5952</v>
      </c>
    </row>
    <row r="5954" spans="1:20" x14ac:dyDescent="0.25">
      <c r="A5954" s="1">
        <v>321</v>
      </c>
      <c r="B5954">
        <v>262</v>
      </c>
      <c r="C5954">
        <f t="shared" si="552"/>
        <v>1</v>
      </c>
      <c r="D5954">
        <f t="shared" si="553"/>
        <v>0</v>
      </c>
      <c r="H5954">
        <f t="shared" si="554"/>
        <v>1</v>
      </c>
      <c r="I5954">
        <f t="shared" si="555"/>
        <v>1</v>
      </c>
      <c r="R5954">
        <f>ROUND((SUM($H$2:H5954)*160000)/(SUM($I$2:I5954)*40000),4)</f>
        <v>3.1634000000000002</v>
      </c>
      <c r="S5954">
        <f t="shared" si="556"/>
        <v>2.1807346410207096E-2</v>
      </c>
      <c r="T5954">
        <f t="shared" si="557"/>
        <v>5953</v>
      </c>
    </row>
    <row r="5955" spans="1:20" x14ac:dyDescent="0.25">
      <c r="A5955">
        <v>380</v>
      </c>
      <c r="B5955">
        <v>97</v>
      </c>
      <c r="C5955">
        <f t="shared" ref="C5955:C6018" si="558">IF((POWER(A5955-200,2)+POWER(B5955-200,2)&lt;40000),1,0)</f>
        <v>0</v>
      </c>
      <c r="D5955">
        <f t="shared" ref="D5955:D6018" si="559">IF((POWER(A5955-200,2)+POWER(B5955-200,2)=40000),1,0)</f>
        <v>0</v>
      </c>
      <c r="H5955">
        <f t="shared" ref="H5955:H6018" si="560">IF(OR((POWER(A5955-200,2)+POWER(B5955-200,2)&lt;40000),(POWER(A5955-200,2)+POWER(B5955-200,2)=40000)),1,0)</f>
        <v>0</v>
      </c>
      <c r="I5955">
        <f t="shared" ref="I5955:I6018" si="561">IF(AND(A5955&gt;=0,A5955&lt;=400,B5955&gt;=0,B5955&lt;=400),1,0)</f>
        <v>1</v>
      </c>
      <c r="R5955">
        <f>ROUND((SUM($H$2:H5955)*160000)/(SUM($I$2:I5955)*40000),4)</f>
        <v>3.1629</v>
      </c>
      <c r="S5955">
        <f t="shared" ref="S5955:S6018" si="562">ABS(PI()-R5955)</f>
        <v>2.1307346410206929E-2</v>
      </c>
      <c r="T5955">
        <f t="shared" si="557"/>
        <v>5954</v>
      </c>
    </row>
    <row r="5956" spans="1:20" x14ac:dyDescent="0.25">
      <c r="A5956" s="1">
        <v>279</v>
      </c>
      <c r="B5956">
        <v>111</v>
      </c>
      <c r="C5956">
        <f t="shared" si="558"/>
        <v>1</v>
      </c>
      <c r="D5956">
        <f t="shared" si="559"/>
        <v>0</v>
      </c>
      <c r="H5956">
        <f t="shared" si="560"/>
        <v>1</v>
      </c>
      <c r="I5956">
        <f t="shared" si="561"/>
        <v>1</v>
      </c>
      <c r="R5956">
        <f>ROUND((SUM($H$2:H5956)*160000)/(SUM($I$2:I5956)*40000),4)</f>
        <v>3.1631</v>
      </c>
      <c r="S5956">
        <f t="shared" si="562"/>
        <v>2.1507346410206907E-2</v>
      </c>
      <c r="T5956">
        <f t="shared" ref="T5956:T6019" si="563">T5955+1</f>
        <v>5955</v>
      </c>
    </row>
    <row r="5957" spans="1:20" x14ac:dyDescent="0.25">
      <c r="A5957" s="1">
        <v>27</v>
      </c>
      <c r="B5957">
        <v>369</v>
      </c>
      <c r="C5957">
        <f t="shared" si="558"/>
        <v>0</v>
      </c>
      <c r="D5957">
        <f t="shared" si="559"/>
        <v>0</v>
      </c>
      <c r="H5957">
        <f t="shared" si="560"/>
        <v>0</v>
      </c>
      <c r="I5957">
        <f t="shared" si="561"/>
        <v>1</v>
      </c>
      <c r="R5957">
        <f>ROUND((SUM($H$2:H5957)*160000)/(SUM($I$2:I5957)*40000),4)</f>
        <v>3.1625000000000001</v>
      </c>
      <c r="S5957">
        <f t="shared" si="562"/>
        <v>2.0907346410206973E-2</v>
      </c>
      <c r="T5957">
        <f t="shared" si="563"/>
        <v>5956</v>
      </c>
    </row>
    <row r="5958" spans="1:20" x14ac:dyDescent="0.25">
      <c r="A5958" s="1">
        <v>160</v>
      </c>
      <c r="B5958">
        <v>198</v>
      </c>
      <c r="C5958">
        <f t="shared" si="558"/>
        <v>1</v>
      </c>
      <c r="D5958">
        <f t="shared" si="559"/>
        <v>0</v>
      </c>
      <c r="H5958">
        <f t="shared" si="560"/>
        <v>1</v>
      </c>
      <c r="I5958">
        <f t="shared" si="561"/>
        <v>1</v>
      </c>
      <c r="R5958">
        <f>ROUND((SUM($H$2:H5958)*160000)/(SUM($I$2:I5958)*40000),4)</f>
        <v>3.1627000000000001</v>
      </c>
      <c r="S5958">
        <f t="shared" si="562"/>
        <v>2.1107346410206951E-2</v>
      </c>
      <c r="T5958">
        <f t="shared" si="563"/>
        <v>5957</v>
      </c>
    </row>
    <row r="5959" spans="1:20" x14ac:dyDescent="0.25">
      <c r="A5959" s="1">
        <v>139</v>
      </c>
      <c r="B5959">
        <v>399</v>
      </c>
      <c r="C5959">
        <f t="shared" si="558"/>
        <v>0</v>
      </c>
      <c r="D5959">
        <f t="shared" si="559"/>
        <v>0</v>
      </c>
      <c r="H5959">
        <f t="shared" si="560"/>
        <v>0</v>
      </c>
      <c r="I5959">
        <f t="shared" si="561"/>
        <v>1</v>
      </c>
      <c r="R5959">
        <f>ROUND((SUM($H$2:H5959)*160000)/(SUM($I$2:I5959)*40000),4)</f>
        <v>3.1621000000000001</v>
      </c>
      <c r="S5959">
        <f t="shared" si="562"/>
        <v>2.0507346410207017E-2</v>
      </c>
      <c r="T5959">
        <f t="shared" si="563"/>
        <v>5958</v>
      </c>
    </row>
    <row r="5960" spans="1:20" x14ac:dyDescent="0.25">
      <c r="A5960" s="1">
        <v>100</v>
      </c>
      <c r="B5960">
        <v>257</v>
      </c>
      <c r="C5960">
        <f t="shared" si="558"/>
        <v>1</v>
      </c>
      <c r="D5960">
        <f t="shared" si="559"/>
        <v>0</v>
      </c>
      <c r="H5960">
        <f t="shared" si="560"/>
        <v>1</v>
      </c>
      <c r="I5960">
        <f t="shared" si="561"/>
        <v>1</v>
      </c>
      <c r="R5960">
        <f>ROUND((SUM($H$2:H5960)*160000)/(SUM($I$2:I5960)*40000),4)</f>
        <v>3.1623000000000001</v>
      </c>
      <c r="S5960">
        <f t="shared" si="562"/>
        <v>2.0707346410206995E-2</v>
      </c>
      <c r="T5960">
        <f t="shared" si="563"/>
        <v>5959</v>
      </c>
    </row>
    <row r="5961" spans="1:20" x14ac:dyDescent="0.25">
      <c r="A5961">
        <v>162</v>
      </c>
      <c r="B5961">
        <v>10</v>
      </c>
      <c r="C5961">
        <f t="shared" si="558"/>
        <v>1</v>
      </c>
      <c r="D5961">
        <f t="shared" si="559"/>
        <v>0</v>
      </c>
      <c r="H5961">
        <f t="shared" si="560"/>
        <v>1</v>
      </c>
      <c r="I5961">
        <f t="shared" si="561"/>
        <v>1</v>
      </c>
      <c r="R5961">
        <f>ROUND((SUM($H$2:H5961)*160000)/(SUM($I$2:I5961)*40000),4)</f>
        <v>3.1623999999999999</v>
      </c>
      <c r="S5961">
        <f t="shared" si="562"/>
        <v>2.0807346410206762E-2</v>
      </c>
      <c r="T5961">
        <f t="shared" si="563"/>
        <v>5960</v>
      </c>
    </row>
    <row r="5962" spans="1:20" x14ac:dyDescent="0.25">
      <c r="A5962">
        <v>340</v>
      </c>
      <c r="B5962">
        <v>11</v>
      </c>
      <c r="C5962">
        <f t="shared" si="558"/>
        <v>0</v>
      </c>
      <c r="D5962">
        <f t="shared" si="559"/>
        <v>0</v>
      </c>
      <c r="H5962">
        <f t="shared" si="560"/>
        <v>0</v>
      </c>
      <c r="I5962">
        <f t="shared" si="561"/>
        <v>1</v>
      </c>
      <c r="R5962">
        <f>ROUND((SUM($H$2:H5962)*160000)/(SUM($I$2:I5962)*40000),4)</f>
        <v>3.1619000000000002</v>
      </c>
      <c r="S5962">
        <f t="shared" si="562"/>
        <v>2.0307346410207039E-2</v>
      </c>
      <c r="T5962">
        <f t="shared" si="563"/>
        <v>5961</v>
      </c>
    </row>
    <row r="5963" spans="1:20" x14ac:dyDescent="0.25">
      <c r="A5963" s="1">
        <v>215</v>
      </c>
      <c r="B5963">
        <v>118</v>
      </c>
      <c r="C5963">
        <f t="shared" si="558"/>
        <v>1</v>
      </c>
      <c r="D5963">
        <f t="shared" si="559"/>
        <v>0</v>
      </c>
      <c r="H5963">
        <f t="shared" si="560"/>
        <v>1</v>
      </c>
      <c r="I5963">
        <f t="shared" si="561"/>
        <v>1</v>
      </c>
      <c r="R5963">
        <f>ROUND((SUM($H$2:H5963)*160000)/(SUM($I$2:I5963)*40000),4)</f>
        <v>3.1619999999999999</v>
      </c>
      <c r="S5963">
        <f t="shared" si="562"/>
        <v>2.0407346410206806E-2</v>
      </c>
      <c r="T5963">
        <f t="shared" si="563"/>
        <v>5962</v>
      </c>
    </row>
    <row r="5964" spans="1:20" x14ac:dyDescent="0.25">
      <c r="A5964" s="1">
        <v>264</v>
      </c>
      <c r="B5964">
        <v>395</v>
      </c>
      <c r="C5964">
        <f t="shared" si="558"/>
        <v>0</v>
      </c>
      <c r="D5964">
        <f t="shared" si="559"/>
        <v>0</v>
      </c>
      <c r="H5964">
        <f t="shared" si="560"/>
        <v>0</v>
      </c>
      <c r="I5964">
        <f t="shared" si="561"/>
        <v>1</v>
      </c>
      <c r="R5964">
        <f>ROUND((SUM($H$2:H5964)*160000)/(SUM($I$2:I5964)*40000),4)</f>
        <v>3.1615000000000002</v>
      </c>
      <c r="S5964">
        <f t="shared" si="562"/>
        <v>1.9907346410207083E-2</v>
      </c>
      <c r="T5964">
        <f t="shared" si="563"/>
        <v>5963</v>
      </c>
    </row>
    <row r="5965" spans="1:20" x14ac:dyDescent="0.25">
      <c r="A5965">
        <v>52</v>
      </c>
      <c r="B5965">
        <v>80</v>
      </c>
      <c r="C5965">
        <f t="shared" si="558"/>
        <v>1</v>
      </c>
      <c r="D5965">
        <f t="shared" si="559"/>
        <v>0</v>
      </c>
      <c r="H5965">
        <f t="shared" si="560"/>
        <v>1</v>
      </c>
      <c r="I5965">
        <f t="shared" si="561"/>
        <v>1</v>
      </c>
      <c r="R5965">
        <f>ROUND((SUM($H$2:H5965)*160000)/(SUM($I$2:I5965)*40000),4)</f>
        <v>3.1616</v>
      </c>
      <c r="S5965">
        <f t="shared" si="562"/>
        <v>2.000734641020685E-2</v>
      </c>
      <c r="T5965">
        <f t="shared" si="563"/>
        <v>5964</v>
      </c>
    </row>
    <row r="5966" spans="1:20" x14ac:dyDescent="0.25">
      <c r="A5966" s="1">
        <v>35</v>
      </c>
      <c r="B5966">
        <v>277</v>
      </c>
      <c r="C5966">
        <f t="shared" si="558"/>
        <v>1</v>
      </c>
      <c r="D5966">
        <f t="shared" si="559"/>
        <v>0</v>
      </c>
      <c r="H5966">
        <f t="shared" si="560"/>
        <v>1</v>
      </c>
      <c r="I5966">
        <f t="shared" si="561"/>
        <v>1</v>
      </c>
      <c r="R5966">
        <f>ROUND((SUM($H$2:H5966)*160000)/(SUM($I$2:I5966)*40000),4)</f>
        <v>3.1617999999999999</v>
      </c>
      <c r="S5966">
        <f t="shared" si="562"/>
        <v>2.0207346410206828E-2</v>
      </c>
      <c r="T5966">
        <f t="shared" si="563"/>
        <v>5965</v>
      </c>
    </row>
    <row r="5967" spans="1:20" x14ac:dyDescent="0.25">
      <c r="A5967" s="1">
        <v>397</v>
      </c>
      <c r="B5967">
        <v>168</v>
      </c>
      <c r="C5967">
        <f t="shared" si="558"/>
        <v>1</v>
      </c>
      <c r="D5967">
        <f t="shared" si="559"/>
        <v>0</v>
      </c>
      <c r="H5967">
        <f t="shared" si="560"/>
        <v>1</v>
      </c>
      <c r="I5967">
        <f t="shared" si="561"/>
        <v>1</v>
      </c>
      <c r="R5967">
        <f>ROUND((SUM($H$2:H5967)*160000)/(SUM($I$2:I5967)*40000),4)</f>
        <v>3.1619000000000002</v>
      </c>
      <c r="S5967">
        <f t="shared" si="562"/>
        <v>2.0307346410207039E-2</v>
      </c>
      <c r="T5967">
        <f t="shared" si="563"/>
        <v>5966</v>
      </c>
    </row>
    <row r="5968" spans="1:20" x14ac:dyDescent="0.25">
      <c r="A5968" s="1">
        <v>49</v>
      </c>
      <c r="B5968">
        <v>191</v>
      </c>
      <c r="C5968">
        <f t="shared" si="558"/>
        <v>1</v>
      </c>
      <c r="D5968">
        <f t="shared" si="559"/>
        <v>0</v>
      </c>
      <c r="H5968">
        <f t="shared" si="560"/>
        <v>1</v>
      </c>
      <c r="I5968">
        <f t="shared" si="561"/>
        <v>1</v>
      </c>
      <c r="R5968">
        <f>ROUND((SUM($H$2:H5968)*160000)/(SUM($I$2:I5968)*40000),4)</f>
        <v>3.1621000000000001</v>
      </c>
      <c r="S5968">
        <f t="shared" si="562"/>
        <v>2.0507346410207017E-2</v>
      </c>
      <c r="T5968">
        <f t="shared" si="563"/>
        <v>5967</v>
      </c>
    </row>
    <row r="5969" spans="1:20" x14ac:dyDescent="0.25">
      <c r="A5969" s="1">
        <v>233</v>
      </c>
      <c r="B5969">
        <v>307</v>
      </c>
      <c r="C5969">
        <f t="shared" si="558"/>
        <v>1</v>
      </c>
      <c r="D5969">
        <f t="shared" si="559"/>
        <v>0</v>
      </c>
      <c r="H5969">
        <f t="shared" si="560"/>
        <v>1</v>
      </c>
      <c r="I5969">
        <f t="shared" si="561"/>
        <v>1</v>
      </c>
      <c r="R5969">
        <f>ROUND((SUM($H$2:H5969)*160000)/(SUM($I$2:I5969)*40000),4)</f>
        <v>3.1621999999999999</v>
      </c>
      <c r="S5969">
        <f t="shared" si="562"/>
        <v>2.0607346410206784E-2</v>
      </c>
      <c r="T5969">
        <f t="shared" si="563"/>
        <v>5968</v>
      </c>
    </row>
    <row r="5970" spans="1:20" x14ac:dyDescent="0.25">
      <c r="A5970" s="1">
        <v>243</v>
      </c>
      <c r="B5970">
        <v>378</v>
      </c>
      <c r="C5970">
        <f t="shared" si="558"/>
        <v>1</v>
      </c>
      <c r="D5970">
        <f t="shared" si="559"/>
        <v>0</v>
      </c>
      <c r="H5970">
        <f t="shared" si="560"/>
        <v>1</v>
      </c>
      <c r="I5970">
        <f t="shared" si="561"/>
        <v>1</v>
      </c>
      <c r="R5970">
        <f>ROUND((SUM($H$2:H5970)*160000)/(SUM($I$2:I5970)*40000),4)</f>
        <v>3.1623000000000001</v>
      </c>
      <c r="S5970">
        <f t="shared" si="562"/>
        <v>2.0707346410206995E-2</v>
      </c>
      <c r="T5970">
        <f t="shared" si="563"/>
        <v>5969</v>
      </c>
    </row>
    <row r="5971" spans="1:20" x14ac:dyDescent="0.25">
      <c r="A5971" s="1">
        <v>223</v>
      </c>
      <c r="B5971">
        <v>100</v>
      </c>
      <c r="C5971">
        <f t="shared" si="558"/>
        <v>1</v>
      </c>
      <c r="D5971">
        <f t="shared" si="559"/>
        <v>0</v>
      </c>
      <c r="H5971">
        <f t="shared" si="560"/>
        <v>1</v>
      </c>
      <c r="I5971">
        <f t="shared" si="561"/>
        <v>1</v>
      </c>
      <c r="R5971">
        <f>ROUND((SUM($H$2:H5971)*160000)/(SUM($I$2:I5971)*40000),4)</f>
        <v>3.1625000000000001</v>
      </c>
      <c r="S5971">
        <f t="shared" si="562"/>
        <v>2.0907346410206973E-2</v>
      </c>
      <c r="T5971">
        <f t="shared" si="563"/>
        <v>5970</v>
      </c>
    </row>
    <row r="5972" spans="1:20" x14ac:dyDescent="0.25">
      <c r="A5972" s="1">
        <v>275</v>
      </c>
      <c r="B5972">
        <v>230</v>
      </c>
      <c r="C5972">
        <f t="shared" si="558"/>
        <v>1</v>
      </c>
      <c r="D5972">
        <f t="shared" si="559"/>
        <v>0</v>
      </c>
      <c r="H5972">
        <f t="shared" si="560"/>
        <v>1</v>
      </c>
      <c r="I5972">
        <f t="shared" si="561"/>
        <v>1</v>
      </c>
      <c r="R5972">
        <f>ROUND((SUM($H$2:H5972)*160000)/(SUM($I$2:I5972)*40000),4)</f>
        <v>3.1625999999999999</v>
      </c>
      <c r="S5972">
        <f t="shared" si="562"/>
        <v>2.100734641020674E-2</v>
      </c>
      <c r="T5972">
        <f t="shared" si="563"/>
        <v>5971</v>
      </c>
    </row>
    <row r="5973" spans="1:20" x14ac:dyDescent="0.25">
      <c r="A5973" s="1">
        <v>121</v>
      </c>
      <c r="B5973">
        <v>138</v>
      </c>
      <c r="C5973">
        <f t="shared" si="558"/>
        <v>1</v>
      </c>
      <c r="D5973">
        <f t="shared" si="559"/>
        <v>0</v>
      </c>
      <c r="H5973">
        <f t="shared" si="560"/>
        <v>1</v>
      </c>
      <c r="I5973">
        <f t="shared" si="561"/>
        <v>1</v>
      </c>
      <c r="R5973">
        <f>ROUND((SUM($H$2:H5973)*160000)/(SUM($I$2:I5973)*40000),4)</f>
        <v>3.1627999999999998</v>
      </c>
      <c r="S5973">
        <f t="shared" si="562"/>
        <v>2.1207346410206718E-2</v>
      </c>
      <c r="T5973">
        <f t="shared" si="563"/>
        <v>5972</v>
      </c>
    </row>
    <row r="5974" spans="1:20" x14ac:dyDescent="0.25">
      <c r="A5974" s="1">
        <v>229</v>
      </c>
      <c r="B5974">
        <v>297</v>
      </c>
      <c r="C5974">
        <f t="shared" si="558"/>
        <v>1</v>
      </c>
      <c r="D5974">
        <f t="shared" si="559"/>
        <v>0</v>
      </c>
      <c r="H5974">
        <f t="shared" si="560"/>
        <v>1</v>
      </c>
      <c r="I5974">
        <f t="shared" si="561"/>
        <v>1</v>
      </c>
      <c r="R5974">
        <f>ROUND((SUM($H$2:H5974)*160000)/(SUM($I$2:I5974)*40000),4)</f>
        <v>3.1629</v>
      </c>
      <c r="S5974">
        <f t="shared" si="562"/>
        <v>2.1307346410206929E-2</v>
      </c>
      <c r="T5974">
        <f t="shared" si="563"/>
        <v>5973</v>
      </c>
    </row>
    <row r="5975" spans="1:20" x14ac:dyDescent="0.25">
      <c r="A5975" s="1">
        <v>309</v>
      </c>
      <c r="B5975">
        <v>127</v>
      </c>
      <c r="C5975">
        <f t="shared" si="558"/>
        <v>1</v>
      </c>
      <c r="D5975">
        <f t="shared" si="559"/>
        <v>0</v>
      </c>
      <c r="H5975">
        <f t="shared" si="560"/>
        <v>1</v>
      </c>
      <c r="I5975">
        <f t="shared" si="561"/>
        <v>1</v>
      </c>
      <c r="R5975">
        <f>ROUND((SUM($H$2:H5975)*160000)/(SUM($I$2:I5975)*40000),4)</f>
        <v>3.1629999999999998</v>
      </c>
      <c r="S5975">
        <f t="shared" si="562"/>
        <v>2.1407346410206696E-2</v>
      </c>
      <c r="T5975">
        <f t="shared" si="563"/>
        <v>5974</v>
      </c>
    </row>
    <row r="5976" spans="1:20" x14ac:dyDescent="0.25">
      <c r="A5976" s="1">
        <v>75</v>
      </c>
      <c r="B5976">
        <v>232</v>
      </c>
      <c r="C5976">
        <f t="shared" si="558"/>
        <v>1</v>
      </c>
      <c r="D5976">
        <f t="shared" si="559"/>
        <v>0</v>
      </c>
      <c r="H5976">
        <f t="shared" si="560"/>
        <v>1</v>
      </c>
      <c r="I5976">
        <f t="shared" si="561"/>
        <v>1</v>
      </c>
      <c r="R5976">
        <f>ROUND((SUM($H$2:H5976)*160000)/(SUM($I$2:I5976)*40000),4)</f>
        <v>3.1631999999999998</v>
      </c>
      <c r="S5976">
        <f t="shared" si="562"/>
        <v>2.1607346410206674E-2</v>
      </c>
      <c r="T5976">
        <f t="shared" si="563"/>
        <v>5975</v>
      </c>
    </row>
    <row r="5977" spans="1:20" x14ac:dyDescent="0.25">
      <c r="A5977" s="1">
        <v>39</v>
      </c>
      <c r="B5977">
        <v>283</v>
      </c>
      <c r="C5977">
        <f t="shared" si="558"/>
        <v>1</v>
      </c>
      <c r="D5977">
        <f t="shared" si="559"/>
        <v>0</v>
      </c>
      <c r="H5977">
        <f t="shared" si="560"/>
        <v>1</v>
      </c>
      <c r="I5977">
        <f t="shared" si="561"/>
        <v>1</v>
      </c>
      <c r="R5977">
        <f>ROUND((SUM($H$2:H5977)*160000)/(SUM($I$2:I5977)*40000),4)</f>
        <v>3.1633</v>
      </c>
      <c r="S5977">
        <f t="shared" si="562"/>
        <v>2.1707346410206885E-2</v>
      </c>
      <c r="T5977">
        <f t="shared" si="563"/>
        <v>5976</v>
      </c>
    </row>
    <row r="5978" spans="1:20" x14ac:dyDescent="0.25">
      <c r="A5978">
        <v>305</v>
      </c>
      <c r="B5978">
        <v>40</v>
      </c>
      <c r="C5978">
        <f t="shared" si="558"/>
        <v>1</v>
      </c>
      <c r="D5978">
        <f t="shared" si="559"/>
        <v>0</v>
      </c>
      <c r="H5978">
        <f t="shared" si="560"/>
        <v>1</v>
      </c>
      <c r="I5978">
        <f t="shared" si="561"/>
        <v>1</v>
      </c>
      <c r="R5978">
        <f>ROUND((SUM($H$2:H5978)*160000)/(SUM($I$2:I5978)*40000),4)</f>
        <v>3.1635</v>
      </c>
      <c r="S5978">
        <f t="shared" si="562"/>
        <v>2.1907346410206863E-2</v>
      </c>
      <c r="T5978">
        <f t="shared" si="563"/>
        <v>5977</v>
      </c>
    </row>
    <row r="5979" spans="1:20" x14ac:dyDescent="0.25">
      <c r="A5979" s="1">
        <v>20</v>
      </c>
      <c r="B5979">
        <v>311</v>
      </c>
      <c r="C5979">
        <f t="shared" si="558"/>
        <v>0</v>
      </c>
      <c r="D5979">
        <f t="shared" si="559"/>
        <v>0</v>
      </c>
      <c r="H5979">
        <f t="shared" si="560"/>
        <v>0</v>
      </c>
      <c r="I5979">
        <f t="shared" si="561"/>
        <v>1</v>
      </c>
      <c r="R5979">
        <f>ROUND((SUM($H$2:H5979)*160000)/(SUM($I$2:I5979)*40000),4)</f>
        <v>3.1629</v>
      </c>
      <c r="S5979">
        <f t="shared" si="562"/>
        <v>2.1307346410206929E-2</v>
      </c>
      <c r="T5979">
        <f t="shared" si="563"/>
        <v>5978</v>
      </c>
    </row>
    <row r="5980" spans="1:20" x14ac:dyDescent="0.25">
      <c r="A5980" s="1">
        <v>1</v>
      </c>
      <c r="B5980">
        <v>194</v>
      </c>
      <c r="C5980">
        <f t="shared" si="558"/>
        <v>1</v>
      </c>
      <c r="D5980">
        <f t="shared" si="559"/>
        <v>0</v>
      </c>
      <c r="H5980">
        <f t="shared" si="560"/>
        <v>1</v>
      </c>
      <c r="I5980">
        <f t="shared" si="561"/>
        <v>1</v>
      </c>
      <c r="R5980">
        <f>ROUND((SUM($H$2:H5980)*160000)/(SUM($I$2:I5980)*40000),4)</f>
        <v>3.1631</v>
      </c>
      <c r="S5980">
        <f t="shared" si="562"/>
        <v>2.1507346410206907E-2</v>
      </c>
      <c r="T5980">
        <f t="shared" si="563"/>
        <v>5979</v>
      </c>
    </row>
    <row r="5981" spans="1:20" x14ac:dyDescent="0.25">
      <c r="A5981" s="1">
        <v>353</v>
      </c>
      <c r="B5981">
        <v>111</v>
      </c>
      <c r="C5981">
        <f t="shared" si="558"/>
        <v>1</v>
      </c>
      <c r="D5981">
        <f t="shared" si="559"/>
        <v>0</v>
      </c>
      <c r="H5981">
        <f t="shared" si="560"/>
        <v>1</v>
      </c>
      <c r="I5981">
        <f t="shared" si="561"/>
        <v>1</v>
      </c>
      <c r="R5981">
        <f>ROUND((SUM($H$2:H5981)*160000)/(SUM($I$2:I5981)*40000),4)</f>
        <v>3.1631999999999998</v>
      </c>
      <c r="S5981">
        <f t="shared" si="562"/>
        <v>2.1607346410206674E-2</v>
      </c>
      <c r="T5981">
        <f t="shared" si="563"/>
        <v>5980</v>
      </c>
    </row>
    <row r="5982" spans="1:20" x14ac:dyDescent="0.25">
      <c r="A5982" s="1">
        <v>317</v>
      </c>
      <c r="B5982">
        <v>390</v>
      </c>
      <c r="C5982">
        <f t="shared" si="558"/>
        <v>0</v>
      </c>
      <c r="D5982">
        <f t="shared" si="559"/>
        <v>0</v>
      </c>
      <c r="H5982">
        <f t="shared" si="560"/>
        <v>0</v>
      </c>
      <c r="I5982">
        <f t="shared" si="561"/>
        <v>1</v>
      </c>
      <c r="R5982">
        <f>ROUND((SUM($H$2:H5982)*160000)/(SUM($I$2:I5982)*40000),4)</f>
        <v>3.1627000000000001</v>
      </c>
      <c r="S5982">
        <f t="shared" si="562"/>
        <v>2.1107346410206951E-2</v>
      </c>
      <c r="T5982">
        <f t="shared" si="563"/>
        <v>5981</v>
      </c>
    </row>
    <row r="5983" spans="1:20" x14ac:dyDescent="0.25">
      <c r="A5983" s="1">
        <v>276</v>
      </c>
      <c r="B5983">
        <v>142</v>
      </c>
      <c r="C5983">
        <f t="shared" si="558"/>
        <v>1</v>
      </c>
      <c r="D5983">
        <f t="shared" si="559"/>
        <v>0</v>
      </c>
      <c r="H5983">
        <f t="shared" si="560"/>
        <v>1</v>
      </c>
      <c r="I5983">
        <f t="shared" si="561"/>
        <v>1</v>
      </c>
      <c r="R5983">
        <f>ROUND((SUM($H$2:H5983)*160000)/(SUM($I$2:I5983)*40000),4)</f>
        <v>3.1627999999999998</v>
      </c>
      <c r="S5983">
        <f t="shared" si="562"/>
        <v>2.1207346410206718E-2</v>
      </c>
      <c r="T5983">
        <f t="shared" si="563"/>
        <v>5982</v>
      </c>
    </row>
    <row r="5984" spans="1:20" x14ac:dyDescent="0.25">
      <c r="A5984" s="1">
        <v>104</v>
      </c>
      <c r="B5984">
        <v>243</v>
      </c>
      <c r="C5984">
        <f t="shared" si="558"/>
        <v>1</v>
      </c>
      <c r="D5984">
        <f t="shared" si="559"/>
        <v>0</v>
      </c>
      <c r="H5984">
        <f t="shared" si="560"/>
        <v>1</v>
      </c>
      <c r="I5984">
        <f t="shared" si="561"/>
        <v>1</v>
      </c>
      <c r="R5984">
        <f>ROUND((SUM($H$2:H5984)*160000)/(SUM($I$2:I5984)*40000),4)</f>
        <v>3.1629999999999998</v>
      </c>
      <c r="S5984">
        <f t="shared" si="562"/>
        <v>2.1407346410206696E-2</v>
      </c>
      <c r="T5984">
        <f t="shared" si="563"/>
        <v>5983</v>
      </c>
    </row>
    <row r="5985" spans="1:20" x14ac:dyDescent="0.25">
      <c r="A5985">
        <v>268</v>
      </c>
      <c r="B5985">
        <v>80</v>
      </c>
      <c r="C5985">
        <f t="shared" si="558"/>
        <v>1</v>
      </c>
      <c r="D5985">
        <f t="shared" si="559"/>
        <v>0</v>
      </c>
      <c r="H5985">
        <f t="shared" si="560"/>
        <v>1</v>
      </c>
      <c r="I5985">
        <f t="shared" si="561"/>
        <v>1</v>
      </c>
      <c r="R5985">
        <f>ROUND((SUM($H$2:H5985)*160000)/(SUM($I$2:I5985)*40000),4)</f>
        <v>3.1631</v>
      </c>
      <c r="S5985">
        <f t="shared" si="562"/>
        <v>2.1507346410206907E-2</v>
      </c>
      <c r="T5985">
        <f t="shared" si="563"/>
        <v>5984</v>
      </c>
    </row>
    <row r="5986" spans="1:20" x14ac:dyDescent="0.25">
      <c r="A5986">
        <v>299</v>
      </c>
      <c r="B5986">
        <v>82</v>
      </c>
      <c r="C5986">
        <f t="shared" si="558"/>
        <v>1</v>
      </c>
      <c r="D5986">
        <f t="shared" si="559"/>
        <v>0</v>
      </c>
      <c r="H5986">
        <f t="shared" si="560"/>
        <v>1</v>
      </c>
      <c r="I5986">
        <f t="shared" si="561"/>
        <v>1</v>
      </c>
      <c r="R5986">
        <f>ROUND((SUM($H$2:H5986)*160000)/(SUM($I$2:I5986)*40000),4)</f>
        <v>3.1631999999999998</v>
      </c>
      <c r="S5986">
        <f t="shared" si="562"/>
        <v>2.1607346410206674E-2</v>
      </c>
      <c r="T5986">
        <f t="shared" si="563"/>
        <v>5985</v>
      </c>
    </row>
    <row r="5987" spans="1:20" x14ac:dyDescent="0.25">
      <c r="A5987" s="1">
        <v>244</v>
      </c>
      <c r="B5987">
        <v>128</v>
      </c>
      <c r="C5987">
        <f t="shared" si="558"/>
        <v>1</v>
      </c>
      <c r="D5987">
        <f t="shared" si="559"/>
        <v>0</v>
      </c>
      <c r="H5987">
        <f t="shared" si="560"/>
        <v>1</v>
      </c>
      <c r="I5987">
        <f t="shared" si="561"/>
        <v>1</v>
      </c>
      <c r="R5987">
        <f>ROUND((SUM($H$2:H5987)*160000)/(SUM($I$2:I5987)*40000),4)</f>
        <v>3.1634000000000002</v>
      </c>
      <c r="S5987">
        <f t="shared" si="562"/>
        <v>2.1807346410207096E-2</v>
      </c>
      <c r="T5987">
        <f t="shared" si="563"/>
        <v>5986</v>
      </c>
    </row>
    <row r="5988" spans="1:20" x14ac:dyDescent="0.25">
      <c r="A5988" s="1">
        <v>139</v>
      </c>
      <c r="B5988">
        <v>204</v>
      </c>
      <c r="C5988">
        <f t="shared" si="558"/>
        <v>1</v>
      </c>
      <c r="D5988">
        <f t="shared" si="559"/>
        <v>0</v>
      </c>
      <c r="H5988">
        <f t="shared" si="560"/>
        <v>1</v>
      </c>
      <c r="I5988">
        <f t="shared" si="561"/>
        <v>1</v>
      </c>
      <c r="R5988">
        <f>ROUND((SUM($H$2:H5988)*160000)/(SUM($I$2:I5988)*40000),4)</f>
        <v>3.1635</v>
      </c>
      <c r="S5988">
        <f t="shared" si="562"/>
        <v>2.1907346410206863E-2</v>
      </c>
      <c r="T5988">
        <f t="shared" si="563"/>
        <v>5987</v>
      </c>
    </row>
    <row r="5989" spans="1:20" x14ac:dyDescent="0.25">
      <c r="A5989" s="1">
        <v>218</v>
      </c>
      <c r="B5989">
        <v>260</v>
      </c>
      <c r="C5989">
        <f t="shared" si="558"/>
        <v>1</v>
      </c>
      <c r="D5989">
        <f t="shared" si="559"/>
        <v>0</v>
      </c>
      <c r="H5989">
        <f t="shared" si="560"/>
        <v>1</v>
      </c>
      <c r="I5989">
        <f t="shared" si="561"/>
        <v>1</v>
      </c>
      <c r="R5989">
        <f>ROUND((SUM($H$2:H5989)*160000)/(SUM($I$2:I5989)*40000),4)</f>
        <v>3.1637</v>
      </c>
      <c r="S5989">
        <f t="shared" si="562"/>
        <v>2.2107346410206841E-2</v>
      </c>
      <c r="T5989">
        <f t="shared" si="563"/>
        <v>5988</v>
      </c>
    </row>
    <row r="5990" spans="1:20" x14ac:dyDescent="0.25">
      <c r="A5990" s="1">
        <v>87</v>
      </c>
      <c r="B5990">
        <v>285</v>
      </c>
      <c r="C5990">
        <f t="shared" si="558"/>
        <v>1</v>
      </c>
      <c r="D5990">
        <f t="shared" si="559"/>
        <v>0</v>
      </c>
      <c r="H5990">
        <f t="shared" si="560"/>
        <v>1</v>
      </c>
      <c r="I5990">
        <f t="shared" si="561"/>
        <v>1</v>
      </c>
      <c r="R5990">
        <f>ROUND((SUM($H$2:H5990)*160000)/(SUM($I$2:I5990)*40000),4)</f>
        <v>3.1638000000000002</v>
      </c>
      <c r="S5990">
        <f t="shared" si="562"/>
        <v>2.2207346410207052E-2</v>
      </c>
      <c r="T5990">
        <f t="shared" si="563"/>
        <v>5989</v>
      </c>
    </row>
    <row r="5991" spans="1:20" x14ac:dyDescent="0.25">
      <c r="A5991" s="1">
        <v>171</v>
      </c>
      <c r="B5991">
        <v>369</v>
      </c>
      <c r="C5991">
        <f t="shared" si="558"/>
        <v>1</v>
      </c>
      <c r="D5991">
        <f t="shared" si="559"/>
        <v>0</v>
      </c>
      <c r="H5991">
        <f t="shared" si="560"/>
        <v>1</v>
      </c>
      <c r="I5991">
        <f t="shared" si="561"/>
        <v>1</v>
      </c>
      <c r="R5991">
        <f>ROUND((SUM($H$2:H5991)*160000)/(SUM($I$2:I5991)*40000),4)</f>
        <v>3.1638999999999999</v>
      </c>
      <c r="S5991">
        <f t="shared" si="562"/>
        <v>2.2307346410206819E-2</v>
      </c>
      <c r="T5991">
        <f t="shared" si="563"/>
        <v>5990</v>
      </c>
    </row>
    <row r="5992" spans="1:20" x14ac:dyDescent="0.25">
      <c r="A5992">
        <v>309</v>
      </c>
      <c r="B5992">
        <v>98</v>
      </c>
      <c r="C5992">
        <f t="shared" si="558"/>
        <v>1</v>
      </c>
      <c r="D5992">
        <f t="shared" si="559"/>
        <v>0</v>
      </c>
      <c r="H5992">
        <f t="shared" si="560"/>
        <v>1</v>
      </c>
      <c r="I5992">
        <f t="shared" si="561"/>
        <v>1</v>
      </c>
      <c r="R5992">
        <f>ROUND((SUM($H$2:H5992)*160000)/(SUM($I$2:I5992)*40000),4)</f>
        <v>3.1640999999999999</v>
      </c>
      <c r="S5992">
        <f t="shared" si="562"/>
        <v>2.2507346410206797E-2</v>
      </c>
      <c r="T5992">
        <f t="shared" si="563"/>
        <v>5991</v>
      </c>
    </row>
    <row r="5993" spans="1:20" x14ac:dyDescent="0.25">
      <c r="A5993" s="1">
        <v>248</v>
      </c>
      <c r="B5993">
        <v>328</v>
      </c>
      <c r="C5993">
        <f t="shared" si="558"/>
        <v>1</v>
      </c>
      <c r="D5993">
        <f t="shared" si="559"/>
        <v>0</v>
      </c>
      <c r="H5993">
        <f t="shared" si="560"/>
        <v>1</v>
      </c>
      <c r="I5993">
        <f t="shared" si="561"/>
        <v>1</v>
      </c>
      <c r="R5993">
        <f>ROUND((SUM($H$2:H5993)*160000)/(SUM($I$2:I5993)*40000),4)</f>
        <v>3.1642000000000001</v>
      </c>
      <c r="S5993">
        <f t="shared" si="562"/>
        <v>2.2607346410207008E-2</v>
      </c>
      <c r="T5993">
        <f t="shared" si="563"/>
        <v>5992</v>
      </c>
    </row>
    <row r="5994" spans="1:20" x14ac:dyDescent="0.25">
      <c r="A5994" s="1">
        <v>19</v>
      </c>
      <c r="B5994">
        <v>153</v>
      </c>
      <c r="C5994">
        <f t="shared" si="558"/>
        <v>1</v>
      </c>
      <c r="D5994">
        <f t="shared" si="559"/>
        <v>0</v>
      </c>
      <c r="H5994">
        <f t="shared" si="560"/>
        <v>1</v>
      </c>
      <c r="I5994">
        <f t="shared" si="561"/>
        <v>1</v>
      </c>
      <c r="R5994">
        <f>ROUND((SUM($H$2:H5994)*160000)/(SUM($I$2:I5994)*40000),4)</f>
        <v>3.1644000000000001</v>
      </c>
      <c r="S5994">
        <f t="shared" si="562"/>
        <v>2.2807346410206986E-2</v>
      </c>
      <c r="T5994">
        <f t="shared" si="563"/>
        <v>5993</v>
      </c>
    </row>
    <row r="5995" spans="1:20" x14ac:dyDescent="0.25">
      <c r="A5995" s="1">
        <v>159</v>
      </c>
      <c r="B5995">
        <v>153</v>
      </c>
      <c r="C5995">
        <f t="shared" si="558"/>
        <v>1</v>
      </c>
      <c r="D5995">
        <f t="shared" si="559"/>
        <v>0</v>
      </c>
      <c r="H5995">
        <f t="shared" si="560"/>
        <v>1</v>
      </c>
      <c r="I5995">
        <f t="shared" si="561"/>
        <v>1</v>
      </c>
      <c r="R5995">
        <f>ROUND((SUM($H$2:H5995)*160000)/(SUM($I$2:I5995)*40000),4)</f>
        <v>3.1644999999999999</v>
      </c>
      <c r="S5995">
        <f t="shared" si="562"/>
        <v>2.2907346410206753E-2</v>
      </c>
      <c r="T5995">
        <f t="shared" si="563"/>
        <v>5994</v>
      </c>
    </row>
    <row r="5996" spans="1:20" x14ac:dyDescent="0.25">
      <c r="A5996">
        <v>165</v>
      </c>
      <c r="B5996">
        <v>9</v>
      </c>
      <c r="C5996">
        <f t="shared" si="558"/>
        <v>1</v>
      </c>
      <c r="D5996">
        <f t="shared" si="559"/>
        <v>0</v>
      </c>
      <c r="H5996">
        <f t="shared" si="560"/>
        <v>1</v>
      </c>
      <c r="I5996">
        <f t="shared" si="561"/>
        <v>1</v>
      </c>
      <c r="R5996">
        <f>ROUND((SUM($H$2:H5996)*160000)/(SUM($I$2:I5996)*40000),4)</f>
        <v>3.1646000000000001</v>
      </c>
      <c r="S5996">
        <f t="shared" si="562"/>
        <v>2.3007346410206964E-2</v>
      </c>
      <c r="T5996">
        <f t="shared" si="563"/>
        <v>5995</v>
      </c>
    </row>
    <row r="5997" spans="1:20" x14ac:dyDescent="0.25">
      <c r="A5997">
        <v>191</v>
      </c>
      <c r="B5997">
        <v>90</v>
      </c>
      <c r="C5997">
        <f t="shared" si="558"/>
        <v>1</v>
      </c>
      <c r="D5997">
        <f t="shared" si="559"/>
        <v>0</v>
      </c>
      <c r="H5997">
        <f t="shared" si="560"/>
        <v>1</v>
      </c>
      <c r="I5997">
        <f t="shared" si="561"/>
        <v>1</v>
      </c>
      <c r="R5997">
        <f>ROUND((SUM($H$2:H5997)*160000)/(SUM($I$2:I5997)*40000),4)</f>
        <v>3.1648000000000001</v>
      </c>
      <c r="S5997">
        <f t="shared" si="562"/>
        <v>2.3207346410206942E-2</v>
      </c>
      <c r="T5997">
        <f t="shared" si="563"/>
        <v>5996</v>
      </c>
    </row>
    <row r="5998" spans="1:20" x14ac:dyDescent="0.25">
      <c r="A5998" s="1">
        <v>74</v>
      </c>
      <c r="B5998">
        <v>208</v>
      </c>
      <c r="C5998">
        <f t="shared" si="558"/>
        <v>1</v>
      </c>
      <c r="D5998">
        <f t="shared" si="559"/>
        <v>0</v>
      </c>
      <c r="H5998">
        <f t="shared" si="560"/>
        <v>1</v>
      </c>
      <c r="I5998">
        <f t="shared" si="561"/>
        <v>1</v>
      </c>
      <c r="R5998">
        <f>ROUND((SUM($H$2:H5998)*160000)/(SUM($I$2:I5998)*40000),4)</f>
        <v>3.1648999999999998</v>
      </c>
      <c r="S5998">
        <f t="shared" si="562"/>
        <v>2.3307346410206708E-2</v>
      </c>
      <c r="T5998">
        <f t="shared" si="563"/>
        <v>5997</v>
      </c>
    </row>
    <row r="5999" spans="1:20" x14ac:dyDescent="0.25">
      <c r="A5999" s="1">
        <v>19</v>
      </c>
      <c r="B5999">
        <v>178</v>
      </c>
      <c r="C5999">
        <f t="shared" si="558"/>
        <v>1</v>
      </c>
      <c r="D5999">
        <f t="shared" si="559"/>
        <v>0</v>
      </c>
      <c r="H5999">
        <f t="shared" si="560"/>
        <v>1</v>
      </c>
      <c r="I5999">
        <f t="shared" si="561"/>
        <v>1</v>
      </c>
      <c r="R5999">
        <f>ROUND((SUM($H$2:H5999)*160000)/(SUM($I$2:I5999)*40000),4)</f>
        <v>3.1650999999999998</v>
      </c>
      <c r="S5999">
        <f t="shared" si="562"/>
        <v>2.3507346410206686E-2</v>
      </c>
      <c r="T5999">
        <f t="shared" si="563"/>
        <v>5998</v>
      </c>
    </row>
    <row r="6000" spans="1:20" x14ac:dyDescent="0.25">
      <c r="A6000" s="1">
        <v>144</v>
      </c>
      <c r="B6000">
        <v>126</v>
      </c>
      <c r="C6000">
        <f t="shared" si="558"/>
        <v>1</v>
      </c>
      <c r="D6000">
        <f t="shared" si="559"/>
        <v>0</v>
      </c>
      <c r="H6000">
        <f t="shared" si="560"/>
        <v>1</v>
      </c>
      <c r="I6000">
        <f t="shared" si="561"/>
        <v>1</v>
      </c>
      <c r="R6000">
        <f>ROUND((SUM($H$2:H6000)*160000)/(SUM($I$2:I6000)*40000),4)</f>
        <v>3.1652</v>
      </c>
      <c r="S6000">
        <f t="shared" si="562"/>
        <v>2.3607346410206898E-2</v>
      </c>
      <c r="T6000">
        <f t="shared" si="563"/>
        <v>5999</v>
      </c>
    </row>
    <row r="6001" spans="1:20" x14ac:dyDescent="0.25">
      <c r="A6001">
        <v>189</v>
      </c>
      <c r="B6001">
        <v>40</v>
      </c>
      <c r="C6001">
        <f t="shared" si="558"/>
        <v>1</v>
      </c>
      <c r="D6001">
        <f t="shared" si="559"/>
        <v>0</v>
      </c>
      <c r="H6001">
        <f t="shared" si="560"/>
        <v>1</v>
      </c>
      <c r="I6001">
        <f t="shared" si="561"/>
        <v>1</v>
      </c>
      <c r="R6001">
        <f>ROUND((SUM($H$2:H6001)*160000)/(SUM($I$2:I6001)*40000),4)</f>
        <v>3.1652999999999998</v>
      </c>
      <c r="S6001">
        <f t="shared" si="562"/>
        <v>2.3707346410206664E-2</v>
      </c>
      <c r="T6001">
        <f t="shared" si="563"/>
        <v>6000</v>
      </c>
    </row>
    <row r="6002" spans="1:20" x14ac:dyDescent="0.25">
      <c r="A6002" s="1">
        <v>54</v>
      </c>
      <c r="B6002">
        <v>299</v>
      </c>
      <c r="C6002">
        <f t="shared" si="558"/>
        <v>1</v>
      </c>
      <c r="D6002">
        <f t="shared" si="559"/>
        <v>0</v>
      </c>
      <c r="H6002">
        <f t="shared" si="560"/>
        <v>1</v>
      </c>
      <c r="I6002">
        <f t="shared" si="561"/>
        <v>1</v>
      </c>
      <c r="R6002">
        <f>ROUND((SUM($H$2:H6002)*160000)/(SUM($I$2:I6002)*40000),4)</f>
        <v>3.1655000000000002</v>
      </c>
      <c r="S6002">
        <f t="shared" si="562"/>
        <v>2.3907346410207087E-2</v>
      </c>
      <c r="T6002">
        <f t="shared" si="563"/>
        <v>6001</v>
      </c>
    </row>
    <row r="6003" spans="1:20" x14ac:dyDescent="0.25">
      <c r="A6003">
        <v>287</v>
      </c>
      <c r="B6003">
        <v>87</v>
      </c>
      <c r="C6003">
        <f t="shared" si="558"/>
        <v>1</v>
      </c>
      <c r="D6003">
        <f t="shared" si="559"/>
        <v>0</v>
      </c>
      <c r="H6003">
        <f t="shared" si="560"/>
        <v>1</v>
      </c>
      <c r="I6003">
        <f t="shared" si="561"/>
        <v>1</v>
      </c>
      <c r="R6003">
        <f>ROUND((SUM($H$2:H6003)*160000)/(SUM($I$2:I6003)*40000),4)</f>
        <v>3.1656</v>
      </c>
      <c r="S6003">
        <f t="shared" si="562"/>
        <v>2.4007346410206853E-2</v>
      </c>
      <c r="T6003">
        <f t="shared" si="563"/>
        <v>6002</v>
      </c>
    </row>
    <row r="6004" spans="1:20" x14ac:dyDescent="0.25">
      <c r="A6004" s="1">
        <v>149</v>
      </c>
      <c r="B6004">
        <v>212</v>
      </c>
      <c r="C6004">
        <f t="shared" si="558"/>
        <v>1</v>
      </c>
      <c r="D6004">
        <f t="shared" si="559"/>
        <v>0</v>
      </c>
      <c r="H6004">
        <f t="shared" si="560"/>
        <v>1</v>
      </c>
      <c r="I6004">
        <f t="shared" si="561"/>
        <v>1</v>
      </c>
      <c r="R6004">
        <f>ROUND((SUM($H$2:H6004)*160000)/(SUM($I$2:I6004)*40000),4)</f>
        <v>3.1657999999999999</v>
      </c>
      <c r="S6004">
        <f t="shared" si="562"/>
        <v>2.4207346410206831E-2</v>
      </c>
      <c r="T6004">
        <f t="shared" si="563"/>
        <v>6003</v>
      </c>
    </row>
    <row r="6005" spans="1:20" x14ac:dyDescent="0.25">
      <c r="A6005" s="1">
        <v>77</v>
      </c>
      <c r="B6005">
        <v>238</v>
      </c>
      <c r="C6005">
        <f t="shared" si="558"/>
        <v>1</v>
      </c>
      <c r="D6005">
        <f t="shared" si="559"/>
        <v>0</v>
      </c>
      <c r="H6005">
        <f t="shared" si="560"/>
        <v>1</v>
      </c>
      <c r="I6005">
        <f t="shared" si="561"/>
        <v>1</v>
      </c>
      <c r="R6005">
        <f>ROUND((SUM($H$2:H6005)*160000)/(SUM($I$2:I6005)*40000),4)</f>
        <v>3.1659000000000002</v>
      </c>
      <c r="S6005">
        <f t="shared" si="562"/>
        <v>2.4307346410207042E-2</v>
      </c>
      <c r="T6005">
        <f t="shared" si="563"/>
        <v>6004</v>
      </c>
    </row>
    <row r="6006" spans="1:20" x14ac:dyDescent="0.25">
      <c r="A6006" s="1">
        <v>42</v>
      </c>
      <c r="B6006">
        <v>219</v>
      </c>
      <c r="C6006">
        <f t="shared" si="558"/>
        <v>1</v>
      </c>
      <c r="D6006">
        <f t="shared" si="559"/>
        <v>0</v>
      </c>
      <c r="H6006">
        <f t="shared" si="560"/>
        <v>1</v>
      </c>
      <c r="I6006">
        <f t="shared" si="561"/>
        <v>1</v>
      </c>
      <c r="R6006">
        <f>ROUND((SUM($H$2:H6006)*160000)/(SUM($I$2:I6006)*40000),4)</f>
        <v>3.1659999999999999</v>
      </c>
      <c r="S6006">
        <f t="shared" si="562"/>
        <v>2.4407346410206809E-2</v>
      </c>
      <c r="T6006">
        <f t="shared" si="563"/>
        <v>6005</v>
      </c>
    </row>
    <row r="6007" spans="1:20" x14ac:dyDescent="0.25">
      <c r="A6007">
        <v>72</v>
      </c>
      <c r="B6007">
        <v>35</v>
      </c>
      <c r="C6007">
        <f t="shared" si="558"/>
        <v>0</v>
      </c>
      <c r="D6007">
        <f t="shared" si="559"/>
        <v>0</v>
      </c>
      <c r="H6007">
        <f t="shared" si="560"/>
        <v>0</v>
      </c>
      <c r="I6007">
        <f t="shared" si="561"/>
        <v>1</v>
      </c>
      <c r="R6007">
        <f>ROUND((SUM($H$2:H6007)*160000)/(SUM($I$2:I6007)*40000),4)</f>
        <v>3.1655000000000002</v>
      </c>
      <c r="S6007">
        <f t="shared" si="562"/>
        <v>2.3907346410207087E-2</v>
      </c>
      <c r="T6007">
        <f t="shared" si="563"/>
        <v>6006</v>
      </c>
    </row>
    <row r="6008" spans="1:20" x14ac:dyDescent="0.25">
      <c r="A6008">
        <v>381</v>
      </c>
      <c r="B6008">
        <v>65</v>
      </c>
      <c r="C6008">
        <f t="shared" si="558"/>
        <v>0</v>
      </c>
      <c r="D6008">
        <f t="shared" si="559"/>
        <v>0</v>
      </c>
      <c r="H6008">
        <f t="shared" si="560"/>
        <v>0</v>
      </c>
      <c r="I6008">
        <f t="shared" si="561"/>
        <v>1</v>
      </c>
      <c r="R6008">
        <f>ROUND((SUM($H$2:H6008)*160000)/(SUM($I$2:I6008)*40000),4)</f>
        <v>3.165</v>
      </c>
      <c r="S6008">
        <f t="shared" si="562"/>
        <v>2.340734641020692E-2</v>
      </c>
      <c r="T6008">
        <f t="shared" si="563"/>
        <v>6007</v>
      </c>
    </row>
    <row r="6009" spans="1:20" x14ac:dyDescent="0.25">
      <c r="A6009" s="1">
        <v>21</v>
      </c>
      <c r="B6009">
        <v>107</v>
      </c>
      <c r="C6009">
        <f t="shared" si="558"/>
        <v>0</v>
      </c>
      <c r="D6009">
        <f t="shared" si="559"/>
        <v>0</v>
      </c>
      <c r="H6009">
        <f t="shared" si="560"/>
        <v>0</v>
      </c>
      <c r="I6009">
        <f t="shared" si="561"/>
        <v>1</v>
      </c>
      <c r="R6009">
        <f>ROUND((SUM($H$2:H6009)*160000)/(SUM($I$2:I6009)*40000),4)</f>
        <v>3.1644000000000001</v>
      </c>
      <c r="S6009">
        <f t="shared" si="562"/>
        <v>2.2807346410206986E-2</v>
      </c>
      <c r="T6009">
        <f t="shared" si="563"/>
        <v>6008</v>
      </c>
    </row>
    <row r="6010" spans="1:20" x14ac:dyDescent="0.25">
      <c r="A6010" s="1">
        <v>251</v>
      </c>
      <c r="B6010">
        <v>351</v>
      </c>
      <c r="C6010">
        <f t="shared" si="558"/>
        <v>1</v>
      </c>
      <c r="D6010">
        <f t="shared" si="559"/>
        <v>0</v>
      </c>
      <c r="H6010">
        <f t="shared" si="560"/>
        <v>1</v>
      </c>
      <c r="I6010">
        <f t="shared" si="561"/>
        <v>1</v>
      </c>
      <c r="R6010">
        <f>ROUND((SUM($H$2:H6010)*160000)/(SUM($I$2:I6010)*40000),4)</f>
        <v>3.1646000000000001</v>
      </c>
      <c r="S6010">
        <f t="shared" si="562"/>
        <v>2.3007346410206964E-2</v>
      </c>
      <c r="T6010">
        <f t="shared" si="563"/>
        <v>6009</v>
      </c>
    </row>
    <row r="6011" spans="1:20" x14ac:dyDescent="0.25">
      <c r="A6011" s="1">
        <v>294</v>
      </c>
      <c r="B6011">
        <v>373</v>
      </c>
      <c r="C6011">
        <f t="shared" si="558"/>
        <v>1</v>
      </c>
      <c r="D6011">
        <f t="shared" si="559"/>
        <v>0</v>
      </c>
      <c r="H6011">
        <f t="shared" si="560"/>
        <v>1</v>
      </c>
      <c r="I6011">
        <f t="shared" si="561"/>
        <v>1</v>
      </c>
      <c r="R6011">
        <f>ROUND((SUM($H$2:H6011)*160000)/(SUM($I$2:I6011)*40000),4)</f>
        <v>3.1646999999999998</v>
      </c>
      <c r="S6011">
        <f t="shared" si="562"/>
        <v>2.3107346410206731E-2</v>
      </c>
      <c r="T6011">
        <f t="shared" si="563"/>
        <v>6010</v>
      </c>
    </row>
    <row r="6012" spans="1:20" x14ac:dyDescent="0.25">
      <c r="A6012" s="1">
        <v>212</v>
      </c>
      <c r="B6012">
        <v>233</v>
      </c>
      <c r="C6012">
        <f t="shared" si="558"/>
        <v>1</v>
      </c>
      <c r="D6012">
        <f t="shared" si="559"/>
        <v>0</v>
      </c>
      <c r="H6012">
        <f t="shared" si="560"/>
        <v>1</v>
      </c>
      <c r="I6012">
        <f t="shared" si="561"/>
        <v>1</v>
      </c>
      <c r="R6012">
        <f>ROUND((SUM($H$2:H6012)*160000)/(SUM($I$2:I6012)*40000),4)</f>
        <v>3.1648999999999998</v>
      </c>
      <c r="S6012">
        <f t="shared" si="562"/>
        <v>2.3307346410206708E-2</v>
      </c>
      <c r="T6012">
        <f t="shared" si="563"/>
        <v>6011</v>
      </c>
    </row>
    <row r="6013" spans="1:20" x14ac:dyDescent="0.25">
      <c r="A6013" s="1">
        <v>164</v>
      </c>
      <c r="B6013">
        <v>326</v>
      </c>
      <c r="C6013">
        <f t="shared" si="558"/>
        <v>1</v>
      </c>
      <c r="D6013">
        <f t="shared" si="559"/>
        <v>0</v>
      </c>
      <c r="H6013">
        <f t="shared" si="560"/>
        <v>1</v>
      </c>
      <c r="I6013">
        <f t="shared" si="561"/>
        <v>1</v>
      </c>
      <c r="R6013">
        <f>ROUND((SUM($H$2:H6013)*160000)/(SUM($I$2:I6013)*40000),4)</f>
        <v>3.165</v>
      </c>
      <c r="S6013">
        <f t="shared" si="562"/>
        <v>2.340734641020692E-2</v>
      </c>
      <c r="T6013">
        <f t="shared" si="563"/>
        <v>6012</v>
      </c>
    </row>
    <row r="6014" spans="1:20" x14ac:dyDescent="0.25">
      <c r="A6014" s="1">
        <v>288</v>
      </c>
      <c r="B6014">
        <v>121</v>
      </c>
      <c r="C6014">
        <f t="shared" si="558"/>
        <v>1</v>
      </c>
      <c r="D6014">
        <f t="shared" si="559"/>
        <v>0</v>
      </c>
      <c r="H6014">
        <f t="shared" si="560"/>
        <v>1</v>
      </c>
      <c r="I6014">
        <f t="shared" si="561"/>
        <v>1</v>
      </c>
      <c r="R6014">
        <f>ROUND((SUM($H$2:H6014)*160000)/(SUM($I$2:I6014)*40000),4)</f>
        <v>3.1650999999999998</v>
      </c>
      <c r="S6014">
        <f t="shared" si="562"/>
        <v>2.3507346410206686E-2</v>
      </c>
      <c r="T6014">
        <f t="shared" si="563"/>
        <v>6013</v>
      </c>
    </row>
    <row r="6015" spans="1:20" x14ac:dyDescent="0.25">
      <c r="A6015" s="1">
        <v>127</v>
      </c>
      <c r="B6015">
        <v>168</v>
      </c>
      <c r="C6015">
        <f t="shared" si="558"/>
        <v>1</v>
      </c>
      <c r="D6015">
        <f t="shared" si="559"/>
        <v>0</v>
      </c>
      <c r="H6015">
        <f t="shared" si="560"/>
        <v>1</v>
      </c>
      <c r="I6015">
        <f t="shared" si="561"/>
        <v>1</v>
      </c>
      <c r="R6015">
        <f>ROUND((SUM($H$2:H6015)*160000)/(SUM($I$2:I6015)*40000),4)</f>
        <v>3.1652999999999998</v>
      </c>
      <c r="S6015">
        <f t="shared" si="562"/>
        <v>2.3707346410206664E-2</v>
      </c>
      <c r="T6015">
        <f t="shared" si="563"/>
        <v>6014</v>
      </c>
    </row>
    <row r="6016" spans="1:20" x14ac:dyDescent="0.25">
      <c r="A6016" s="1">
        <v>338</v>
      </c>
      <c r="B6016">
        <v>295</v>
      </c>
      <c r="C6016">
        <f t="shared" si="558"/>
        <v>1</v>
      </c>
      <c r="D6016">
        <f t="shared" si="559"/>
        <v>0</v>
      </c>
      <c r="H6016">
        <f t="shared" si="560"/>
        <v>1</v>
      </c>
      <c r="I6016">
        <f t="shared" si="561"/>
        <v>1</v>
      </c>
      <c r="R6016">
        <f>ROUND((SUM($H$2:H6016)*160000)/(SUM($I$2:I6016)*40000),4)</f>
        <v>3.1654</v>
      </c>
      <c r="S6016">
        <f t="shared" si="562"/>
        <v>2.3807346410206875E-2</v>
      </c>
      <c r="T6016">
        <f t="shared" si="563"/>
        <v>6015</v>
      </c>
    </row>
    <row r="6017" spans="1:20" x14ac:dyDescent="0.25">
      <c r="A6017" s="1">
        <v>236</v>
      </c>
      <c r="B6017">
        <v>173</v>
      </c>
      <c r="C6017">
        <f t="shared" si="558"/>
        <v>1</v>
      </c>
      <c r="D6017">
        <f t="shared" si="559"/>
        <v>0</v>
      </c>
      <c r="H6017">
        <f t="shared" si="560"/>
        <v>1</v>
      </c>
      <c r="I6017">
        <f t="shared" si="561"/>
        <v>1</v>
      </c>
      <c r="R6017">
        <f>ROUND((SUM($H$2:H6017)*160000)/(SUM($I$2:I6017)*40000),4)</f>
        <v>3.1656</v>
      </c>
      <c r="S6017">
        <f t="shared" si="562"/>
        <v>2.4007346410206853E-2</v>
      </c>
      <c r="T6017">
        <f t="shared" si="563"/>
        <v>6016</v>
      </c>
    </row>
    <row r="6018" spans="1:20" x14ac:dyDescent="0.25">
      <c r="A6018" s="1">
        <v>234</v>
      </c>
      <c r="B6018">
        <v>303</v>
      </c>
      <c r="C6018">
        <f t="shared" si="558"/>
        <v>1</v>
      </c>
      <c r="D6018">
        <f t="shared" si="559"/>
        <v>0</v>
      </c>
      <c r="H6018">
        <f t="shared" si="560"/>
        <v>1</v>
      </c>
      <c r="I6018">
        <f t="shared" si="561"/>
        <v>1</v>
      </c>
      <c r="R6018">
        <f>ROUND((SUM($H$2:H6018)*160000)/(SUM($I$2:I6018)*40000),4)</f>
        <v>3.1657000000000002</v>
      </c>
      <c r="S6018">
        <f t="shared" si="562"/>
        <v>2.4107346410207064E-2</v>
      </c>
      <c r="T6018">
        <f t="shared" si="563"/>
        <v>6017</v>
      </c>
    </row>
    <row r="6019" spans="1:20" x14ac:dyDescent="0.25">
      <c r="A6019">
        <v>218</v>
      </c>
      <c r="B6019">
        <v>97</v>
      </c>
      <c r="C6019">
        <f t="shared" ref="C6019:C6082" si="564">IF((POWER(A6019-200,2)+POWER(B6019-200,2)&lt;40000),1,0)</f>
        <v>1</v>
      </c>
      <c r="D6019">
        <f t="shared" ref="D6019:D6082" si="565">IF((POWER(A6019-200,2)+POWER(B6019-200,2)=40000),1,0)</f>
        <v>0</v>
      </c>
      <c r="H6019">
        <f t="shared" ref="H6019:H6082" si="566">IF(OR((POWER(A6019-200,2)+POWER(B6019-200,2)&lt;40000),(POWER(A6019-200,2)+POWER(B6019-200,2)=40000)),1,0)</f>
        <v>1</v>
      </c>
      <c r="I6019">
        <f t="shared" ref="I6019:I6082" si="567">IF(AND(A6019&gt;=0,A6019&lt;=400,B6019&gt;=0,B6019&lt;=400),1,0)</f>
        <v>1</v>
      </c>
      <c r="R6019">
        <f>ROUND((SUM($H$2:H6019)*160000)/(SUM($I$2:I6019)*40000),4)</f>
        <v>3.1657999999999999</v>
      </c>
      <c r="S6019">
        <f t="shared" ref="S6019:S6082" si="568">ABS(PI()-R6019)</f>
        <v>2.4207346410206831E-2</v>
      </c>
      <c r="T6019">
        <f t="shared" si="563"/>
        <v>6018</v>
      </c>
    </row>
    <row r="6020" spans="1:20" x14ac:dyDescent="0.25">
      <c r="A6020">
        <v>73</v>
      </c>
      <c r="B6020">
        <v>81</v>
      </c>
      <c r="C6020">
        <f t="shared" si="564"/>
        <v>1</v>
      </c>
      <c r="D6020">
        <f t="shared" si="565"/>
        <v>0</v>
      </c>
      <c r="H6020">
        <f t="shared" si="566"/>
        <v>1</v>
      </c>
      <c r="I6020">
        <f t="shared" si="567"/>
        <v>1</v>
      </c>
      <c r="R6020">
        <f>ROUND((SUM($H$2:H6020)*160000)/(SUM($I$2:I6020)*40000),4)</f>
        <v>3.1659999999999999</v>
      </c>
      <c r="S6020">
        <f t="shared" si="568"/>
        <v>2.4407346410206809E-2</v>
      </c>
      <c r="T6020">
        <f t="shared" ref="T6020:T6083" si="569">T6019+1</f>
        <v>6019</v>
      </c>
    </row>
    <row r="6021" spans="1:20" x14ac:dyDescent="0.25">
      <c r="A6021" s="1">
        <v>261</v>
      </c>
      <c r="B6021">
        <v>345</v>
      </c>
      <c r="C6021">
        <f t="shared" si="564"/>
        <v>1</v>
      </c>
      <c r="D6021">
        <f t="shared" si="565"/>
        <v>0</v>
      </c>
      <c r="H6021">
        <f t="shared" si="566"/>
        <v>1</v>
      </c>
      <c r="I6021">
        <f t="shared" si="567"/>
        <v>1</v>
      </c>
      <c r="R6021">
        <f>ROUND((SUM($H$2:H6021)*160000)/(SUM($I$2:I6021)*40000),4)</f>
        <v>3.1661000000000001</v>
      </c>
      <c r="S6021">
        <f t="shared" si="568"/>
        <v>2.450734641020702E-2</v>
      </c>
      <c r="T6021">
        <f t="shared" si="569"/>
        <v>6020</v>
      </c>
    </row>
    <row r="6022" spans="1:20" x14ac:dyDescent="0.25">
      <c r="A6022">
        <v>338</v>
      </c>
      <c r="B6022">
        <v>92</v>
      </c>
      <c r="C6022">
        <f t="shared" si="564"/>
        <v>1</v>
      </c>
      <c r="D6022">
        <f t="shared" si="565"/>
        <v>0</v>
      </c>
      <c r="H6022">
        <f t="shared" si="566"/>
        <v>1</v>
      </c>
      <c r="I6022">
        <f t="shared" si="567"/>
        <v>1</v>
      </c>
      <c r="R6022">
        <f>ROUND((SUM($H$2:H6022)*160000)/(SUM($I$2:I6022)*40000),4)</f>
        <v>3.1663000000000001</v>
      </c>
      <c r="S6022">
        <f t="shared" si="568"/>
        <v>2.4707346410206998E-2</v>
      </c>
      <c r="T6022">
        <f t="shared" si="569"/>
        <v>6021</v>
      </c>
    </row>
    <row r="6023" spans="1:20" x14ac:dyDescent="0.25">
      <c r="A6023" s="1">
        <v>100</v>
      </c>
      <c r="B6023">
        <v>313</v>
      </c>
      <c r="C6023">
        <f t="shared" si="564"/>
        <v>1</v>
      </c>
      <c r="D6023">
        <f t="shared" si="565"/>
        <v>0</v>
      </c>
      <c r="H6023">
        <f t="shared" si="566"/>
        <v>1</v>
      </c>
      <c r="I6023">
        <f t="shared" si="567"/>
        <v>1</v>
      </c>
      <c r="R6023">
        <f>ROUND((SUM($H$2:H6023)*160000)/(SUM($I$2:I6023)*40000),4)</f>
        <v>3.1663999999999999</v>
      </c>
      <c r="S6023">
        <f t="shared" si="568"/>
        <v>2.4807346410206765E-2</v>
      </c>
      <c r="T6023">
        <f t="shared" si="569"/>
        <v>6022</v>
      </c>
    </row>
    <row r="6024" spans="1:20" x14ac:dyDescent="0.25">
      <c r="A6024" s="1">
        <v>389</v>
      </c>
      <c r="B6024">
        <v>275</v>
      </c>
      <c r="C6024">
        <f t="shared" si="564"/>
        <v>0</v>
      </c>
      <c r="D6024">
        <f t="shared" si="565"/>
        <v>0</v>
      </c>
      <c r="H6024">
        <f t="shared" si="566"/>
        <v>0</v>
      </c>
      <c r="I6024">
        <f t="shared" si="567"/>
        <v>1</v>
      </c>
      <c r="R6024">
        <f>ROUND((SUM($H$2:H6024)*160000)/(SUM($I$2:I6024)*40000),4)</f>
        <v>3.1659000000000002</v>
      </c>
      <c r="S6024">
        <f t="shared" si="568"/>
        <v>2.4307346410207042E-2</v>
      </c>
      <c r="T6024">
        <f t="shared" si="569"/>
        <v>6023</v>
      </c>
    </row>
    <row r="6025" spans="1:20" x14ac:dyDescent="0.25">
      <c r="A6025" s="1">
        <v>250</v>
      </c>
      <c r="B6025">
        <v>345</v>
      </c>
      <c r="C6025">
        <f t="shared" si="564"/>
        <v>1</v>
      </c>
      <c r="D6025">
        <f t="shared" si="565"/>
        <v>0</v>
      </c>
      <c r="H6025">
        <f t="shared" si="566"/>
        <v>1</v>
      </c>
      <c r="I6025">
        <f t="shared" si="567"/>
        <v>1</v>
      </c>
      <c r="R6025">
        <f>ROUND((SUM($H$2:H6025)*160000)/(SUM($I$2:I6025)*40000),4)</f>
        <v>3.1659999999999999</v>
      </c>
      <c r="S6025">
        <f t="shared" si="568"/>
        <v>2.4407346410206809E-2</v>
      </c>
      <c r="T6025">
        <f t="shared" si="569"/>
        <v>6024</v>
      </c>
    </row>
    <row r="6026" spans="1:20" x14ac:dyDescent="0.25">
      <c r="A6026" s="1">
        <v>208</v>
      </c>
      <c r="B6026">
        <v>339</v>
      </c>
      <c r="C6026">
        <f t="shared" si="564"/>
        <v>1</v>
      </c>
      <c r="D6026">
        <f t="shared" si="565"/>
        <v>0</v>
      </c>
      <c r="H6026">
        <f t="shared" si="566"/>
        <v>1</v>
      </c>
      <c r="I6026">
        <f t="shared" si="567"/>
        <v>1</v>
      </c>
      <c r="R6026">
        <f>ROUND((SUM($H$2:H6026)*160000)/(SUM($I$2:I6026)*40000),4)</f>
        <v>3.1661000000000001</v>
      </c>
      <c r="S6026">
        <f t="shared" si="568"/>
        <v>2.450734641020702E-2</v>
      </c>
      <c r="T6026">
        <f t="shared" si="569"/>
        <v>6025</v>
      </c>
    </row>
    <row r="6027" spans="1:20" x14ac:dyDescent="0.25">
      <c r="A6027" s="1">
        <v>105</v>
      </c>
      <c r="B6027">
        <v>204</v>
      </c>
      <c r="C6027">
        <f t="shared" si="564"/>
        <v>1</v>
      </c>
      <c r="D6027">
        <f t="shared" si="565"/>
        <v>0</v>
      </c>
      <c r="H6027">
        <f t="shared" si="566"/>
        <v>1</v>
      </c>
      <c r="I6027">
        <f t="shared" si="567"/>
        <v>1</v>
      </c>
      <c r="R6027">
        <f>ROUND((SUM($H$2:H6027)*160000)/(SUM($I$2:I6027)*40000),4)</f>
        <v>3.1663000000000001</v>
      </c>
      <c r="S6027">
        <f t="shared" si="568"/>
        <v>2.4707346410206998E-2</v>
      </c>
      <c r="T6027">
        <f t="shared" si="569"/>
        <v>6026</v>
      </c>
    </row>
    <row r="6028" spans="1:20" x14ac:dyDescent="0.25">
      <c r="A6028">
        <v>375</v>
      </c>
      <c r="B6028">
        <v>62</v>
      </c>
      <c r="C6028">
        <f t="shared" si="564"/>
        <v>0</v>
      </c>
      <c r="D6028">
        <f t="shared" si="565"/>
        <v>0</v>
      </c>
      <c r="H6028">
        <f t="shared" si="566"/>
        <v>0</v>
      </c>
      <c r="I6028">
        <f t="shared" si="567"/>
        <v>1</v>
      </c>
      <c r="R6028">
        <f>ROUND((SUM($H$2:H6028)*160000)/(SUM($I$2:I6028)*40000),4)</f>
        <v>3.1657999999999999</v>
      </c>
      <c r="S6028">
        <f t="shared" si="568"/>
        <v>2.4207346410206831E-2</v>
      </c>
      <c r="T6028">
        <f t="shared" si="569"/>
        <v>6027</v>
      </c>
    </row>
    <row r="6029" spans="1:20" x14ac:dyDescent="0.25">
      <c r="A6029" s="1">
        <v>270</v>
      </c>
      <c r="B6029">
        <v>232</v>
      </c>
      <c r="C6029">
        <f t="shared" si="564"/>
        <v>1</v>
      </c>
      <c r="D6029">
        <f t="shared" si="565"/>
        <v>0</v>
      </c>
      <c r="H6029">
        <f t="shared" si="566"/>
        <v>1</v>
      </c>
      <c r="I6029">
        <f t="shared" si="567"/>
        <v>1</v>
      </c>
      <c r="R6029">
        <f>ROUND((SUM($H$2:H6029)*160000)/(SUM($I$2:I6029)*40000),4)</f>
        <v>3.1659000000000002</v>
      </c>
      <c r="S6029">
        <f t="shared" si="568"/>
        <v>2.4307346410207042E-2</v>
      </c>
      <c r="T6029">
        <f t="shared" si="569"/>
        <v>6028</v>
      </c>
    </row>
    <row r="6030" spans="1:20" x14ac:dyDescent="0.25">
      <c r="A6030" s="1">
        <v>145</v>
      </c>
      <c r="B6030">
        <v>381</v>
      </c>
      <c r="C6030">
        <f t="shared" si="564"/>
        <v>1</v>
      </c>
      <c r="D6030">
        <f t="shared" si="565"/>
        <v>0</v>
      </c>
      <c r="H6030">
        <f t="shared" si="566"/>
        <v>1</v>
      </c>
      <c r="I6030">
        <f t="shared" si="567"/>
        <v>1</v>
      </c>
      <c r="R6030">
        <f>ROUND((SUM($H$2:H6030)*160000)/(SUM($I$2:I6030)*40000),4)</f>
        <v>3.1659999999999999</v>
      </c>
      <c r="S6030">
        <f t="shared" si="568"/>
        <v>2.4407346410206809E-2</v>
      </c>
      <c r="T6030">
        <f t="shared" si="569"/>
        <v>6029</v>
      </c>
    </row>
    <row r="6031" spans="1:20" x14ac:dyDescent="0.25">
      <c r="A6031">
        <v>67</v>
      </c>
      <c r="B6031">
        <v>38</v>
      </c>
      <c r="C6031">
        <f t="shared" si="564"/>
        <v>0</v>
      </c>
      <c r="D6031">
        <f t="shared" si="565"/>
        <v>0</v>
      </c>
      <c r="H6031">
        <f t="shared" si="566"/>
        <v>0</v>
      </c>
      <c r="I6031">
        <f t="shared" si="567"/>
        <v>1</v>
      </c>
      <c r="R6031">
        <f>ROUND((SUM($H$2:H6031)*160000)/(SUM($I$2:I6031)*40000),4)</f>
        <v>3.1655000000000002</v>
      </c>
      <c r="S6031">
        <f t="shared" si="568"/>
        <v>2.3907346410207087E-2</v>
      </c>
      <c r="T6031">
        <f t="shared" si="569"/>
        <v>6030</v>
      </c>
    </row>
    <row r="6032" spans="1:20" x14ac:dyDescent="0.25">
      <c r="A6032" s="1">
        <v>139</v>
      </c>
      <c r="B6032">
        <v>140</v>
      </c>
      <c r="C6032">
        <f t="shared" si="564"/>
        <v>1</v>
      </c>
      <c r="D6032">
        <f t="shared" si="565"/>
        <v>0</v>
      </c>
      <c r="H6032">
        <f t="shared" si="566"/>
        <v>1</v>
      </c>
      <c r="I6032">
        <f t="shared" si="567"/>
        <v>1</v>
      </c>
      <c r="R6032">
        <f>ROUND((SUM($H$2:H6032)*160000)/(SUM($I$2:I6032)*40000),4)</f>
        <v>3.1656</v>
      </c>
      <c r="S6032">
        <f t="shared" si="568"/>
        <v>2.4007346410206853E-2</v>
      </c>
      <c r="T6032">
        <f t="shared" si="569"/>
        <v>6031</v>
      </c>
    </row>
    <row r="6033" spans="1:20" x14ac:dyDescent="0.25">
      <c r="A6033" s="1">
        <v>222</v>
      </c>
      <c r="B6033">
        <v>377</v>
      </c>
      <c r="C6033">
        <f t="shared" si="564"/>
        <v>1</v>
      </c>
      <c r="D6033">
        <f t="shared" si="565"/>
        <v>0</v>
      </c>
      <c r="H6033">
        <f t="shared" si="566"/>
        <v>1</v>
      </c>
      <c r="I6033">
        <f t="shared" si="567"/>
        <v>1</v>
      </c>
      <c r="R6033">
        <f>ROUND((SUM($H$2:H6033)*160000)/(SUM($I$2:I6033)*40000),4)</f>
        <v>3.1657999999999999</v>
      </c>
      <c r="S6033">
        <f t="shared" si="568"/>
        <v>2.4207346410206831E-2</v>
      </c>
      <c r="T6033">
        <f t="shared" si="569"/>
        <v>6032</v>
      </c>
    </row>
    <row r="6034" spans="1:20" x14ac:dyDescent="0.25">
      <c r="A6034" s="1">
        <v>212</v>
      </c>
      <c r="B6034">
        <v>387</v>
      </c>
      <c r="C6034">
        <f t="shared" si="564"/>
        <v>1</v>
      </c>
      <c r="D6034">
        <f t="shared" si="565"/>
        <v>0</v>
      </c>
      <c r="H6034">
        <f t="shared" si="566"/>
        <v>1</v>
      </c>
      <c r="I6034">
        <f t="shared" si="567"/>
        <v>1</v>
      </c>
      <c r="R6034">
        <f>ROUND((SUM($H$2:H6034)*160000)/(SUM($I$2:I6034)*40000),4)</f>
        <v>3.1659000000000002</v>
      </c>
      <c r="S6034">
        <f t="shared" si="568"/>
        <v>2.4307346410207042E-2</v>
      </c>
      <c r="T6034">
        <f t="shared" si="569"/>
        <v>6033</v>
      </c>
    </row>
    <row r="6035" spans="1:20" x14ac:dyDescent="0.25">
      <c r="A6035" s="1">
        <v>48</v>
      </c>
      <c r="B6035">
        <v>251</v>
      </c>
      <c r="C6035">
        <f t="shared" si="564"/>
        <v>1</v>
      </c>
      <c r="D6035">
        <f t="shared" si="565"/>
        <v>0</v>
      </c>
      <c r="H6035">
        <f t="shared" si="566"/>
        <v>1</v>
      </c>
      <c r="I6035">
        <f t="shared" si="567"/>
        <v>1</v>
      </c>
      <c r="R6035">
        <f>ROUND((SUM($H$2:H6035)*160000)/(SUM($I$2:I6035)*40000),4)</f>
        <v>3.1661000000000001</v>
      </c>
      <c r="S6035">
        <f t="shared" si="568"/>
        <v>2.450734641020702E-2</v>
      </c>
      <c r="T6035">
        <f t="shared" si="569"/>
        <v>6034</v>
      </c>
    </row>
    <row r="6036" spans="1:20" x14ac:dyDescent="0.25">
      <c r="A6036" s="1">
        <v>72</v>
      </c>
      <c r="B6036">
        <v>136</v>
      </c>
      <c r="C6036">
        <f t="shared" si="564"/>
        <v>1</v>
      </c>
      <c r="D6036">
        <f t="shared" si="565"/>
        <v>0</v>
      </c>
      <c r="H6036">
        <f t="shared" si="566"/>
        <v>1</v>
      </c>
      <c r="I6036">
        <f t="shared" si="567"/>
        <v>1</v>
      </c>
      <c r="R6036">
        <f>ROUND((SUM($H$2:H6036)*160000)/(SUM($I$2:I6036)*40000),4)</f>
        <v>3.1661999999999999</v>
      </c>
      <c r="S6036">
        <f t="shared" si="568"/>
        <v>2.4607346410206787E-2</v>
      </c>
      <c r="T6036">
        <f t="shared" si="569"/>
        <v>6035</v>
      </c>
    </row>
    <row r="6037" spans="1:20" x14ac:dyDescent="0.25">
      <c r="A6037">
        <v>251</v>
      </c>
      <c r="B6037">
        <v>85</v>
      </c>
      <c r="C6037">
        <f t="shared" si="564"/>
        <v>1</v>
      </c>
      <c r="D6037">
        <f t="shared" si="565"/>
        <v>0</v>
      </c>
      <c r="H6037">
        <f t="shared" si="566"/>
        <v>1</v>
      </c>
      <c r="I6037">
        <f t="shared" si="567"/>
        <v>1</v>
      </c>
      <c r="R6037">
        <f>ROUND((SUM($H$2:H6037)*160000)/(SUM($I$2:I6037)*40000),4)</f>
        <v>3.1663000000000001</v>
      </c>
      <c r="S6037">
        <f t="shared" si="568"/>
        <v>2.4707346410206998E-2</v>
      </c>
      <c r="T6037">
        <f t="shared" si="569"/>
        <v>6036</v>
      </c>
    </row>
    <row r="6038" spans="1:20" x14ac:dyDescent="0.25">
      <c r="A6038">
        <v>114</v>
      </c>
      <c r="B6038">
        <v>55</v>
      </c>
      <c r="C6038">
        <f t="shared" si="564"/>
        <v>1</v>
      </c>
      <c r="D6038">
        <f t="shared" si="565"/>
        <v>0</v>
      </c>
      <c r="H6038">
        <f t="shared" si="566"/>
        <v>1</v>
      </c>
      <c r="I6038">
        <f t="shared" si="567"/>
        <v>1</v>
      </c>
      <c r="R6038">
        <f>ROUND((SUM($H$2:H6038)*160000)/(SUM($I$2:I6038)*40000),4)</f>
        <v>3.1665000000000001</v>
      </c>
      <c r="S6038">
        <f t="shared" si="568"/>
        <v>2.4907346410206976E-2</v>
      </c>
      <c r="T6038">
        <f t="shared" si="569"/>
        <v>6037</v>
      </c>
    </row>
    <row r="6039" spans="1:20" x14ac:dyDescent="0.25">
      <c r="A6039">
        <v>228</v>
      </c>
      <c r="B6039">
        <v>9</v>
      </c>
      <c r="C6039">
        <f t="shared" si="564"/>
        <v>1</v>
      </c>
      <c r="D6039">
        <f t="shared" si="565"/>
        <v>0</v>
      </c>
      <c r="H6039">
        <f t="shared" si="566"/>
        <v>1</v>
      </c>
      <c r="I6039">
        <f t="shared" si="567"/>
        <v>1</v>
      </c>
      <c r="R6039">
        <f>ROUND((SUM($H$2:H6039)*160000)/(SUM($I$2:I6039)*40000),4)</f>
        <v>3.1665999999999999</v>
      </c>
      <c r="S6039">
        <f t="shared" si="568"/>
        <v>2.5007346410206743E-2</v>
      </c>
      <c r="T6039">
        <f t="shared" si="569"/>
        <v>6038</v>
      </c>
    </row>
    <row r="6040" spans="1:20" x14ac:dyDescent="0.25">
      <c r="A6040">
        <v>361</v>
      </c>
      <c r="B6040">
        <v>49</v>
      </c>
      <c r="C6040">
        <f t="shared" si="564"/>
        <v>0</v>
      </c>
      <c r="D6040">
        <f t="shared" si="565"/>
        <v>0</v>
      </c>
      <c r="H6040">
        <f t="shared" si="566"/>
        <v>0</v>
      </c>
      <c r="I6040">
        <f t="shared" si="567"/>
        <v>1</v>
      </c>
      <c r="R6040">
        <f>ROUND((SUM($H$2:H6040)*160000)/(SUM($I$2:I6040)*40000),4)</f>
        <v>3.1661000000000001</v>
      </c>
      <c r="S6040">
        <f t="shared" si="568"/>
        <v>2.450734641020702E-2</v>
      </c>
      <c r="T6040">
        <f t="shared" si="569"/>
        <v>6039</v>
      </c>
    </row>
    <row r="6041" spans="1:20" x14ac:dyDescent="0.25">
      <c r="A6041" s="1">
        <v>339</v>
      </c>
      <c r="B6041">
        <v>287</v>
      </c>
      <c r="C6041">
        <f t="shared" si="564"/>
        <v>1</v>
      </c>
      <c r="D6041">
        <f t="shared" si="565"/>
        <v>0</v>
      </c>
      <c r="H6041">
        <f t="shared" si="566"/>
        <v>1</v>
      </c>
      <c r="I6041">
        <f t="shared" si="567"/>
        <v>1</v>
      </c>
      <c r="R6041">
        <f>ROUND((SUM($H$2:H6041)*160000)/(SUM($I$2:I6041)*40000),4)</f>
        <v>3.1661999999999999</v>
      </c>
      <c r="S6041">
        <f t="shared" si="568"/>
        <v>2.4607346410206787E-2</v>
      </c>
      <c r="T6041">
        <f t="shared" si="569"/>
        <v>6040</v>
      </c>
    </row>
    <row r="6042" spans="1:20" x14ac:dyDescent="0.25">
      <c r="A6042" s="1">
        <v>282</v>
      </c>
      <c r="B6042">
        <v>369</v>
      </c>
      <c r="C6042">
        <f t="shared" si="564"/>
        <v>1</v>
      </c>
      <c r="D6042">
        <f t="shared" si="565"/>
        <v>0</v>
      </c>
      <c r="H6042">
        <f t="shared" si="566"/>
        <v>1</v>
      </c>
      <c r="I6042">
        <f t="shared" si="567"/>
        <v>1</v>
      </c>
      <c r="R6042">
        <f>ROUND((SUM($H$2:H6042)*160000)/(SUM($I$2:I6042)*40000),4)</f>
        <v>3.1663999999999999</v>
      </c>
      <c r="S6042">
        <f t="shared" si="568"/>
        <v>2.4807346410206765E-2</v>
      </c>
      <c r="T6042">
        <f t="shared" si="569"/>
        <v>6041</v>
      </c>
    </row>
    <row r="6043" spans="1:20" x14ac:dyDescent="0.25">
      <c r="A6043">
        <v>377</v>
      </c>
      <c r="B6043">
        <v>89</v>
      </c>
      <c r="C6043">
        <f t="shared" si="564"/>
        <v>0</v>
      </c>
      <c r="D6043">
        <f t="shared" si="565"/>
        <v>0</v>
      </c>
      <c r="H6043">
        <f t="shared" si="566"/>
        <v>0</v>
      </c>
      <c r="I6043">
        <f t="shared" si="567"/>
        <v>1</v>
      </c>
      <c r="R6043">
        <f>ROUND((SUM($H$2:H6043)*160000)/(SUM($I$2:I6043)*40000),4)</f>
        <v>3.1657999999999999</v>
      </c>
      <c r="S6043">
        <f t="shared" si="568"/>
        <v>2.4207346410206831E-2</v>
      </c>
      <c r="T6043">
        <f t="shared" si="569"/>
        <v>6042</v>
      </c>
    </row>
    <row r="6044" spans="1:20" x14ac:dyDescent="0.25">
      <c r="A6044" s="1">
        <v>353</v>
      </c>
      <c r="B6044">
        <v>327</v>
      </c>
      <c r="C6044">
        <f t="shared" si="564"/>
        <v>1</v>
      </c>
      <c r="D6044">
        <f t="shared" si="565"/>
        <v>0</v>
      </c>
      <c r="H6044">
        <f t="shared" si="566"/>
        <v>1</v>
      </c>
      <c r="I6044">
        <f t="shared" si="567"/>
        <v>1</v>
      </c>
      <c r="R6044">
        <f>ROUND((SUM($H$2:H6044)*160000)/(SUM($I$2:I6044)*40000),4)</f>
        <v>3.1659999999999999</v>
      </c>
      <c r="S6044">
        <f t="shared" si="568"/>
        <v>2.4407346410206809E-2</v>
      </c>
      <c r="T6044">
        <f t="shared" si="569"/>
        <v>6043</v>
      </c>
    </row>
    <row r="6045" spans="1:20" x14ac:dyDescent="0.25">
      <c r="A6045" s="1">
        <v>33</v>
      </c>
      <c r="B6045">
        <v>264</v>
      </c>
      <c r="C6045">
        <f t="shared" si="564"/>
        <v>1</v>
      </c>
      <c r="D6045">
        <f t="shared" si="565"/>
        <v>0</v>
      </c>
      <c r="H6045">
        <f t="shared" si="566"/>
        <v>1</v>
      </c>
      <c r="I6045">
        <f t="shared" si="567"/>
        <v>1</v>
      </c>
      <c r="R6045">
        <f>ROUND((SUM($H$2:H6045)*160000)/(SUM($I$2:I6045)*40000),4)</f>
        <v>3.1661000000000001</v>
      </c>
      <c r="S6045">
        <f t="shared" si="568"/>
        <v>2.450734641020702E-2</v>
      </c>
      <c r="T6045">
        <f t="shared" si="569"/>
        <v>6044</v>
      </c>
    </row>
    <row r="6046" spans="1:20" x14ac:dyDescent="0.25">
      <c r="A6046" s="1">
        <v>393</v>
      </c>
      <c r="B6046">
        <v>274</v>
      </c>
      <c r="C6046">
        <f t="shared" si="564"/>
        <v>0</v>
      </c>
      <c r="D6046">
        <f t="shared" si="565"/>
        <v>0</v>
      </c>
      <c r="H6046">
        <f t="shared" si="566"/>
        <v>0</v>
      </c>
      <c r="I6046">
        <f t="shared" si="567"/>
        <v>1</v>
      </c>
      <c r="R6046">
        <f>ROUND((SUM($H$2:H6046)*160000)/(SUM($I$2:I6046)*40000),4)</f>
        <v>3.1656</v>
      </c>
      <c r="S6046">
        <f t="shared" si="568"/>
        <v>2.4007346410206853E-2</v>
      </c>
      <c r="T6046">
        <f t="shared" si="569"/>
        <v>6045</v>
      </c>
    </row>
    <row r="6047" spans="1:20" x14ac:dyDescent="0.25">
      <c r="A6047" s="1">
        <v>294</v>
      </c>
      <c r="B6047">
        <v>278</v>
      </c>
      <c r="C6047">
        <f t="shared" si="564"/>
        <v>1</v>
      </c>
      <c r="D6047">
        <f t="shared" si="565"/>
        <v>0</v>
      </c>
      <c r="H6047">
        <f t="shared" si="566"/>
        <v>1</v>
      </c>
      <c r="I6047">
        <f t="shared" si="567"/>
        <v>1</v>
      </c>
      <c r="R6047">
        <f>ROUND((SUM($H$2:H6047)*160000)/(SUM($I$2:I6047)*40000),4)</f>
        <v>3.1657000000000002</v>
      </c>
      <c r="S6047">
        <f t="shared" si="568"/>
        <v>2.4107346410207064E-2</v>
      </c>
      <c r="T6047">
        <f t="shared" si="569"/>
        <v>6046</v>
      </c>
    </row>
    <row r="6048" spans="1:20" x14ac:dyDescent="0.25">
      <c r="A6048" s="1">
        <v>240</v>
      </c>
      <c r="B6048">
        <v>120</v>
      </c>
      <c r="C6048">
        <f t="shared" si="564"/>
        <v>1</v>
      </c>
      <c r="D6048">
        <f t="shared" si="565"/>
        <v>0</v>
      </c>
      <c r="H6048">
        <f t="shared" si="566"/>
        <v>1</v>
      </c>
      <c r="I6048">
        <f t="shared" si="567"/>
        <v>1</v>
      </c>
      <c r="R6048">
        <f>ROUND((SUM($H$2:H6048)*160000)/(SUM($I$2:I6048)*40000),4)</f>
        <v>3.1659000000000002</v>
      </c>
      <c r="S6048">
        <f t="shared" si="568"/>
        <v>2.4307346410207042E-2</v>
      </c>
      <c r="T6048">
        <f t="shared" si="569"/>
        <v>6047</v>
      </c>
    </row>
    <row r="6049" spans="1:20" x14ac:dyDescent="0.25">
      <c r="A6049" s="1">
        <v>24</v>
      </c>
      <c r="B6049">
        <v>200</v>
      </c>
      <c r="C6049">
        <f t="shared" si="564"/>
        <v>1</v>
      </c>
      <c r="D6049">
        <f t="shared" si="565"/>
        <v>0</v>
      </c>
      <c r="H6049">
        <f t="shared" si="566"/>
        <v>1</v>
      </c>
      <c r="I6049">
        <f t="shared" si="567"/>
        <v>1</v>
      </c>
      <c r="R6049">
        <f>ROUND((SUM($H$2:H6049)*160000)/(SUM($I$2:I6049)*40000),4)</f>
        <v>3.1659999999999999</v>
      </c>
      <c r="S6049">
        <f t="shared" si="568"/>
        <v>2.4407346410206809E-2</v>
      </c>
      <c r="T6049">
        <f t="shared" si="569"/>
        <v>6048</v>
      </c>
    </row>
    <row r="6050" spans="1:20" x14ac:dyDescent="0.25">
      <c r="A6050" s="1">
        <v>216</v>
      </c>
      <c r="B6050">
        <v>234</v>
      </c>
      <c r="C6050">
        <f t="shared" si="564"/>
        <v>1</v>
      </c>
      <c r="D6050">
        <f t="shared" si="565"/>
        <v>0</v>
      </c>
      <c r="H6050">
        <f t="shared" si="566"/>
        <v>1</v>
      </c>
      <c r="I6050">
        <f t="shared" si="567"/>
        <v>1</v>
      </c>
      <c r="R6050">
        <f>ROUND((SUM($H$2:H6050)*160000)/(SUM($I$2:I6050)*40000),4)</f>
        <v>3.1661000000000001</v>
      </c>
      <c r="S6050">
        <f t="shared" si="568"/>
        <v>2.450734641020702E-2</v>
      </c>
      <c r="T6050">
        <f t="shared" si="569"/>
        <v>6049</v>
      </c>
    </row>
    <row r="6051" spans="1:20" x14ac:dyDescent="0.25">
      <c r="A6051">
        <v>350</v>
      </c>
      <c r="B6051">
        <v>86</v>
      </c>
      <c r="C6051">
        <f t="shared" si="564"/>
        <v>1</v>
      </c>
      <c r="D6051">
        <f t="shared" si="565"/>
        <v>0</v>
      </c>
      <c r="H6051">
        <f t="shared" si="566"/>
        <v>1</v>
      </c>
      <c r="I6051">
        <f t="shared" si="567"/>
        <v>1</v>
      </c>
      <c r="R6051">
        <f>ROUND((SUM($H$2:H6051)*160000)/(SUM($I$2:I6051)*40000),4)</f>
        <v>3.1663000000000001</v>
      </c>
      <c r="S6051">
        <f t="shared" si="568"/>
        <v>2.4707346410206998E-2</v>
      </c>
      <c r="T6051">
        <f t="shared" si="569"/>
        <v>6050</v>
      </c>
    </row>
    <row r="6052" spans="1:20" x14ac:dyDescent="0.25">
      <c r="A6052">
        <v>224</v>
      </c>
      <c r="B6052">
        <v>68</v>
      </c>
      <c r="C6052">
        <f t="shared" si="564"/>
        <v>1</v>
      </c>
      <c r="D6052">
        <f t="shared" si="565"/>
        <v>0</v>
      </c>
      <c r="H6052">
        <f t="shared" si="566"/>
        <v>1</v>
      </c>
      <c r="I6052">
        <f t="shared" si="567"/>
        <v>1</v>
      </c>
      <c r="R6052">
        <f>ROUND((SUM($H$2:H6052)*160000)/(SUM($I$2:I6052)*40000),4)</f>
        <v>3.1663999999999999</v>
      </c>
      <c r="S6052">
        <f t="shared" si="568"/>
        <v>2.4807346410206765E-2</v>
      </c>
      <c r="T6052">
        <f t="shared" si="569"/>
        <v>6051</v>
      </c>
    </row>
    <row r="6053" spans="1:20" x14ac:dyDescent="0.25">
      <c r="A6053" s="1">
        <v>292</v>
      </c>
      <c r="B6053">
        <v>320</v>
      </c>
      <c r="C6053">
        <f t="shared" si="564"/>
        <v>1</v>
      </c>
      <c r="D6053">
        <f t="shared" si="565"/>
        <v>0</v>
      </c>
      <c r="H6053">
        <f t="shared" si="566"/>
        <v>1</v>
      </c>
      <c r="I6053">
        <f t="shared" si="567"/>
        <v>1</v>
      </c>
      <c r="R6053">
        <f>ROUND((SUM($H$2:H6053)*160000)/(SUM($I$2:I6053)*40000),4)</f>
        <v>3.1665999999999999</v>
      </c>
      <c r="S6053">
        <f t="shared" si="568"/>
        <v>2.5007346410206743E-2</v>
      </c>
      <c r="T6053">
        <f t="shared" si="569"/>
        <v>6052</v>
      </c>
    </row>
    <row r="6054" spans="1:20" x14ac:dyDescent="0.25">
      <c r="A6054" s="1">
        <v>205</v>
      </c>
      <c r="B6054">
        <v>112</v>
      </c>
      <c r="C6054">
        <f t="shared" si="564"/>
        <v>1</v>
      </c>
      <c r="D6054">
        <f t="shared" si="565"/>
        <v>0</v>
      </c>
      <c r="H6054">
        <f t="shared" si="566"/>
        <v>1</v>
      </c>
      <c r="I6054">
        <f t="shared" si="567"/>
        <v>1</v>
      </c>
      <c r="R6054">
        <f>ROUND((SUM($H$2:H6054)*160000)/(SUM($I$2:I6054)*40000),4)</f>
        <v>3.1667000000000001</v>
      </c>
      <c r="S6054">
        <f t="shared" si="568"/>
        <v>2.5107346410206954E-2</v>
      </c>
      <c r="T6054">
        <f t="shared" si="569"/>
        <v>6053</v>
      </c>
    </row>
    <row r="6055" spans="1:20" x14ac:dyDescent="0.25">
      <c r="A6055" s="1">
        <v>116</v>
      </c>
      <c r="B6055">
        <v>162</v>
      </c>
      <c r="C6055">
        <f t="shared" si="564"/>
        <v>1</v>
      </c>
      <c r="D6055">
        <f t="shared" si="565"/>
        <v>0</v>
      </c>
      <c r="H6055">
        <f t="shared" si="566"/>
        <v>1</v>
      </c>
      <c r="I6055">
        <f t="shared" si="567"/>
        <v>1</v>
      </c>
      <c r="R6055">
        <f>ROUND((SUM($H$2:H6055)*160000)/(SUM($I$2:I6055)*40000),4)</f>
        <v>3.1667999999999998</v>
      </c>
      <c r="S6055">
        <f t="shared" si="568"/>
        <v>2.5207346410206721E-2</v>
      </c>
      <c r="T6055">
        <f t="shared" si="569"/>
        <v>6054</v>
      </c>
    </row>
    <row r="6056" spans="1:20" x14ac:dyDescent="0.25">
      <c r="A6056" s="1">
        <v>177</v>
      </c>
      <c r="B6056">
        <v>360</v>
      </c>
      <c r="C6056">
        <f t="shared" si="564"/>
        <v>1</v>
      </c>
      <c r="D6056">
        <f t="shared" si="565"/>
        <v>0</v>
      </c>
      <c r="H6056">
        <f t="shared" si="566"/>
        <v>1</v>
      </c>
      <c r="I6056">
        <f t="shared" si="567"/>
        <v>1</v>
      </c>
      <c r="R6056">
        <f>ROUND((SUM($H$2:H6056)*160000)/(SUM($I$2:I6056)*40000),4)</f>
        <v>3.1669999999999998</v>
      </c>
      <c r="S6056">
        <f t="shared" si="568"/>
        <v>2.5407346410206699E-2</v>
      </c>
      <c r="T6056">
        <f t="shared" si="569"/>
        <v>6055</v>
      </c>
    </row>
    <row r="6057" spans="1:20" x14ac:dyDescent="0.25">
      <c r="A6057">
        <v>62</v>
      </c>
      <c r="B6057">
        <v>31</v>
      </c>
      <c r="C6057">
        <f t="shared" si="564"/>
        <v>0</v>
      </c>
      <c r="D6057">
        <f t="shared" si="565"/>
        <v>0</v>
      </c>
      <c r="H6057">
        <f t="shared" si="566"/>
        <v>0</v>
      </c>
      <c r="I6057">
        <f t="shared" si="567"/>
        <v>1</v>
      </c>
      <c r="R6057">
        <f>ROUND((SUM($H$2:H6057)*160000)/(SUM($I$2:I6057)*40000),4)</f>
        <v>3.1663999999999999</v>
      </c>
      <c r="S6057">
        <f t="shared" si="568"/>
        <v>2.4807346410206765E-2</v>
      </c>
      <c r="T6057">
        <f t="shared" si="569"/>
        <v>6056</v>
      </c>
    </row>
    <row r="6058" spans="1:20" x14ac:dyDescent="0.25">
      <c r="A6058" s="1">
        <v>9</v>
      </c>
      <c r="B6058">
        <v>303</v>
      </c>
      <c r="C6058">
        <f t="shared" si="564"/>
        <v>0</v>
      </c>
      <c r="D6058">
        <f t="shared" si="565"/>
        <v>0</v>
      </c>
      <c r="H6058">
        <f t="shared" si="566"/>
        <v>0</v>
      </c>
      <c r="I6058">
        <f t="shared" si="567"/>
        <v>1</v>
      </c>
      <c r="R6058">
        <f>ROUND((SUM($H$2:H6058)*160000)/(SUM($I$2:I6058)*40000),4)</f>
        <v>3.1659000000000002</v>
      </c>
      <c r="S6058">
        <f t="shared" si="568"/>
        <v>2.4307346410207042E-2</v>
      </c>
      <c r="T6058">
        <f t="shared" si="569"/>
        <v>6057</v>
      </c>
    </row>
    <row r="6059" spans="1:20" x14ac:dyDescent="0.25">
      <c r="A6059">
        <v>28</v>
      </c>
      <c r="B6059">
        <v>84</v>
      </c>
      <c r="C6059">
        <f t="shared" si="564"/>
        <v>0</v>
      </c>
      <c r="D6059">
        <f t="shared" si="565"/>
        <v>0</v>
      </c>
      <c r="H6059">
        <f t="shared" si="566"/>
        <v>0</v>
      </c>
      <c r="I6059">
        <f t="shared" si="567"/>
        <v>1</v>
      </c>
      <c r="R6059">
        <f>ROUND((SUM($H$2:H6059)*160000)/(SUM($I$2:I6059)*40000),4)</f>
        <v>3.1654</v>
      </c>
      <c r="S6059">
        <f t="shared" si="568"/>
        <v>2.3807346410206875E-2</v>
      </c>
      <c r="T6059">
        <f t="shared" si="569"/>
        <v>6058</v>
      </c>
    </row>
    <row r="6060" spans="1:20" x14ac:dyDescent="0.25">
      <c r="A6060" s="1">
        <v>273</v>
      </c>
      <c r="B6060">
        <v>278</v>
      </c>
      <c r="C6060">
        <f t="shared" si="564"/>
        <v>1</v>
      </c>
      <c r="D6060">
        <f t="shared" si="565"/>
        <v>0</v>
      </c>
      <c r="H6060">
        <f t="shared" si="566"/>
        <v>1</v>
      </c>
      <c r="I6060">
        <f t="shared" si="567"/>
        <v>1</v>
      </c>
      <c r="R6060">
        <f>ROUND((SUM($H$2:H6060)*160000)/(SUM($I$2:I6060)*40000),4)</f>
        <v>3.1655000000000002</v>
      </c>
      <c r="S6060">
        <f t="shared" si="568"/>
        <v>2.3907346410207087E-2</v>
      </c>
      <c r="T6060">
        <f t="shared" si="569"/>
        <v>6059</v>
      </c>
    </row>
    <row r="6061" spans="1:20" x14ac:dyDescent="0.25">
      <c r="A6061" s="1">
        <v>247</v>
      </c>
      <c r="B6061">
        <v>205</v>
      </c>
      <c r="C6061">
        <f t="shared" si="564"/>
        <v>1</v>
      </c>
      <c r="D6061">
        <f t="shared" si="565"/>
        <v>0</v>
      </c>
      <c r="H6061">
        <f t="shared" si="566"/>
        <v>1</v>
      </c>
      <c r="I6061">
        <f t="shared" si="567"/>
        <v>1</v>
      </c>
      <c r="R6061">
        <f>ROUND((SUM($H$2:H6061)*160000)/(SUM($I$2:I6061)*40000),4)</f>
        <v>3.1657000000000002</v>
      </c>
      <c r="S6061">
        <f t="shared" si="568"/>
        <v>2.4107346410207064E-2</v>
      </c>
      <c r="T6061">
        <f t="shared" si="569"/>
        <v>6060</v>
      </c>
    </row>
    <row r="6062" spans="1:20" x14ac:dyDescent="0.25">
      <c r="A6062" s="1">
        <v>9</v>
      </c>
      <c r="B6062">
        <v>114</v>
      </c>
      <c r="C6062">
        <f t="shared" si="564"/>
        <v>0</v>
      </c>
      <c r="D6062">
        <f t="shared" si="565"/>
        <v>0</v>
      </c>
      <c r="H6062">
        <f t="shared" si="566"/>
        <v>0</v>
      </c>
      <c r="I6062">
        <f t="shared" si="567"/>
        <v>1</v>
      </c>
      <c r="R6062">
        <f>ROUND((SUM($H$2:H6062)*160000)/(SUM($I$2:I6062)*40000),4)</f>
        <v>3.1652</v>
      </c>
      <c r="S6062">
        <f t="shared" si="568"/>
        <v>2.3607346410206898E-2</v>
      </c>
      <c r="T6062">
        <f t="shared" si="569"/>
        <v>6061</v>
      </c>
    </row>
    <row r="6063" spans="1:20" x14ac:dyDescent="0.25">
      <c r="A6063" s="1">
        <v>249</v>
      </c>
      <c r="B6063">
        <v>115</v>
      </c>
      <c r="C6063">
        <f t="shared" si="564"/>
        <v>1</v>
      </c>
      <c r="D6063">
        <f t="shared" si="565"/>
        <v>0</v>
      </c>
      <c r="H6063">
        <f t="shared" si="566"/>
        <v>1</v>
      </c>
      <c r="I6063">
        <f t="shared" si="567"/>
        <v>1</v>
      </c>
      <c r="R6063">
        <f>ROUND((SUM($H$2:H6063)*160000)/(SUM($I$2:I6063)*40000),4)</f>
        <v>3.1652999999999998</v>
      </c>
      <c r="S6063">
        <f t="shared" si="568"/>
        <v>2.3707346410206664E-2</v>
      </c>
      <c r="T6063">
        <f t="shared" si="569"/>
        <v>6062</v>
      </c>
    </row>
    <row r="6064" spans="1:20" x14ac:dyDescent="0.25">
      <c r="A6064">
        <v>335</v>
      </c>
      <c r="B6064">
        <v>52</v>
      </c>
      <c r="C6064">
        <f t="shared" si="564"/>
        <v>0</v>
      </c>
      <c r="D6064">
        <f t="shared" si="565"/>
        <v>0</v>
      </c>
      <c r="H6064">
        <f t="shared" si="566"/>
        <v>0</v>
      </c>
      <c r="I6064">
        <f t="shared" si="567"/>
        <v>1</v>
      </c>
      <c r="R6064">
        <f>ROUND((SUM($H$2:H6064)*160000)/(SUM($I$2:I6064)*40000),4)</f>
        <v>3.1648000000000001</v>
      </c>
      <c r="S6064">
        <f t="shared" si="568"/>
        <v>2.3207346410206942E-2</v>
      </c>
      <c r="T6064">
        <f t="shared" si="569"/>
        <v>6063</v>
      </c>
    </row>
    <row r="6065" spans="1:20" x14ac:dyDescent="0.25">
      <c r="A6065" s="1">
        <v>226</v>
      </c>
      <c r="B6065">
        <v>174</v>
      </c>
      <c r="C6065">
        <f t="shared" si="564"/>
        <v>1</v>
      </c>
      <c r="D6065">
        <f t="shared" si="565"/>
        <v>0</v>
      </c>
      <c r="H6065">
        <f t="shared" si="566"/>
        <v>1</v>
      </c>
      <c r="I6065">
        <f t="shared" si="567"/>
        <v>1</v>
      </c>
      <c r="R6065">
        <f>ROUND((SUM($H$2:H6065)*160000)/(SUM($I$2:I6065)*40000),4)</f>
        <v>3.1648999999999998</v>
      </c>
      <c r="S6065">
        <f t="shared" si="568"/>
        <v>2.3307346410206708E-2</v>
      </c>
      <c r="T6065">
        <f t="shared" si="569"/>
        <v>6064</v>
      </c>
    </row>
    <row r="6066" spans="1:20" x14ac:dyDescent="0.25">
      <c r="A6066" s="1">
        <v>297</v>
      </c>
      <c r="B6066">
        <v>284</v>
      </c>
      <c r="C6066">
        <f t="shared" si="564"/>
        <v>1</v>
      </c>
      <c r="D6066">
        <f t="shared" si="565"/>
        <v>0</v>
      </c>
      <c r="H6066">
        <f t="shared" si="566"/>
        <v>1</v>
      </c>
      <c r="I6066">
        <f t="shared" si="567"/>
        <v>1</v>
      </c>
      <c r="R6066">
        <f>ROUND((SUM($H$2:H6066)*160000)/(SUM($I$2:I6066)*40000),4)</f>
        <v>3.165</v>
      </c>
      <c r="S6066">
        <f t="shared" si="568"/>
        <v>2.340734641020692E-2</v>
      </c>
      <c r="T6066">
        <f t="shared" si="569"/>
        <v>6065</v>
      </c>
    </row>
    <row r="6067" spans="1:20" x14ac:dyDescent="0.25">
      <c r="A6067" s="1">
        <v>204</v>
      </c>
      <c r="B6067">
        <v>242</v>
      </c>
      <c r="C6067">
        <f t="shared" si="564"/>
        <v>1</v>
      </c>
      <c r="D6067">
        <f t="shared" si="565"/>
        <v>0</v>
      </c>
      <c r="H6067">
        <f t="shared" si="566"/>
        <v>1</v>
      </c>
      <c r="I6067">
        <f t="shared" si="567"/>
        <v>1</v>
      </c>
      <c r="R6067">
        <f>ROUND((SUM($H$2:H6067)*160000)/(SUM($I$2:I6067)*40000),4)</f>
        <v>3.1652</v>
      </c>
      <c r="S6067">
        <f t="shared" si="568"/>
        <v>2.3607346410206898E-2</v>
      </c>
      <c r="T6067">
        <f t="shared" si="569"/>
        <v>6066</v>
      </c>
    </row>
    <row r="6068" spans="1:20" x14ac:dyDescent="0.25">
      <c r="A6068" s="1">
        <v>209</v>
      </c>
      <c r="B6068">
        <v>229</v>
      </c>
      <c r="C6068">
        <f t="shared" si="564"/>
        <v>1</v>
      </c>
      <c r="D6068">
        <f t="shared" si="565"/>
        <v>0</v>
      </c>
      <c r="H6068">
        <f t="shared" si="566"/>
        <v>1</v>
      </c>
      <c r="I6068">
        <f t="shared" si="567"/>
        <v>1</v>
      </c>
      <c r="R6068">
        <f>ROUND((SUM($H$2:H6068)*160000)/(SUM($I$2:I6068)*40000),4)</f>
        <v>3.1652999999999998</v>
      </c>
      <c r="S6068">
        <f t="shared" si="568"/>
        <v>2.3707346410206664E-2</v>
      </c>
      <c r="T6068">
        <f t="shared" si="569"/>
        <v>6067</v>
      </c>
    </row>
    <row r="6069" spans="1:20" x14ac:dyDescent="0.25">
      <c r="A6069" s="1">
        <v>187</v>
      </c>
      <c r="B6069">
        <v>105</v>
      </c>
      <c r="C6069">
        <f t="shared" si="564"/>
        <v>1</v>
      </c>
      <c r="D6069">
        <f t="shared" si="565"/>
        <v>0</v>
      </c>
      <c r="H6069">
        <f t="shared" si="566"/>
        <v>1</v>
      </c>
      <c r="I6069">
        <f t="shared" si="567"/>
        <v>1</v>
      </c>
      <c r="R6069">
        <f>ROUND((SUM($H$2:H6069)*160000)/(SUM($I$2:I6069)*40000),4)</f>
        <v>3.1655000000000002</v>
      </c>
      <c r="S6069">
        <f t="shared" si="568"/>
        <v>2.3907346410207087E-2</v>
      </c>
      <c r="T6069">
        <f t="shared" si="569"/>
        <v>6068</v>
      </c>
    </row>
    <row r="6070" spans="1:20" x14ac:dyDescent="0.25">
      <c r="A6070">
        <v>197</v>
      </c>
      <c r="B6070">
        <v>47</v>
      </c>
      <c r="C6070">
        <f t="shared" si="564"/>
        <v>1</v>
      </c>
      <c r="D6070">
        <f t="shared" si="565"/>
        <v>0</v>
      </c>
      <c r="H6070">
        <f t="shared" si="566"/>
        <v>1</v>
      </c>
      <c r="I6070">
        <f t="shared" si="567"/>
        <v>1</v>
      </c>
      <c r="R6070">
        <f>ROUND((SUM($H$2:H6070)*160000)/(SUM($I$2:I6070)*40000),4)</f>
        <v>3.1656</v>
      </c>
      <c r="S6070">
        <f t="shared" si="568"/>
        <v>2.4007346410206853E-2</v>
      </c>
      <c r="T6070">
        <f t="shared" si="569"/>
        <v>6069</v>
      </c>
    </row>
    <row r="6071" spans="1:20" x14ac:dyDescent="0.25">
      <c r="A6071" s="1">
        <v>127</v>
      </c>
      <c r="B6071">
        <v>383</v>
      </c>
      <c r="C6071">
        <f t="shared" si="564"/>
        <v>1</v>
      </c>
      <c r="D6071">
        <f t="shared" si="565"/>
        <v>0</v>
      </c>
      <c r="H6071">
        <f t="shared" si="566"/>
        <v>1</v>
      </c>
      <c r="I6071">
        <f t="shared" si="567"/>
        <v>1</v>
      </c>
      <c r="R6071">
        <f>ROUND((SUM($H$2:H6071)*160000)/(SUM($I$2:I6071)*40000),4)</f>
        <v>3.1657000000000002</v>
      </c>
      <c r="S6071">
        <f t="shared" si="568"/>
        <v>2.4107346410207064E-2</v>
      </c>
      <c r="T6071">
        <f t="shared" si="569"/>
        <v>6070</v>
      </c>
    </row>
    <row r="6072" spans="1:20" x14ac:dyDescent="0.25">
      <c r="A6072" s="1">
        <v>124</v>
      </c>
      <c r="B6072">
        <v>103</v>
      </c>
      <c r="C6072">
        <f t="shared" si="564"/>
        <v>1</v>
      </c>
      <c r="D6072">
        <f t="shared" si="565"/>
        <v>0</v>
      </c>
      <c r="H6072">
        <f t="shared" si="566"/>
        <v>1</v>
      </c>
      <c r="I6072">
        <f t="shared" si="567"/>
        <v>1</v>
      </c>
      <c r="R6072">
        <f>ROUND((SUM($H$2:H6072)*160000)/(SUM($I$2:I6072)*40000),4)</f>
        <v>3.1659000000000002</v>
      </c>
      <c r="S6072">
        <f t="shared" si="568"/>
        <v>2.4307346410207042E-2</v>
      </c>
      <c r="T6072">
        <f t="shared" si="569"/>
        <v>6071</v>
      </c>
    </row>
    <row r="6073" spans="1:20" x14ac:dyDescent="0.25">
      <c r="A6073" s="1">
        <v>250</v>
      </c>
      <c r="B6073">
        <v>249</v>
      </c>
      <c r="C6073">
        <f t="shared" si="564"/>
        <v>1</v>
      </c>
      <c r="D6073">
        <f t="shared" si="565"/>
        <v>0</v>
      </c>
      <c r="H6073">
        <f t="shared" si="566"/>
        <v>1</v>
      </c>
      <c r="I6073">
        <f t="shared" si="567"/>
        <v>1</v>
      </c>
      <c r="R6073">
        <f>ROUND((SUM($H$2:H6073)*160000)/(SUM($I$2:I6073)*40000),4)</f>
        <v>3.1659999999999999</v>
      </c>
      <c r="S6073">
        <f t="shared" si="568"/>
        <v>2.4407346410206809E-2</v>
      </c>
      <c r="T6073">
        <f t="shared" si="569"/>
        <v>6072</v>
      </c>
    </row>
    <row r="6074" spans="1:20" x14ac:dyDescent="0.25">
      <c r="A6074" s="1">
        <v>190</v>
      </c>
      <c r="B6074">
        <v>280</v>
      </c>
      <c r="C6074">
        <f t="shared" si="564"/>
        <v>1</v>
      </c>
      <c r="D6074">
        <f t="shared" si="565"/>
        <v>0</v>
      </c>
      <c r="H6074">
        <f t="shared" si="566"/>
        <v>1</v>
      </c>
      <c r="I6074">
        <f t="shared" si="567"/>
        <v>1</v>
      </c>
      <c r="R6074">
        <f>ROUND((SUM($H$2:H6074)*160000)/(SUM($I$2:I6074)*40000),4)</f>
        <v>3.1661000000000001</v>
      </c>
      <c r="S6074">
        <f t="shared" si="568"/>
        <v>2.450734641020702E-2</v>
      </c>
      <c r="T6074">
        <f t="shared" si="569"/>
        <v>6073</v>
      </c>
    </row>
    <row r="6075" spans="1:20" x14ac:dyDescent="0.25">
      <c r="A6075" s="1">
        <v>217</v>
      </c>
      <c r="B6075">
        <v>396</v>
      </c>
      <c r="C6075">
        <f t="shared" si="564"/>
        <v>1</v>
      </c>
      <c r="D6075">
        <f t="shared" si="565"/>
        <v>0</v>
      </c>
      <c r="H6075">
        <f t="shared" si="566"/>
        <v>1</v>
      </c>
      <c r="I6075">
        <f t="shared" si="567"/>
        <v>1</v>
      </c>
      <c r="R6075">
        <f>ROUND((SUM($H$2:H6075)*160000)/(SUM($I$2:I6075)*40000),4)</f>
        <v>3.1663000000000001</v>
      </c>
      <c r="S6075">
        <f t="shared" si="568"/>
        <v>2.4707346410206998E-2</v>
      </c>
      <c r="T6075">
        <f t="shared" si="569"/>
        <v>6074</v>
      </c>
    </row>
    <row r="6076" spans="1:20" x14ac:dyDescent="0.25">
      <c r="A6076" s="1">
        <v>275</v>
      </c>
      <c r="B6076">
        <v>266</v>
      </c>
      <c r="C6076">
        <f t="shared" si="564"/>
        <v>1</v>
      </c>
      <c r="D6076">
        <f t="shared" si="565"/>
        <v>0</v>
      </c>
      <c r="H6076">
        <f t="shared" si="566"/>
        <v>1</v>
      </c>
      <c r="I6076">
        <f t="shared" si="567"/>
        <v>1</v>
      </c>
      <c r="R6076">
        <f>ROUND((SUM($H$2:H6076)*160000)/(SUM($I$2:I6076)*40000),4)</f>
        <v>3.1663999999999999</v>
      </c>
      <c r="S6076">
        <f t="shared" si="568"/>
        <v>2.4807346410206765E-2</v>
      </c>
      <c r="T6076">
        <f t="shared" si="569"/>
        <v>6075</v>
      </c>
    </row>
    <row r="6077" spans="1:20" x14ac:dyDescent="0.25">
      <c r="A6077" s="1">
        <v>183</v>
      </c>
      <c r="B6077">
        <v>380</v>
      </c>
      <c r="C6077">
        <f t="shared" si="564"/>
        <v>1</v>
      </c>
      <c r="D6077">
        <f t="shared" si="565"/>
        <v>0</v>
      </c>
      <c r="H6077">
        <f t="shared" si="566"/>
        <v>1</v>
      </c>
      <c r="I6077">
        <f t="shared" si="567"/>
        <v>1</v>
      </c>
      <c r="R6077">
        <f>ROUND((SUM($H$2:H6077)*160000)/(SUM($I$2:I6077)*40000),4)</f>
        <v>3.1665999999999999</v>
      </c>
      <c r="S6077">
        <f t="shared" si="568"/>
        <v>2.5007346410206743E-2</v>
      </c>
      <c r="T6077">
        <f t="shared" si="569"/>
        <v>6076</v>
      </c>
    </row>
    <row r="6078" spans="1:20" x14ac:dyDescent="0.25">
      <c r="A6078" s="1">
        <v>308</v>
      </c>
      <c r="B6078">
        <v>315</v>
      </c>
      <c r="C6078">
        <f t="shared" si="564"/>
        <v>1</v>
      </c>
      <c r="D6078">
        <f t="shared" si="565"/>
        <v>0</v>
      </c>
      <c r="H6078">
        <f t="shared" si="566"/>
        <v>1</v>
      </c>
      <c r="I6078">
        <f t="shared" si="567"/>
        <v>1</v>
      </c>
      <c r="R6078">
        <f>ROUND((SUM($H$2:H6078)*160000)/(SUM($I$2:I6078)*40000),4)</f>
        <v>3.1667000000000001</v>
      </c>
      <c r="S6078">
        <f t="shared" si="568"/>
        <v>2.5107346410206954E-2</v>
      </c>
      <c r="T6078">
        <f t="shared" si="569"/>
        <v>6077</v>
      </c>
    </row>
    <row r="6079" spans="1:20" x14ac:dyDescent="0.25">
      <c r="A6079" s="1">
        <v>197</v>
      </c>
      <c r="B6079">
        <v>218</v>
      </c>
      <c r="C6079">
        <f t="shared" si="564"/>
        <v>1</v>
      </c>
      <c r="D6079">
        <f t="shared" si="565"/>
        <v>0</v>
      </c>
      <c r="H6079">
        <f t="shared" si="566"/>
        <v>1</v>
      </c>
      <c r="I6079">
        <f t="shared" si="567"/>
        <v>1</v>
      </c>
      <c r="R6079">
        <f>ROUND((SUM($H$2:H6079)*160000)/(SUM($I$2:I6079)*40000),4)</f>
        <v>3.1667999999999998</v>
      </c>
      <c r="S6079">
        <f t="shared" si="568"/>
        <v>2.5207346410206721E-2</v>
      </c>
      <c r="T6079">
        <f t="shared" si="569"/>
        <v>6078</v>
      </c>
    </row>
    <row r="6080" spans="1:20" x14ac:dyDescent="0.25">
      <c r="A6080" s="1">
        <v>101</v>
      </c>
      <c r="B6080">
        <v>104</v>
      </c>
      <c r="C6080">
        <f t="shared" si="564"/>
        <v>1</v>
      </c>
      <c r="D6080">
        <f t="shared" si="565"/>
        <v>0</v>
      </c>
      <c r="H6080">
        <f t="shared" si="566"/>
        <v>1</v>
      </c>
      <c r="I6080">
        <f t="shared" si="567"/>
        <v>1</v>
      </c>
      <c r="R6080">
        <f>ROUND((SUM($H$2:H6080)*160000)/(SUM($I$2:I6080)*40000),4)</f>
        <v>3.1669999999999998</v>
      </c>
      <c r="S6080">
        <f t="shared" si="568"/>
        <v>2.5407346410206699E-2</v>
      </c>
      <c r="T6080">
        <f t="shared" si="569"/>
        <v>6079</v>
      </c>
    </row>
    <row r="6081" spans="1:20" x14ac:dyDescent="0.25">
      <c r="A6081">
        <v>363</v>
      </c>
      <c r="B6081">
        <v>26</v>
      </c>
      <c r="C6081">
        <f t="shared" si="564"/>
        <v>0</v>
      </c>
      <c r="D6081">
        <f t="shared" si="565"/>
        <v>0</v>
      </c>
      <c r="H6081">
        <f t="shared" si="566"/>
        <v>0</v>
      </c>
      <c r="I6081">
        <f t="shared" si="567"/>
        <v>1</v>
      </c>
      <c r="R6081">
        <f>ROUND((SUM($H$2:H6081)*160000)/(SUM($I$2:I6081)*40000),4)</f>
        <v>3.1663999999999999</v>
      </c>
      <c r="S6081">
        <f t="shared" si="568"/>
        <v>2.4807346410206765E-2</v>
      </c>
      <c r="T6081">
        <f t="shared" si="569"/>
        <v>6080</v>
      </c>
    </row>
    <row r="6082" spans="1:20" x14ac:dyDescent="0.25">
      <c r="A6082" s="1">
        <v>184</v>
      </c>
      <c r="B6082">
        <v>301</v>
      </c>
      <c r="C6082">
        <f t="shared" si="564"/>
        <v>1</v>
      </c>
      <c r="D6082">
        <f t="shared" si="565"/>
        <v>0</v>
      </c>
      <c r="H6082">
        <f t="shared" si="566"/>
        <v>1</v>
      </c>
      <c r="I6082">
        <f t="shared" si="567"/>
        <v>1</v>
      </c>
      <c r="R6082">
        <f>ROUND((SUM($H$2:H6082)*160000)/(SUM($I$2:I6082)*40000),4)</f>
        <v>3.1665999999999999</v>
      </c>
      <c r="S6082">
        <f t="shared" si="568"/>
        <v>2.5007346410206743E-2</v>
      </c>
      <c r="T6082">
        <f t="shared" si="569"/>
        <v>6081</v>
      </c>
    </row>
    <row r="6083" spans="1:20" x14ac:dyDescent="0.25">
      <c r="A6083" s="1">
        <v>270</v>
      </c>
      <c r="B6083">
        <v>105</v>
      </c>
      <c r="C6083">
        <f t="shared" ref="C6083:C6146" si="570">IF((POWER(A6083-200,2)+POWER(B6083-200,2)&lt;40000),1,0)</f>
        <v>1</v>
      </c>
      <c r="D6083">
        <f t="shared" ref="D6083:D6146" si="571">IF((POWER(A6083-200,2)+POWER(B6083-200,2)=40000),1,0)</f>
        <v>0</v>
      </c>
      <c r="H6083">
        <f t="shared" ref="H6083:H6146" si="572">IF(OR((POWER(A6083-200,2)+POWER(B6083-200,2)&lt;40000),(POWER(A6083-200,2)+POWER(B6083-200,2)=40000)),1,0)</f>
        <v>1</v>
      </c>
      <c r="I6083">
        <f t="shared" ref="I6083:I6146" si="573">IF(AND(A6083&gt;=0,A6083&lt;=400,B6083&gt;=0,B6083&lt;=400),1,0)</f>
        <v>1</v>
      </c>
      <c r="R6083">
        <f>ROUND((SUM($H$2:H6083)*160000)/(SUM($I$2:I6083)*40000),4)</f>
        <v>3.1667000000000001</v>
      </c>
      <c r="S6083">
        <f t="shared" ref="S6083:S6146" si="574">ABS(PI()-R6083)</f>
        <v>2.5107346410206954E-2</v>
      </c>
      <c r="T6083">
        <f t="shared" si="569"/>
        <v>6082</v>
      </c>
    </row>
    <row r="6084" spans="1:20" x14ac:dyDescent="0.25">
      <c r="A6084">
        <v>229</v>
      </c>
      <c r="B6084">
        <v>78</v>
      </c>
      <c r="C6084">
        <f t="shared" si="570"/>
        <v>1</v>
      </c>
      <c r="D6084">
        <f t="shared" si="571"/>
        <v>0</v>
      </c>
      <c r="H6084">
        <f t="shared" si="572"/>
        <v>1</v>
      </c>
      <c r="I6084">
        <f t="shared" si="573"/>
        <v>1</v>
      </c>
      <c r="R6084">
        <f>ROUND((SUM($H$2:H6084)*160000)/(SUM($I$2:I6084)*40000),4)</f>
        <v>3.1669</v>
      </c>
      <c r="S6084">
        <f t="shared" si="574"/>
        <v>2.5307346410206932E-2</v>
      </c>
      <c r="T6084">
        <f t="shared" ref="T6084:T6147" si="575">T6083+1</f>
        <v>6083</v>
      </c>
    </row>
    <row r="6085" spans="1:20" x14ac:dyDescent="0.25">
      <c r="A6085" s="1">
        <v>325</v>
      </c>
      <c r="B6085">
        <v>217</v>
      </c>
      <c r="C6085">
        <f t="shared" si="570"/>
        <v>1</v>
      </c>
      <c r="D6085">
        <f t="shared" si="571"/>
        <v>0</v>
      </c>
      <c r="H6085">
        <f t="shared" si="572"/>
        <v>1</v>
      </c>
      <c r="I6085">
        <f t="shared" si="573"/>
        <v>1</v>
      </c>
      <c r="R6085">
        <f>ROUND((SUM($H$2:H6085)*160000)/(SUM($I$2:I6085)*40000),4)</f>
        <v>3.1669999999999998</v>
      </c>
      <c r="S6085">
        <f t="shared" si="574"/>
        <v>2.5407346410206699E-2</v>
      </c>
      <c r="T6085">
        <f t="shared" si="575"/>
        <v>6084</v>
      </c>
    </row>
    <row r="6086" spans="1:20" x14ac:dyDescent="0.25">
      <c r="A6086" s="1">
        <v>119</v>
      </c>
      <c r="B6086">
        <v>384</v>
      </c>
      <c r="C6086">
        <f t="shared" si="570"/>
        <v>0</v>
      </c>
      <c r="D6086">
        <f t="shared" si="571"/>
        <v>0</v>
      </c>
      <c r="H6086">
        <f t="shared" si="572"/>
        <v>0</v>
      </c>
      <c r="I6086">
        <f t="shared" si="573"/>
        <v>1</v>
      </c>
      <c r="R6086">
        <f>ROUND((SUM($H$2:H6086)*160000)/(SUM($I$2:I6086)*40000),4)</f>
        <v>3.1665000000000001</v>
      </c>
      <c r="S6086">
        <f t="shared" si="574"/>
        <v>2.4907346410206976E-2</v>
      </c>
      <c r="T6086">
        <f t="shared" si="575"/>
        <v>6085</v>
      </c>
    </row>
    <row r="6087" spans="1:20" x14ac:dyDescent="0.25">
      <c r="A6087" s="1">
        <v>327</v>
      </c>
      <c r="B6087">
        <v>164</v>
      </c>
      <c r="C6087">
        <f t="shared" si="570"/>
        <v>1</v>
      </c>
      <c r="D6087">
        <f t="shared" si="571"/>
        <v>0</v>
      </c>
      <c r="H6087">
        <f t="shared" si="572"/>
        <v>1</v>
      </c>
      <c r="I6087">
        <f t="shared" si="573"/>
        <v>1</v>
      </c>
      <c r="R6087">
        <f>ROUND((SUM($H$2:H6087)*160000)/(SUM($I$2:I6087)*40000),4)</f>
        <v>3.1665999999999999</v>
      </c>
      <c r="S6087">
        <f t="shared" si="574"/>
        <v>2.5007346410206743E-2</v>
      </c>
      <c r="T6087">
        <f t="shared" si="575"/>
        <v>6086</v>
      </c>
    </row>
    <row r="6088" spans="1:20" x14ac:dyDescent="0.25">
      <c r="A6088" s="1">
        <v>209</v>
      </c>
      <c r="B6088">
        <v>107</v>
      </c>
      <c r="C6088">
        <f t="shared" si="570"/>
        <v>1</v>
      </c>
      <c r="D6088">
        <f t="shared" si="571"/>
        <v>0</v>
      </c>
      <c r="H6088">
        <f t="shared" si="572"/>
        <v>1</v>
      </c>
      <c r="I6088">
        <f t="shared" si="573"/>
        <v>1</v>
      </c>
      <c r="R6088">
        <f>ROUND((SUM($H$2:H6088)*160000)/(SUM($I$2:I6088)*40000),4)</f>
        <v>3.1667000000000001</v>
      </c>
      <c r="S6088">
        <f t="shared" si="574"/>
        <v>2.5107346410206954E-2</v>
      </c>
      <c r="T6088">
        <f t="shared" si="575"/>
        <v>6087</v>
      </c>
    </row>
    <row r="6089" spans="1:20" x14ac:dyDescent="0.25">
      <c r="A6089" s="1">
        <v>330</v>
      </c>
      <c r="B6089">
        <v>353</v>
      </c>
      <c r="C6089">
        <f t="shared" si="570"/>
        <v>0</v>
      </c>
      <c r="D6089">
        <f t="shared" si="571"/>
        <v>0</v>
      </c>
      <c r="H6089">
        <f t="shared" si="572"/>
        <v>0</v>
      </c>
      <c r="I6089">
        <f t="shared" si="573"/>
        <v>1</v>
      </c>
      <c r="R6089">
        <f>ROUND((SUM($H$2:H6089)*160000)/(SUM($I$2:I6089)*40000),4)</f>
        <v>3.1661999999999999</v>
      </c>
      <c r="S6089">
        <f t="shared" si="574"/>
        <v>2.4607346410206787E-2</v>
      </c>
      <c r="T6089">
        <f t="shared" si="575"/>
        <v>6088</v>
      </c>
    </row>
    <row r="6090" spans="1:20" x14ac:dyDescent="0.25">
      <c r="A6090" s="1">
        <v>198</v>
      </c>
      <c r="B6090">
        <v>379</v>
      </c>
      <c r="C6090">
        <f t="shared" si="570"/>
        <v>1</v>
      </c>
      <c r="D6090">
        <f t="shared" si="571"/>
        <v>0</v>
      </c>
      <c r="H6090">
        <f t="shared" si="572"/>
        <v>1</v>
      </c>
      <c r="I6090">
        <f t="shared" si="573"/>
        <v>1</v>
      </c>
      <c r="R6090">
        <f>ROUND((SUM($H$2:H6090)*160000)/(SUM($I$2:I6090)*40000),4)</f>
        <v>3.1663999999999999</v>
      </c>
      <c r="S6090">
        <f t="shared" si="574"/>
        <v>2.4807346410206765E-2</v>
      </c>
      <c r="T6090">
        <f t="shared" si="575"/>
        <v>6089</v>
      </c>
    </row>
    <row r="6091" spans="1:20" x14ac:dyDescent="0.25">
      <c r="A6091" s="1">
        <v>79</v>
      </c>
      <c r="B6091">
        <v>313</v>
      </c>
      <c r="C6091">
        <f t="shared" si="570"/>
        <v>1</v>
      </c>
      <c r="D6091">
        <f t="shared" si="571"/>
        <v>0</v>
      </c>
      <c r="H6091">
        <f t="shared" si="572"/>
        <v>1</v>
      </c>
      <c r="I6091">
        <f t="shared" si="573"/>
        <v>1</v>
      </c>
      <c r="R6091">
        <f>ROUND((SUM($H$2:H6091)*160000)/(SUM($I$2:I6091)*40000),4)</f>
        <v>3.1665000000000001</v>
      </c>
      <c r="S6091">
        <f t="shared" si="574"/>
        <v>2.4907346410206976E-2</v>
      </c>
      <c r="T6091">
        <f t="shared" si="575"/>
        <v>6090</v>
      </c>
    </row>
    <row r="6092" spans="1:20" x14ac:dyDescent="0.25">
      <c r="A6092">
        <v>235</v>
      </c>
      <c r="B6092">
        <v>27</v>
      </c>
      <c r="C6092">
        <f t="shared" si="570"/>
        <v>1</v>
      </c>
      <c r="D6092">
        <f t="shared" si="571"/>
        <v>0</v>
      </c>
      <c r="H6092">
        <f t="shared" si="572"/>
        <v>1</v>
      </c>
      <c r="I6092">
        <f t="shared" si="573"/>
        <v>1</v>
      </c>
      <c r="R6092">
        <f>ROUND((SUM($H$2:H6092)*160000)/(SUM($I$2:I6092)*40000),4)</f>
        <v>3.1665999999999999</v>
      </c>
      <c r="S6092">
        <f t="shared" si="574"/>
        <v>2.5007346410206743E-2</v>
      </c>
      <c r="T6092">
        <f t="shared" si="575"/>
        <v>6091</v>
      </c>
    </row>
    <row r="6093" spans="1:20" x14ac:dyDescent="0.25">
      <c r="A6093" s="1">
        <v>234</v>
      </c>
      <c r="B6093">
        <v>327</v>
      </c>
      <c r="C6093">
        <f t="shared" si="570"/>
        <v>1</v>
      </c>
      <c r="D6093">
        <f t="shared" si="571"/>
        <v>0</v>
      </c>
      <c r="H6093">
        <f t="shared" si="572"/>
        <v>1</v>
      </c>
      <c r="I6093">
        <f t="shared" si="573"/>
        <v>1</v>
      </c>
      <c r="R6093">
        <f>ROUND((SUM($H$2:H6093)*160000)/(SUM($I$2:I6093)*40000),4)</f>
        <v>3.1667999999999998</v>
      </c>
      <c r="S6093">
        <f t="shared" si="574"/>
        <v>2.5207346410206721E-2</v>
      </c>
      <c r="T6093">
        <f t="shared" si="575"/>
        <v>6092</v>
      </c>
    </row>
    <row r="6094" spans="1:20" x14ac:dyDescent="0.25">
      <c r="A6094" s="1">
        <v>370</v>
      </c>
      <c r="B6094">
        <v>153</v>
      </c>
      <c r="C6094">
        <f t="shared" si="570"/>
        <v>1</v>
      </c>
      <c r="D6094">
        <f t="shared" si="571"/>
        <v>0</v>
      </c>
      <c r="H6094">
        <f t="shared" si="572"/>
        <v>1</v>
      </c>
      <c r="I6094">
        <f t="shared" si="573"/>
        <v>1</v>
      </c>
      <c r="R6094">
        <f>ROUND((SUM($H$2:H6094)*160000)/(SUM($I$2:I6094)*40000),4)</f>
        <v>3.1669</v>
      </c>
      <c r="S6094">
        <f t="shared" si="574"/>
        <v>2.5307346410206932E-2</v>
      </c>
      <c r="T6094">
        <f t="shared" si="575"/>
        <v>6093</v>
      </c>
    </row>
    <row r="6095" spans="1:20" x14ac:dyDescent="0.25">
      <c r="A6095" s="1">
        <v>249</v>
      </c>
      <c r="B6095">
        <v>366</v>
      </c>
      <c r="C6095">
        <f t="shared" si="570"/>
        <v>1</v>
      </c>
      <c r="D6095">
        <f t="shared" si="571"/>
        <v>0</v>
      </c>
      <c r="H6095">
        <f t="shared" si="572"/>
        <v>1</v>
      </c>
      <c r="I6095">
        <f t="shared" si="573"/>
        <v>1</v>
      </c>
      <c r="R6095">
        <f>ROUND((SUM($H$2:H6095)*160000)/(SUM($I$2:I6095)*40000),4)</f>
        <v>3.1669999999999998</v>
      </c>
      <c r="S6095">
        <f t="shared" si="574"/>
        <v>2.5407346410206699E-2</v>
      </c>
      <c r="T6095">
        <f t="shared" si="575"/>
        <v>6094</v>
      </c>
    </row>
    <row r="6096" spans="1:20" x14ac:dyDescent="0.25">
      <c r="A6096">
        <v>130</v>
      </c>
      <c r="B6096">
        <v>13</v>
      </c>
      <c r="C6096">
        <f t="shared" si="570"/>
        <v>1</v>
      </c>
      <c r="D6096">
        <f t="shared" si="571"/>
        <v>0</v>
      </c>
      <c r="H6096">
        <f t="shared" si="572"/>
        <v>1</v>
      </c>
      <c r="I6096">
        <f t="shared" si="573"/>
        <v>1</v>
      </c>
      <c r="R6096">
        <f>ROUND((SUM($H$2:H6096)*160000)/(SUM($I$2:I6096)*40000),4)</f>
        <v>3.1671999999999998</v>
      </c>
      <c r="S6096">
        <f t="shared" si="574"/>
        <v>2.5607346410206677E-2</v>
      </c>
      <c r="T6096">
        <f t="shared" si="575"/>
        <v>6095</v>
      </c>
    </row>
    <row r="6097" spans="1:20" x14ac:dyDescent="0.25">
      <c r="A6097">
        <v>297</v>
      </c>
      <c r="B6097">
        <v>80</v>
      </c>
      <c r="C6097">
        <f t="shared" si="570"/>
        <v>1</v>
      </c>
      <c r="D6097">
        <f t="shared" si="571"/>
        <v>0</v>
      </c>
      <c r="H6097">
        <f t="shared" si="572"/>
        <v>1</v>
      </c>
      <c r="I6097">
        <f t="shared" si="573"/>
        <v>1</v>
      </c>
      <c r="R6097">
        <f>ROUND((SUM($H$2:H6097)*160000)/(SUM($I$2:I6097)*40000),4)</f>
        <v>3.1673</v>
      </c>
      <c r="S6097">
        <f t="shared" si="574"/>
        <v>2.5707346410206888E-2</v>
      </c>
      <c r="T6097">
        <f t="shared" si="575"/>
        <v>6096</v>
      </c>
    </row>
    <row r="6098" spans="1:20" x14ac:dyDescent="0.25">
      <c r="A6098">
        <v>371</v>
      </c>
      <c r="B6098">
        <v>72</v>
      </c>
      <c r="C6098">
        <f t="shared" si="570"/>
        <v>0</v>
      </c>
      <c r="D6098">
        <f t="shared" si="571"/>
        <v>0</v>
      </c>
      <c r="H6098">
        <f t="shared" si="572"/>
        <v>0</v>
      </c>
      <c r="I6098">
        <f t="shared" si="573"/>
        <v>1</v>
      </c>
      <c r="R6098">
        <f>ROUND((SUM($H$2:H6098)*160000)/(SUM($I$2:I6098)*40000),4)</f>
        <v>3.1667999999999998</v>
      </c>
      <c r="S6098">
        <f t="shared" si="574"/>
        <v>2.5207346410206721E-2</v>
      </c>
      <c r="T6098">
        <f t="shared" si="575"/>
        <v>6097</v>
      </c>
    </row>
    <row r="6099" spans="1:20" x14ac:dyDescent="0.25">
      <c r="A6099">
        <v>202</v>
      </c>
      <c r="B6099">
        <v>99</v>
      </c>
      <c r="C6099">
        <f t="shared" si="570"/>
        <v>1</v>
      </c>
      <c r="D6099">
        <f t="shared" si="571"/>
        <v>0</v>
      </c>
      <c r="H6099">
        <f t="shared" si="572"/>
        <v>1</v>
      </c>
      <c r="I6099">
        <f t="shared" si="573"/>
        <v>1</v>
      </c>
      <c r="R6099">
        <f>ROUND((SUM($H$2:H6099)*160000)/(SUM($I$2:I6099)*40000),4)</f>
        <v>3.1669</v>
      </c>
      <c r="S6099">
        <f t="shared" si="574"/>
        <v>2.5307346410206932E-2</v>
      </c>
      <c r="T6099">
        <f t="shared" si="575"/>
        <v>6098</v>
      </c>
    </row>
    <row r="6100" spans="1:20" x14ac:dyDescent="0.25">
      <c r="A6100">
        <v>246</v>
      </c>
      <c r="B6100">
        <v>86</v>
      </c>
      <c r="C6100">
        <f t="shared" si="570"/>
        <v>1</v>
      </c>
      <c r="D6100">
        <f t="shared" si="571"/>
        <v>0</v>
      </c>
      <c r="H6100">
        <f t="shared" si="572"/>
        <v>1</v>
      </c>
      <c r="I6100">
        <f t="shared" si="573"/>
        <v>1</v>
      </c>
      <c r="R6100">
        <f>ROUND((SUM($H$2:H6100)*160000)/(SUM($I$2:I6100)*40000),4)</f>
        <v>3.1671</v>
      </c>
      <c r="S6100">
        <f t="shared" si="574"/>
        <v>2.550734641020691E-2</v>
      </c>
      <c r="T6100">
        <f t="shared" si="575"/>
        <v>6099</v>
      </c>
    </row>
    <row r="6101" spans="1:20" x14ac:dyDescent="0.25">
      <c r="A6101" s="1">
        <v>91</v>
      </c>
      <c r="B6101">
        <v>103</v>
      </c>
      <c r="C6101">
        <f t="shared" si="570"/>
        <v>1</v>
      </c>
      <c r="D6101">
        <f t="shared" si="571"/>
        <v>0</v>
      </c>
      <c r="H6101">
        <f t="shared" si="572"/>
        <v>1</v>
      </c>
      <c r="I6101">
        <f t="shared" si="573"/>
        <v>1</v>
      </c>
      <c r="R6101">
        <f>ROUND((SUM($H$2:H6101)*160000)/(SUM($I$2:I6101)*40000),4)</f>
        <v>3.1671999999999998</v>
      </c>
      <c r="S6101">
        <f t="shared" si="574"/>
        <v>2.5607346410206677E-2</v>
      </c>
      <c r="T6101">
        <f t="shared" si="575"/>
        <v>6100</v>
      </c>
    </row>
    <row r="6102" spans="1:20" x14ac:dyDescent="0.25">
      <c r="A6102">
        <v>287</v>
      </c>
      <c r="B6102">
        <v>50</v>
      </c>
      <c r="C6102">
        <f t="shared" si="570"/>
        <v>1</v>
      </c>
      <c r="D6102">
        <f t="shared" si="571"/>
        <v>0</v>
      </c>
      <c r="H6102">
        <f t="shared" si="572"/>
        <v>1</v>
      </c>
      <c r="I6102">
        <f t="shared" si="573"/>
        <v>1</v>
      </c>
      <c r="R6102">
        <f>ROUND((SUM($H$2:H6102)*160000)/(SUM($I$2:I6102)*40000),4)</f>
        <v>3.1673</v>
      </c>
      <c r="S6102">
        <f t="shared" si="574"/>
        <v>2.5707346410206888E-2</v>
      </c>
      <c r="T6102">
        <f t="shared" si="575"/>
        <v>6101</v>
      </c>
    </row>
    <row r="6103" spans="1:20" x14ac:dyDescent="0.25">
      <c r="A6103" s="1">
        <v>186</v>
      </c>
      <c r="B6103">
        <v>266</v>
      </c>
      <c r="C6103">
        <f t="shared" si="570"/>
        <v>1</v>
      </c>
      <c r="D6103">
        <f t="shared" si="571"/>
        <v>0</v>
      </c>
      <c r="H6103">
        <f t="shared" si="572"/>
        <v>1</v>
      </c>
      <c r="I6103">
        <f t="shared" si="573"/>
        <v>1</v>
      </c>
      <c r="R6103">
        <f>ROUND((SUM($H$2:H6103)*160000)/(SUM($I$2:I6103)*40000),4)</f>
        <v>3.1675</v>
      </c>
      <c r="S6103">
        <f t="shared" si="574"/>
        <v>2.5907346410206866E-2</v>
      </c>
      <c r="T6103">
        <f t="shared" si="575"/>
        <v>6102</v>
      </c>
    </row>
    <row r="6104" spans="1:20" x14ac:dyDescent="0.25">
      <c r="A6104" s="1">
        <v>376</v>
      </c>
      <c r="B6104">
        <v>242</v>
      </c>
      <c r="C6104">
        <f t="shared" si="570"/>
        <v>1</v>
      </c>
      <c r="D6104">
        <f t="shared" si="571"/>
        <v>0</v>
      </c>
      <c r="H6104">
        <f t="shared" si="572"/>
        <v>1</v>
      </c>
      <c r="I6104">
        <f t="shared" si="573"/>
        <v>1</v>
      </c>
      <c r="R6104">
        <f>ROUND((SUM($H$2:H6104)*160000)/(SUM($I$2:I6104)*40000),4)</f>
        <v>3.1676000000000002</v>
      </c>
      <c r="S6104">
        <f t="shared" si="574"/>
        <v>2.6007346410207077E-2</v>
      </c>
      <c r="T6104">
        <f t="shared" si="575"/>
        <v>6103</v>
      </c>
    </row>
    <row r="6105" spans="1:20" x14ac:dyDescent="0.25">
      <c r="A6105" s="1">
        <v>148</v>
      </c>
      <c r="B6105">
        <v>142</v>
      </c>
      <c r="C6105">
        <f t="shared" si="570"/>
        <v>1</v>
      </c>
      <c r="D6105">
        <f t="shared" si="571"/>
        <v>0</v>
      </c>
      <c r="H6105">
        <f t="shared" si="572"/>
        <v>1</v>
      </c>
      <c r="I6105">
        <f t="shared" si="573"/>
        <v>1</v>
      </c>
      <c r="R6105">
        <f>ROUND((SUM($H$2:H6105)*160000)/(SUM($I$2:I6105)*40000),4)</f>
        <v>3.1678000000000002</v>
      </c>
      <c r="S6105">
        <f t="shared" si="574"/>
        <v>2.6207346410207055E-2</v>
      </c>
      <c r="T6105">
        <f t="shared" si="575"/>
        <v>6104</v>
      </c>
    </row>
    <row r="6106" spans="1:20" x14ac:dyDescent="0.25">
      <c r="A6106" s="1">
        <v>146</v>
      </c>
      <c r="B6106">
        <v>219</v>
      </c>
      <c r="C6106">
        <f t="shared" si="570"/>
        <v>1</v>
      </c>
      <c r="D6106">
        <f t="shared" si="571"/>
        <v>0</v>
      </c>
      <c r="H6106">
        <f t="shared" si="572"/>
        <v>1</v>
      </c>
      <c r="I6106">
        <f t="shared" si="573"/>
        <v>1</v>
      </c>
      <c r="R6106">
        <f>ROUND((SUM($H$2:H6106)*160000)/(SUM($I$2:I6106)*40000),4)</f>
        <v>3.1678999999999999</v>
      </c>
      <c r="S6106">
        <f t="shared" si="574"/>
        <v>2.6307346410206822E-2</v>
      </c>
      <c r="T6106">
        <f t="shared" si="575"/>
        <v>6105</v>
      </c>
    </row>
    <row r="6107" spans="1:20" x14ac:dyDescent="0.25">
      <c r="A6107" s="1">
        <v>358</v>
      </c>
      <c r="B6107">
        <v>200</v>
      </c>
      <c r="C6107">
        <f t="shared" si="570"/>
        <v>1</v>
      </c>
      <c r="D6107">
        <f t="shared" si="571"/>
        <v>0</v>
      </c>
      <c r="H6107">
        <f t="shared" si="572"/>
        <v>1</v>
      </c>
      <c r="I6107">
        <f t="shared" si="573"/>
        <v>1</v>
      </c>
      <c r="R6107">
        <f>ROUND((SUM($H$2:H6107)*160000)/(SUM($I$2:I6107)*40000),4)</f>
        <v>3.1680000000000001</v>
      </c>
      <c r="S6107">
        <f t="shared" si="574"/>
        <v>2.6407346410207033E-2</v>
      </c>
      <c r="T6107">
        <f t="shared" si="575"/>
        <v>6106</v>
      </c>
    </row>
    <row r="6108" spans="1:20" x14ac:dyDescent="0.25">
      <c r="A6108" s="1">
        <v>260</v>
      </c>
      <c r="B6108">
        <v>315</v>
      </c>
      <c r="C6108">
        <f t="shared" si="570"/>
        <v>1</v>
      </c>
      <c r="D6108">
        <f t="shared" si="571"/>
        <v>0</v>
      </c>
      <c r="H6108">
        <f t="shared" si="572"/>
        <v>1</v>
      </c>
      <c r="I6108">
        <f t="shared" si="573"/>
        <v>1</v>
      </c>
      <c r="R6108">
        <f>ROUND((SUM($H$2:H6108)*160000)/(SUM($I$2:I6108)*40000),4)</f>
        <v>3.1682000000000001</v>
      </c>
      <c r="S6108">
        <f t="shared" si="574"/>
        <v>2.6607346410207011E-2</v>
      </c>
      <c r="T6108">
        <f t="shared" si="575"/>
        <v>6107</v>
      </c>
    </row>
    <row r="6109" spans="1:20" x14ac:dyDescent="0.25">
      <c r="A6109" s="1">
        <v>225</v>
      </c>
      <c r="B6109">
        <v>127</v>
      </c>
      <c r="C6109">
        <f t="shared" si="570"/>
        <v>1</v>
      </c>
      <c r="D6109">
        <f t="shared" si="571"/>
        <v>0</v>
      </c>
      <c r="H6109">
        <f t="shared" si="572"/>
        <v>1</v>
      </c>
      <c r="I6109">
        <f t="shared" si="573"/>
        <v>1</v>
      </c>
      <c r="R6109">
        <f>ROUND((SUM($H$2:H6109)*160000)/(SUM($I$2:I6109)*40000),4)</f>
        <v>3.1682999999999999</v>
      </c>
      <c r="S6109">
        <f t="shared" si="574"/>
        <v>2.6707346410206778E-2</v>
      </c>
      <c r="T6109">
        <f t="shared" si="575"/>
        <v>6108</v>
      </c>
    </row>
    <row r="6110" spans="1:20" x14ac:dyDescent="0.25">
      <c r="A6110" s="1">
        <v>271</v>
      </c>
      <c r="B6110">
        <v>339</v>
      </c>
      <c r="C6110">
        <f t="shared" si="570"/>
        <v>1</v>
      </c>
      <c r="D6110">
        <f t="shared" si="571"/>
        <v>0</v>
      </c>
      <c r="H6110">
        <f t="shared" si="572"/>
        <v>1</v>
      </c>
      <c r="I6110">
        <f t="shared" si="573"/>
        <v>1</v>
      </c>
      <c r="R6110">
        <f>ROUND((SUM($H$2:H6110)*160000)/(SUM($I$2:I6110)*40000),4)</f>
        <v>3.1684000000000001</v>
      </c>
      <c r="S6110">
        <f t="shared" si="574"/>
        <v>2.6807346410206989E-2</v>
      </c>
      <c r="T6110">
        <f t="shared" si="575"/>
        <v>6109</v>
      </c>
    </row>
    <row r="6111" spans="1:20" x14ac:dyDescent="0.25">
      <c r="A6111">
        <v>19</v>
      </c>
      <c r="B6111">
        <v>15</v>
      </c>
      <c r="C6111">
        <f t="shared" si="570"/>
        <v>0</v>
      </c>
      <c r="D6111">
        <f t="shared" si="571"/>
        <v>0</v>
      </c>
      <c r="H6111">
        <f t="shared" si="572"/>
        <v>0</v>
      </c>
      <c r="I6111">
        <f t="shared" si="573"/>
        <v>1</v>
      </c>
      <c r="R6111">
        <f>ROUND((SUM($H$2:H6111)*160000)/(SUM($I$2:I6111)*40000),4)</f>
        <v>3.1678999999999999</v>
      </c>
      <c r="S6111">
        <f t="shared" si="574"/>
        <v>2.6307346410206822E-2</v>
      </c>
      <c r="T6111">
        <f t="shared" si="575"/>
        <v>6110</v>
      </c>
    </row>
    <row r="6112" spans="1:20" x14ac:dyDescent="0.25">
      <c r="A6112" s="1">
        <v>286</v>
      </c>
      <c r="B6112">
        <v>395</v>
      </c>
      <c r="C6112">
        <f t="shared" si="570"/>
        <v>0</v>
      </c>
      <c r="D6112">
        <f t="shared" si="571"/>
        <v>0</v>
      </c>
      <c r="H6112">
        <f t="shared" si="572"/>
        <v>0</v>
      </c>
      <c r="I6112">
        <f t="shared" si="573"/>
        <v>1</v>
      </c>
      <c r="R6112">
        <f>ROUND((SUM($H$2:H6112)*160000)/(SUM($I$2:I6112)*40000),4)</f>
        <v>3.1674000000000002</v>
      </c>
      <c r="S6112">
        <f t="shared" si="574"/>
        <v>2.5807346410207099E-2</v>
      </c>
      <c r="T6112">
        <f t="shared" si="575"/>
        <v>6111</v>
      </c>
    </row>
    <row r="6113" spans="1:20" x14ac:dyDescent="0.25">
      <c r="A6113" s="1">
        <v>189</v>
      </c>
      <c r="B6113">
        <v>321</v>
      </c>
      <c r="C6113">
        <f t="shared" si="570"/>
        <v>1</v>
      </c>
      <c r="D6113">
        <f t="shared" si="571"/>
        <v>0</v>
      </c>
      <c r="H6113">
        <f t="shared" si="572"/>
        <v>1</v>
      </c>
      <c r="I6113">
        <f t="shared" si="573"/>
        <v>1</v>
      </c>
      <c r="R6113">
        <f>ROUND((SUM($H$2:H6113)*160000)/(SUM($I$2:I6113)*40000),4)</f>
        <v>3.1675</v>
      </c>
      <c r="S6113">
        <f t="shared" si="574"/>
        <v>2.5907346410206866E-2</v>
      </c>
      <c r="T6113">
        <f t="shared" si="575"/>
        <v>6112</v>
      </c>
    </row>
    <row r="6114" spans="1:20" x14ac:dyDescent="0.25">
      <c r="A6114" s="1">
        <v>74</v>
      </c>
      <c r="B6114">
        <v>346</v>
      </c>
      <c r="C6114">
        <f t="shared" si="570"/>
        <v>1</v>
      </c>
      <c r="D6114">
        <f t="shared" si="571"/>
        <v>0</v>
      </c>
      <c r="H6114">
        <f t="shared" si="572"/>
        <v>1</v>
      </c>
      <c r="I6114">
        <f t="shared" si="573"/>
        <v>1</v>
      </c>
      <c r="R6114">
        <f>ROUND((SUM($H$2:H6114)*160000)/(SUM($I$2:I6114)*40000),4)</f>
        <v>3.1677</v>
      </c>
      <c r="S6114">
        <f t="shared" si="574"/>
        <v>2.6107346410206844E-2</v>
      </c>
      <c r="T6114">
        <f t="shared" si="575"/>
        <v>6113</v>
      </c>
    </row>
    <row r="6115" spans="1:20" x14ac:dyDescent="0.25">
      <c r="A6115" s="1">
        <v>399</v>
      </c>
      <c r="B6115">
        <v>312</v>
      </c>
      <c r="C6115">
        <f t="shared" si="570"/>
        <v>0</v>
      </c>
      <c r="D6115">
        <f t="shared" si="571"/>
        <v>0</v>
      </c>
      <c r="H6115">
        <f t="shared" si="572"/>
        <v>0</v>
      </c>
      <c r="I6115">
        <f t="shared" si="573"/>
        <v>1</v>
      </c>
      <c r="R6115">
        <f>ROUND((SUM($H$2:H6115)*160000)/(SUM($I$2:I6115)*40000),4)</f>
        <v>3.1671999999999998</v>
      </c>
      <c r="S6115">
        <f t="shared" si="574"/>
        <v>2.5607346410206677E-2</v>
      </c>
      <c r="T6115">
        <f t="shared" si="575"/>
        <v>6114</v>
      </c>
    </row>
    <row r="6116" spans="1:20" x14ac:dyDescent="0.25">
      <c r="A6116" s="1">
        <v>294</v>
      </c>
      <c r="B6116">
        <v>325</v>
      </c>
      <c r="C6116">
        <f t="shared" si="570"/>
        <v>1</v>
      </c>
      <c r="D6116">
        <f t="shared" si="571"/>
        <v>0</v>
      </c>
      <c r="H6116">
        <f t="shared" si="572"/>
        <v>1</v>
      </c>
      <c r="I6116">
        <f t="shared" si="573"/>
        <v>1</v>
      </c>
      <c r="R6116">
        <f>ROUND((SUM($H$2:H6116)*160000)/(SUM($I$2:I6116)*40000),4)</f>
        <v>3.1673</v>
      </c>
      <c r="S6116">
        <f t="shared" si="574"/>
        <v>2.5707346410206888E-2</v>
      </c>
      <c r="T6116">
        <f t="shared" si="575"/>
        <v>6115</v>
      </c>
    </row>
    <row r="6117" spans="1:20" x14ac:dyDescent="0.25">
      <c r="A6117" s="1">
        <v>344</v>
      </c>
      <c r="B6117">
        <v>367</v>
      </c>
      <c r="C6117">
        <f t="shared" si="570"/>
        <v>0</v>
      </c>
      <c r="D6117">
        <f t="shared" si="571"/>
        <v>0</v>
      </c>
      <c r="H6117">
        <f t="shared" si="572"/>
        <v>0</v>
      </c>
      <c r="I6117">
        <f t="shared" si="573"/>
        <v>1</v>
      </c>
      <c r="R6117">
        <f>ROUND((SUM($H$2:H6117)*160000)/(SUM($I$2:I6117)*40000),4)</f>
        <v>3.1667999999999998</v>
      </c>
      <c r="S6117">
        <f t="shared" si="574"/>
        <v>2.5207346410206721E-2</v>
      </c>
      <c r="T6117">
        <f t="shared" si="575"/>
        <v>6116</v>
      </c>
    </row>
    <row r="6118" spans="1:20" x14ac:dyDescent="0.25">
      <c r="A6118" s="1">
        <v>7</v>
      </c>
      <c r="B6118">
        <v>381</v>
      </c>
      <c r="C6118">
        <f t="shared" si="570"/>
        <v>0</v>
      </c>
      <c r="D6118">
        <f t="shared" si="571"/>
        <v>0</v>
      </c>
      <c r="H6118">
        <f t="shared" si="572"/>
        <v>0</v>
      </c>
      <c r="I6118">
        <f t="shared" si="573"/>
        <v>1</v>
      </c>
      <c r="R6118">
        <f>ROUND((SUM($H$2:H6118)*160000)/(SUM($I$2:I6118)*40000),4)</f>
        <v>3.1663000000000001</v>
      </c>
      <c r="S6118">
        <f t="shared" si="574"/>
        <v>2.4707346410206998E-2</v>
      </c>
      <c r="T6118">
        <f t="shared" si="575"/>
        <v>6117</v>
      </c>
    </row>
    <row r="6119" spans="1:20" x14ac:dyDescent="0.25">
      <c r="A6119">
        <v>43</v>
      </c>
      <c r="B6119">
        <v>46</v>
      </c>
      <c r="C6119">
        <f t="shared" si="570"/>
        <v>0</v>
      </c>
      <c r="D6119">
        <f t="shared" si="571"/>
        <v>0</v>
      </c>
      <c r="H6119">
        <f t="shared" si="572"/>
        <v>0</v>
      </c>
      <c r="I6119">
        <f t="shared" si="573"/>
        <v>1</v>
      </c>
      <c r="R6119">
        <f>ROUND((SUM($H$2:H6119)*160000)/(SUM($I$2:I6119)*40000),4)</f>
        <v>3.1657000000000002</v>
      </c>
      <c r="S6119">
        <f t="shared" si="574"/>
        <v>2.4107346410207064E-2</v>
      </c>
      <c r="T6119">
        <f t="shared" si="575"/>
        <v>6118</v>
      </c>
    </row>
    <row r="6120" spans="1:20" x14ac:dyDescent="0.25">
      <c r="A6120" s="1">
        <v>243</v>
      </c>
      <c r="B6120">
        <v>221</v>
      </c>
      <c r="C6120">
        <f t="shared" si="570"/>
        <v>1</v>
      </c>
      <c r="D6120">
        <f t="shared" si="571"/>
        <v>0</v>
      </c>
      <c r="H6120">
        <f t="shared" si="572"/>
        <v>1</v>
      </c>
      <c r="I6120">
        <f t="shared" si="573"/>
        <v>1</v>
      </c>
      <c r="R6120">
        <f>ROUND((SUM($H$2:H6120)*160000)/(SUM($I$2:I6120)*40000),4)</f>
        <v>3.1659000000000002</v>
      </c>
      <c r="S6120">
        <f t="shared" si="574"/>
        <v>2.4307346410207042E-2</v>
      </c>
      <c r="T6120">
        <f t="shared" si="575"/>
        <v>6119</v>
      </c>
    </row>
    <row r="6121" spans="1:20" x14ac:dyDescent="0.25">
      <c r="A6121" s="1">
        <v>368</v>
      </c>
      <c r="B6121">
        <v>205</v>
      </c>
      <c r="C6121">
        <f t="shared" si="570"/>
        <v>1</v>
      </c>
      <c r="D6121">
        <f t="shared" si="571"/>
        <v>0</v>
      </c>
      <c r="H6121">
        <f t="shared" si="572"/>
        <v>1</v>
      </c>
      <c r="I6121">
        <f t="shared" si="573"/>
        <v>1</v>
      </c>
      <c r="R6121">
        <f>ROUND((SUM($H$2:H6121)*160000)/(SUM($I$2:I6121)*40000),4)</f>
        <v>3.1659999999999999</v>
      </c>
      <c r="S6121">
        <f t="shared" si="574"/>
        <v>2.4407346410206809E-2</v>
      </c>
      <c r="T6121">
        <f t="shared" si="575"/>
        <v>6120</v>
      </c>
    </row>
    <row r="6122" spans="1:20" x14ac:dyDescent="0.25">
      <c r="A6122">
        <v>310</v>
      </c>
      <c r="B6122">
        <v>88</v>
      </c>
      <c r="C6122">
        <f t="shared" si="570"/>
        <v>1</v>
      </c>
      <c r="D6122">
        <f t="shared" si="571"/>
        <v>0</v>
      </c>
      <c r="H6122">
        <f t="shared" si="572"/>
        <v>1</v>
      </c>
      <c r="I6122">
        <f t="shared" si="573"/>
        <v>1</v>
      </c>
      <c r="R6122">
        <f>ROUND((SUM($H$2:H6122)*160000)/(SUM($I$2:I6122)*40000),4)</f>
        <v>3.1661000000000001</v>
      </c>
      <c r="S6122">
        <f t="shared" si="574"/>
        <v>2.450734641020702E-2</v>
      </c>
      <c r="T6122">
        <f t="shared" si="575"/>
        <v>6121</v>
      </c>
    </row>
    <row r="6123" spans="1:20" x14ac:dyDescent="0.25">
      <c r="A6123" s="1">
        <v>243</v>
      </c>
      <c r="B6123">
        <v>135</v>
      </c>
      <c r="C6123">
        <f t="shared" si="570"/>
        <v>1</v>
      </c>
      <c r="D6123">
        <f t="shared" si="571"/>
        <v>0</v>
      </c>
      <c r="H6123">
        <f t="shared" si="572"/>
        <v>1</v>
      </c>
      <c r="I6123">
        <f t="shared" si="573"/>
        <v>1</v>
      </c>
      <c r="R6123">
        <f>ROUND((SUM($H$2:H6123)*160000)/(SUM($I$2:I6123)*40000),4)</f>
        <v>3.1663000000000001</v>
      </c>
      <c r="S6123">
        <f t="shared" si="574"/>
        <v>2.4707346410206998E-2</v>
      </c>
      <c r="T6123">
        <f t="shared" si="575"/>
        <v>6122</v>
      </c>
    </row>
    <row r="6124" spans="1:20" x14ac:dyDescent="0.25">
      <c r="A6124" s="1">
        <v>220</v>
      </c>
      <c r="B6124">
        <v>192</v>
      </c>
      <c r="C6124">
        <f t="shared" si="570"/>
        <v>1</v>
      </c>
      <c r="D6124">
        <f t="shared" si="571"/>
        <v>0</v>
      </c>
      <c r="H6124">
        <f t="shared" si="572"/>
        <v>1</v>
      </c>
      <c r="I6124">
        <f t="shared" si="573"/>
        <v>1</v>
      </c>
      <c r="R6124">
        <f>ROUND((SUM($H$2:H6124)*160000)/(SUM($I$2:I6124)*40000),4)</f>
        <v>3.1663999999999999</v>
      </c>
      <c r="S6124">
        <f t="shared" si="574"/>
        <v>2.4807346410206765E-2</v>
      </c>
      <c r="T6124">
        <f t="shared" si="575"/>
        <v>6123</v>
      </c>
    </row>
    <row r="6125" spans="1:20" x14ac:dyDescent="0.25">
      <c r="A6125" s="1">
        <v>267</v>
      </c>
      <c r="B6125">
        <v>316</v>
      </c>
      <c r="C6125">
        <f t="shared" si="570"/>
        <v>1</v>
      </c>
      <c r="D6125">
        <f t="shared" si="571"/>
        <v>0</v>
      </c>
      <c r="H6125">
        <f t="shared" si="572"/>
        <v>1</v>
      </c>
      <c r="I6125">
        <f t="shared" si="573"/>
        <v>1</v>
      </c>
      <c r="R6125">
        <f>ROUND((SUM($H$2:H6125)*160000)/(SUM($I$2:I6125)*40000),4)</f>
        <v>3.1665999999999999</v>
      </c>
      <c r="S6125">
        <f t="shared" si="574"/>
        <v>2.5007346410206743E-2</v>
      </c>
      <c r="T6125">
        <f t="shared" si="575"/>
        <v>6124</v>
      </c>
    </row>
    <row r="6126" spans="1:20" x14ac:dyDescent="0.25">
      <c r="A6126" s="1">
        <v>15</v>
      </c>
      <c r="B6126">
        <v>369</v>
      </c>
      <c r="C6126">
        <f t="shared" si="570"/>
        <v>0</v>
      </c>
      <c r="D6126">
        <f t="shared" si="571"/>
        <v>0</v>
      </c>
      <c r="H6126">
        <f t="shared" si="572"/>
        <v>0</v>
      </c>
      <c r="I6126">
        <f t="shared" si="573"/>
        <v>1</v>
      </c>
      <c r="R6126">
        <f>ROUND((SUM($H$2:H6126)*160000)/(SUM($I$2:I6126)*40000),4)</f>
        <v>3.1659999999999999</v>
      </c>
      <c r="S6126">
        <f t="shared" si="574"/>
        <v>2.4407346410206809E-2</v>
      </c>
      <c r="T6126">
        <f t="shared" si="575"/>
        <v>6125</v>
      </c>
    </row>
    <row r="6127" spans="1:20" x14ac:dyDescent="0.25">
      <c r="A6127">
        <v>166</v>
      </c>
      <c r="B6127">
        <v>27</v>
      </c>
      <c r="C6127">
        <f t="shared" si="570"/>
        <v>1</v>
      </c>
      <c r="D6127">
        <f t="shared" si="571"/>
        <v>0</v>
      </c>
      <c r="H6127">
        <f t="shared" si="572"/>
        <v>1</v>
      </c>
      <c r="I6127">
        <f t="shared" si="573"/>
        <v>1</v>
      </c>
      <c r="R6127">
        <f>ROUND((SUM($H$2:H6127)*160000)/(SUM($I$2:I6127)*40000),4)</f>
        <v>3.1661999999999999</v>
      </c>
      <c r="S6127">
        <f t="shared" si="574"/>
        <v>2.4607346410206787E-2</v>
      </c>
      <c r="T6127">
        <f t="shared" si="575"/>
        <v>6126</v>
      </c>
    </row>
    <row r="6128" spans="1:20" x14ac:dyDescent="0.25">
      <c r="A6128">
        <v>76</v>
      </c>
      <c r="B6128">
        <v>47</v>
      </c>
      <c r="C6128">
        <f t="shared" si="570"/>
        <v>1</v>
      </c>
      <c r="D6128">
        <f t="shared" si="571"/>
        <v>0</v>
      </c>
      <c r="H6128">
        <f t="shared" si="572"/>
        <v>1</v>
      </c>
      <c r="I6128">
        <f t="shared" si="573"/>
        <v>1</v>
      </c>
      <c r="R6128">
        <f>ROUND((SUM($H$2:H6128)*160000)/(SUM($I$2:I6128)*40000),4)</f>
        <v>3.1663000000000001</v>
      </c>
      <c r="S6128">
        <f t="shared" si="574"/>
        <v>2.4707346410206998E-2</v>
      </c>
      <c r="T6128">
        <f t="shared" si="575"/>
        <v>6127</v>
      </c>
    </row>
    <row r="6129" spans="1:20" x14ac:dyDescent="0.25">
      <c r="A6129" s="1">
        <v>48</v>
      </c>
      <c r="B6129">
        <v>114</v>
      </c>
      <c r="C6129">
        <f t="shared" si="570"/>
        <v>1</v>
      </c>
      <c r="D6129">
        <f t="shared" si="571"/>
        <v>0</v>
      </c>
      <c r="H6129">
        <f t="shared" si="572"/>
        <v>1</v>
      </c>
      <c r="I6129">
        <f t="shared" si="573"/>
        <v>1</v>
      </c>
      <c r="R6129">
        <f>ROUND((SUM($H$2:H6129)*160000)/(SUM($I$2:I6129)*40000),4)</f>
        <v>3.1663999999999999</v>
      </c>
      <c r="S6129">
        <f t="shared" si="574"/>
        <v>2.4807346410206765E-2</v>
      </c>
      <c r="T6129">
        <f t="shared" si="575"/>
        <v>6128</v>
      </c>
    </row>
    <row r="6130" spans="1:20" x14ac:dyDescent="0.25">
      <c r="A6130">
        <v>69</v>
      </c>
      <c r="B6130">
        <v>3</v>
      </c>
      <c r="C6130">
        <f t="shared" si="570"/>
        <v>0</v>
      </c>
      <c r="D6130">
        <f t="shared" si="571"/>
        <v>0</v>
      </c>
      <c r="H6130">
        <f t="shared" si="572"/>
        <v>0</v>
      </c>
      <c r="I6130">
        <f t="shared" si="573"/>
        <v>1</v>
      </c>
      <c r="R6130">
        <f>ROUND((SUM($H$2:H6130)*160000)/(SUM($I$2:I6130)*40000),4)</f>
        <v>3.1659000000000002</v>
      </c>
      <c r="S6130">
        <f t="shared" si="574"/>
        <v>2.4307346410207042E-2</v>
      </c>
      <c r="T6130">
        <f t="shared" si="575"/>
        <v>6129</v>
      </c>
    </row>
    <row r="6131" spans="1:20" x14ac:dyDescent="0.25">
      <c r="A6131">
        <v>268</v>
      </c>
      <c r="B6131">
        <v>49</v>
      </c>
      <c r="C6131">
        <f t="shared" si="570"/>
        <v>1</v>
      </c>
      <c r="D6131">
        <f t="shared" si="571"/>
        <v>0</v>
      </c>
      <c r="H6131">
        <f t="shared" si="572"/>
        <v>1</v>
      </c>
      <c r="I6131">
        <f t="shared" si="573"/>
        <v>1</v>
      </c>
      <c r="R6131">
        <f>ROUND((SUM($H$2:H6131)*160000)/(SUM($I$2:I6131)*40000),4)</f>
        <v>3.1661000000000001</v>
      </c>
      <c r="S6131">
        <f t="shared" si="574"/>
        <v>2.450734641020702E-2</v>
      </c>
      <c r="T6131">
        <f t="shared" si="575"/>
        <v>6130</v>
      </c>
    </row>
    <row r="6132" spans="1:20" x14ac:dyDescent="0.25">
      <c r="A6132" s="1">
        <v>327</v>
      </c>
      <c r="B6132">
        <v>142</v>
      </c>
      <c r="C6132">
        <f t="shared" si="570"/>
        <v>1</v>
      </c>
      <c r="D6132">
        <f t="shared" si="571"/>
        <v>0</v>
      </c>
      <c r="H6132">
        <f t="shared" si="572"/>
        <v>1</v>
      </c>
      <c r="I6132">
        <f t="shared" si="573"/>
        <v>1</v>
      </c>
      <c r="R6132">
        <f>ROUND((SUM($H$2:H6132)*160000)/(SUM($I$2:I6132)*40000),4)</f>
        <v>3.1661999999999999</v>
      </c>
      <c r="S6132">
        <f t="shared" si="574"/>
        <v>2.4607346410206787E-2</v>
      </c>
      <c r="T6132">
        <f t="shared" si="575"/>
        <v>6131</v>
      </c>
    </row>
    <row r="6133" spans="1:20" x14ac:dyDescent="0.25">
      <c r="A6133" s="1">
        <v>45</v>
      </c>
      <c r="B6133">
        <v>244</v>
      </c>
      <c r="C6133">
        <f t="shared" si="570"/>
        <v>1</v>
      </c>
      <c r="D6133">
        <f t="shared" si="571"/>
        <v>0</v>
      </c>
      <c r="H6133">
        <f t="shared" si="572"/>
        <v>1</v>
      </c>
      <c r="I6133">
        <f t="shared" si="573"/>
        <v>1</v>
      </c>
      <c r="R6133">
        <f>ROUND((SUM($H$2:H6133)*160000)/(SUM($I$2:I6133)*40000),4)</f>
        <v>3.1663000000000001</v>
      </c>
      <c r="S6133">
        <f t="shared" si="574"/>
        <v>2.4707346410206998E-2</v>
      </c>
      <c r="T6133">
        <f t="shared" si="575"/>
        <v>6132</v>
      </c>
    </row>
    <row r="6134" spans="1:20" x14ac:dyDescent="0.25">
      <c r="A6134" s="1">
        <v>217</v>
      </c>
      <c r="B6134">
        <v>174</v>
      </c>
      <c r="C6134">
        <f t="shared" si="570"/>
        <v>1</v>
      </c>
      <c r="D6134">
        <f t="shared" si="571"/>
        <v>0</v>
      </c>
      <c r="H6134">
        <f t="shared" si="572"/>
        <v>1</v>
      </c>
      <c r="I6134">
        <f t="shared" si="573"/>
        <v>1</v>
      </c>
      <c r="R6134">
        <f>ROUND((SUM($H$2:H6134)*160000)/(SUM($I$2:I6134)*40000),4)</f>
        <v>3.1665000000000001</v>
      </c>
      <c r="S6134">
        <f t="shared" si="574"/>
        <v>2.4907346410206976E-2</v>
      </c>
      <c r="T6134">
        <f t="shared" si="575"/>
        <v>6133</v>
      </c>
    </row>
    <row r="6135" spans="1:20" x14ac:dyDescent="0.25">
      <c r="A6135">
        <v>217</v>
      </c>
      <c r="B6135">
        <v>7</v>
      </c>
      <c r="C6135">
        <f t="shared" si="570"/>
        <v>1</v>
      </c>
      <c r="D6135">
        <f t="shared" si="571"/>
        <v>0</v>
      </c>
      <c r="H6135">
        <f t="shared" si="572"/>
        <v>1</v>
      </c>
      <c r="I6135">
        <f t="shared" si="573"/>
        <v>1</v>
      </c>
      <c r="R6135">
        <f>ROUND((SUM($H$2:H6135)*160000)/(SUM($I$2:I6135)*40000),4)</f>
        <v>3.1665999999999999</v>
      </c>
      <c r="S6135">
        <f t="shared" si="574"/>
        <v>2.5007346410206743E-2</v>
      </c>
      <c r="T6135">
        <f t="shared" si="575"/>
        <v>6134</v>
      </c>
    </row>
    <row r="6136" spans="1:20" x14ac:dyDescent="0.25">
      <c r="A6136" s="1">
        <v>34</v>
      </c>
      <c r="B6136">
        <v>241</v>
      </c>
      <c r="C6136">
        <f t="shared" si="570"/>
        <v>1</v>
      </c>
      <c r="D6136">
        <f t="shared" si="571"/>
        <v>0</v>
      </c>
      <c r="H6136">
        <f t="shared" si="572"/>
        <v>1</v>
      </c>
      <c r="I6136">
        <f t="shared" si="573"/>
        <v>1</v>
      </c>
      <c r="R6136">
        <f>ROUND((SUM($H$2:H6136)*160000)/(SUM($I$2:I6136)*40000),4)</f>
        <v>3.1667000000000001</v>
      </c>
      <c r="S6136">
        <f t="shared" si="574"/>
        <v>2.5107346410206954E-2</v>
      </c>
      <c r="T6136">
        <f t="shared" si="575"/>
        <v>6135</v>
      </c>
    </row>
    <row r="6137" spans="1:20" x14ac:dyDescent="0.25">
      <c r="A6137" s="1">
        <v>59</v>
      </c>
      <c r="B6137">
        <v>319</v>
      </c>
      <c r="C6137">
        <f t="shared" si="570"/>
        <v>1</v>
      </c>
      <c r="D6137">
        <f t="shared" si="571"/>
        <v>0</v>
      </c>
      <c r="H6137">
        <f t="shared" si="572"/>
        <v>1</v>
      </c>
      <c r="I6137">
        <f t="shared" si="573"/>
        <v>1</v>
      </c>
      <c r="R6137">
        <f>ROUND((SUM($H$2:H6137)*160000)/(SUM($I$2:I6137)*40000),4)</f>
        <v>3.1669</v>
      </c>
      <c r="S6137">
        <f t="shared" si="574"/>
        <v>2.5307346410206932E-2</v>
      </c>
      <c r="T6137">
        <f t="shared" si="575"/>
        <v>6136</v>
      </c>
    </row>
    <row r="6138" spans="1:20" x14ac:dyDescent="0.25">
      <c r="A6138" s="1">
        <v>40</v>
      </c>
      <c r="B6138">
        <v>103</v>
      </c>
      <c r="C6138">
        <f t="shared" si="570"/>
        <v>1</v>
      </c>
      <c r="D6138">
        <f t="shared" si="571"/>
        <v>0</v>
      </c>
      <c r="H6138">
        <f t="shared" si="572"/>
        <v>1</v>
      </c>
      <c r="I6138">
        <f t="shared" si="573"/>
        <v>1</v>
      </c>
      <c r="R6138">
        <f>ROUND((SUM($H$2:H6138)*160000)/(SUM($I$2:I6138)*40000),4)</f>
        <v>3.1669999999999998</v>
      </c>
      <c r="S6138">
        <f t="shared" si="574"/>
        <v>2.5407346410206699E-2</v>
      </c>
      <c r="T6138">
        <f t="shared" si="575"/>
        <v>6137</v>
      </c>
    </row>
    <row r="6139" spans="1:20" x14ac:dyDescent="0.25">
      <c r="A6139">
        <v>128</v>
      </c>
      <c r="B6139">
        <v>33</v>
      </c>
      <c r="C6139">
        <f t="shared" si="570"/>
        <v>1</v>
      </c>
      <c r="D6139">
        <f t="shared" si="571"/>
        <v>0</v>
      </c>
      <c r="H6139">
        <f t="shared" si="572"/>
        <v>1</v>
      </c>
      <c r="I6139">
        <f t="shared" si="573"/>
        <v>1</v>
      </c>
      <c r="R6139">
        <f>ROUND((SUM($H$2:H6139)*160000)/(SUM($I$2:I6139)*40000),4)</f>
        <v>3.1671999999999998</v>
      </c>
      <c r="S6139">
        <f t="shared" si="574"/>
        <v>2.5607346410206677E-2</v>
      </c>
      <c r="T6139">
        <f t="shared" si="575"/>
        <v>6138</v>
      </c>
    </row>
    <row r="6140" spans="1:20" x14ac:dyDescent="0.25">
      <c r="A6140" s="1">
        <v>236</v>
      </c>
      <c r="B6140">
        <v>378</v>
      </c>
      <c r="C6140">
        <f t="shared" si="570"/>
        <v>1</v>
      </c>
      <c r="D6140">
        <f t="shared" si="571"/>
        <v>0</v>
      </c>
      <c r="H6140">
        <f t="shared" si="572"/>
        <v>1</v>
      </c>
      <c r="I6140">
        <f t="shared" si="573"/>
        <v>1</v>
      </c>
      <c r="R6140">
        <f>ROUND((SUM($H$2:H6140)*160000)/(SUM($I$2:I6140)*40000),4)</f>
        <v>3.1673</v>
      </c>
      <c r="S6140">
        <f t="shared" si="574"/>
        <v>2.5707346410206888E-2</v>
      </c>
      <c r="T6140">
        <f t="shared" si="575"/>
        <v>6139</v>
      </c>
    </row>
    <row r="6141" spans="1:20" x14ac:dyDescent="0.25">
      <c r="A6141" s="1">
        <v>165</v>
      </c>
      <c r="B6141">
        <v>232</v>
      </c>
      <c r="C6141">
        <f t="shared" si="570"/>
        <v>1</v>
      </c>
      <c r="D6141">
        <f t="shared" si="571"/>
        <v>0</v>
      </c>
      <c r="H6141">
        <f t="shared" si="572"/>
        <v>1</v>
      </c>
      <c r="I6141">
        <f t="shared" si="573"/>
        <v>1</v>
      </c>
      <c r="R6141">
        <f>ROUND((SUM($H$2:H6141)*160000)/(SUM($I$2:I6141)*40000),4)</f>
        <v>3.1674000000000002</v>
      </c>
      <c r="S6141">
        <f t="shared" si="574"/>
        <v>2.5807346410207099E-2</v>
      </c>
      <c r="T6141">
        <f t="shared" si="575"/>
        <v>6140</v>
      </c>
    </row>
    <row r="6142" spans="1:20" x14ac:dyDescent="0.25">
      <c r="A6142" s="1">
        <v>196</v>
      </c>
      <c r="B6142">
        <v>296</v>
      </c>
      <c r="C6142">
        <f t="shared" si="570"/>
        <v>1</v>
      </c>
      <c r="D6142">
        <f t="shared" si="571"/>
        <v>0</v>
      </c>
      <c r="H6142">
        <f t="shared" si="572"/>
        <v>1</v>
      </c>
      <c r="I6142">
        <f t="shared" si="573"/>
        <v>1</v>
      </c>
      <c r="R6142">
        <f>ROUND((SUM($H$2:H6142)*160000)/(SUM($I$2:I6142)*40000),4)</f>
        <v>3.1676000000000002</v>
      </c>
      <c r="S6142">
        <f t="shared" si="574"/>
        <v>2.6007346410207077E-2</v>
      </c>
      <c r="T6142">
        <f t="shared" si="575"/>
        <v>6141</v>
      </c>
    </row>
    <row r="6143" spans="1:20" x14ac:dyDescent="0.25">
      <c r="A6143" s="1">
        <v>202</v>
      </c>
      <c r="B6143">
        <v>339</v>
      </c>
      <c r="C6143">
        <f t="shared" si="570"/>
        <v>1</v>
      </c>
      <c r="D6143">
        <f t="shared" si="571"/>
        <v>0</v>
      </c>
      <c r="H6143">
        <f t="shared" si="572"/>
        <v>1</v>
      </c>
      <c r="I6143">
        <f t="shared" si="573"/>
        <v>1</v>
      </c>
      <c r="R6143">
        <f>ROUND((SUM($H$2:H6143)*160000)/(SUM($I$2:I6143)*40000),4)</f>
        <v>3.1677</v>
      </c>
      <c r="S6143">
        <f t="shared" si="574"/>
        <v>2.6107346410206844E-2</v>
      </c>
      <c r="T6143">
        <f t="shared" si="575"/>
        <v>6142</v>
      </c>
    </row>
    <row r="6144" spans="1:20" x14ac:dyDescent="0.25">
      <c r="A6144" s="1">
        <v>64</v>
      </c>
      <c r="B6144">
        <v>314</v>
      </c>
      <c r="C6144">
        <f t="shared" si="570"/>
        <v>1</v>
      </c>
      <c r="D6144">
        <f t="shared" si="571"/>
        <v>0</v>
      </c>
      <c r="H6144">
        <f t="shared" si="572"/>
        <v>1</v>
      </c>
      <c r="I6144">
        <f t="shared" si="573"/>
        <v>1</v>
      </c>
      <c r="R6144">
        <f>ROUND((SUM($H$2:H6144)*160000)/(SUM($I$2:I6144)*40000),4)</f>
        <v>3.1678000000000002</v>
      </c>
      <c r="S6144">
        <f t="shared" si="574"/>
        <v>2.6207346410207055E-2</v>
      </c>
      <c r="T6144">
        <f t="shared" si="575"/>
        <v>6143</v>
      </c>
    </row>
    <row r="6145" spans="1:20" x14ac:dyDescent="0.25">
      <c r="A6145">
        <v>290</v>
      </c>
      <c r="B6145">
        <v>90</v>
      </c>
      <c r="C6145">
        <f t="shared" si="570"/>
        <v>1</v>
      </c>
      <c r="D6145">
        <f t="shared" si="571"/>
        <v>0</v>
      </c>
      <c r="H6145">
        <f t="shared" si="572"/>
        <v>1</v>
      </c>
      <c r="I6145">
        <f t="shared" si="573"/>
        <v>1</v>
      </c>
      <c r="R6145">
        <f>ROUND((SUM($H$2:H6145)*160000)/(SUM($I$2:I6145)*40000),4)</f>
        <v>3.1680000000000001</v>
      </c>
      <c r="S6145">
        <f t="shared" si="574"/>
        <v>2.6407346410207033E-2</v>
      </c>
      <c r="T6145">
        <f t="shared" si="575"/>
        <v>6144</v>
      </c>
    </row>
    <row r="6146" spans="1:20" x14ac:dyDescent="0.25">
      <c r="A6146" s="1">
        <v>68</v>
      </c>
      <c r="B6146">
        <v>167</v>
      </c>
      <c r="C6146">
        <f t="shared" si="570"/>
        <v>1</v>
      </c>
      <c r="D6146">
        <f t="shared" si="571"/>
        <v>0</v>
      </c>
      <c r="H6146">
        <f t="shared" si="572"/>
        <v>1</v>
      </c>
      <c r="I6146">
        <f t="shared" si="573"/>
        <v>1</v>
      </c>
      <c r="R6146">
        <f>ROUND((SUM($H$2:H6146)*160000)/(SUM($I$2:I6146)*40000),4)</f>
        <v>3.1680999999999999</v>
      </c>
      <c r="S6146">
        <f t="shared" si="574"/>
        <v>2.65073464102068E-2</v>
      </c>
      <c r="T6146">
        <f t="shared" si="575"/>
        <v>6145</v>
      </c>
    </row>
    <row r="6147" spans="1:20" x14ac:dyDescent="0.25">
      <c r="A6147" s="1">
        <v>72</v>
      </c>
      <c r="B6147">
        <v>215</v>
      </c>
      <c r="C6147">
        <f t="shared" ref="C6147:C6210" si="576">IF((POWER(A6147-200,2)+POWER(B6147-200,2)&lt;40000),1,0)</f>
        <v>1</v>
      </c>
      <c r="D6147">
        <f t="shared" ref="D6147:D6210" si="577">IF((POWER(A6147-200,2)+POWER(B6147-200,2)=40000),1,0)</f>
        <v>0</v>
      </c>
      <c r="H6147">
        <f t="shared" ref="H6147:H6210" si="578">IF(OR((POWER(A6147-200,2)+POWER(B6147-200,2)&lt;40000),(POWER(A6147-200,2)+POWER(B6147-200,2)=40000)),1,0)</f>
        <v>1</v>
      </c>
      <c r="I6147">
        <f t="shared" ref="I6147:I6210" si="579">IF(AND(A6147&gt;=0,A6147&lt;=400,B6147&gt;=0,B6147&lt;=400),1,0)</f>
        <v>1</v>
      </c>
      <c r="R6147">
        <f>ROUND((SUM($H$2:H6147)*160000)/(SUM($I$2:I6147)*40000),4)</f>
        <v>3.1682000000000001</v>
      </c>
      <c r="S6147">
        <f t="shared" ref="S6147:S6210" si="580">ABS(PI()-R6147)</f>
        <v>2.6607346410207011E-2</v>
      </c>
      <c r="T6147">
        <f t="shared" si="575"/>
        <v>6146</v>
      </c>
    </row>
    <row r="6148" spans="1:20" x14ac:dyDescent="0.25">
      <c r="A6148">
        <v>370</v>
      </c>
      <c r="B6148">
        <v>0</v>
      </c>
      <c r="C6148">
        <f t="shared" si="576"/>
        <v>0</v>
      </c>
      <c r="D6148">
        <f t="shared" si="577"/>
        <v>0</v>
      </c>
      <c r="H6148">
        <f t="shared" si="578"/>
        <v>0</v>
      </c>
      <c r="I6148">
        <f t="shared" si="579"/>
        <v>1</v>
      </c>
      <c r="R6148">
        <f>ROUND((SUM($H$2:H6148)*160000)/(SUM($I$2:I6148)*40000),4)</f>
        <v>3.1677</v>
      </c>
      <c r="S6148">
        <f t="shared" si="580"/>
        <v>2.6107346410206844E-2</v>
      </c>
      <c r="T6148">
        <f t="shared" ref="T6148:T6211" si="581">T6147+1</f>
        <v>6147</v>
      </c>
    </row>
    <row r="6149" spans="1:20" x14ac:dyDescent="0.25">
      <c r="A6149" s="1">
        <v>120</v>
      </c>
      <c r="B6149">
        <v>181</v>
      </c>
      <c r="C6149">
        <f t="shared" si="576"/>
        <v>1</v>
      </c>
      <c r="D6149">
        <f t="shared" si="577"/>
        <v>0</v>
      </c>
      <c r="H6149">
        <f t="shared" si="578"/>
        <v>1</v>
      </c>
      <c r="I6149">
        <f t="shared" si="579"/>
        <v>1</v>
      </c>
      <c r="R6149">
        <f>ROUND((SUM($H$2:H6149)*160000)/(SUM($I$2:I6149)*40000),4)</f>
        <v>3.1678999999999999</v>
      </c>
      <c r="S6149">
        <f t="shared" si="580"/>
        <v>2.6307346410206822E-2</v>
      </c>
      <c r="T6149">
        <f t="shared" si="581"/>
        <v>6148</v>
      </c>
    </row>
    <row r="6150" spans="1:20" x14ac:dyDescent="0.25">
      <c r="A6150" s="1">
        <v>53</v>
      </c>
      <c r="B6150">
        <v>137</v>
      </c>
      <c r="C6150">
        <f t="shared" si="576"/>
        <v>1</v>
      </c>
      <c r="D6150">
        <f t="shared" si="577"/>
        <v>0</v>
      </c>
      <c r="H6150">
        <f t="shared" si="578"/>
        <v>1</v>
      </c>
      <c r="I6150">
        <f t="shared" si="579"/>
        <v>1</v>
      </c>
      <c r="R6150">
        <f>ROUND((SUM($H$2:H6150)*160000)/(SUM($I$2:I6150)*40000),4)</f>
        <v>3.1680000000000001</v>
      </c>
      <c r="S6150">
        <f t="shared" si="580"/>
        <v>2.6407346410207033E-2</v>
      </c>
      <c r="T6150">
        <f t="shared" si="581"/>
        <v>6149</v>
      </c>
    </row>
    <row r="6151" spans="1:20" x14ac:dyDescent="0.25">
      <c r="A6151" s="1">
        <v>245</v>
      </c>
      <c r="B6151">
        <v>368</v>
      </c>
      <c r="C6151">
        <f t="shared" si="576"/>
        <v>1</v>
      </c>
      <c r="D6151">
        <f t="shared" si="577"/>
        <v>0</v>
      </c>
      <c r="H6151">
        <f t="shared" si="578"/>
        <v>1</v>
      </c>
      <c r="I6151">
        <f t="shared" si="579"/>
        <v>1</v>
      </c>
      <c r="R6151">
        <f>ROUND((SUM($H$2:H6151)*160000)/(SUM($I$2:I6151)*40000),4)</f>
        <v>3.1680999999999999</v>
      </c>
      <c r="S6151">
        <f t="shared" si="580"/>
        <v>2.65073464102068E-2</v>
      </c>
      <c r="T6151">
        <f t="shared" si="581"/>
        <v>6150</v>
      </c>
    </row>
    <row r="6152" spans="1:20" x14ac:dyDescent="0.25">
      <c r="A6152" s="1">
        <v>221</v>
      </c>
      <c r="B6152">
        <v>258</v>
      </c>
      <c r="C6152">
        <f t="shared" si="576"/>
        <v>1</v>
      </c>
      <c r="D6152">
        <f t="shared" si="577"/>
        <v>0</v>
      </c>
      <c r="H6152">
        <f t="shared" si="578"/>
        <v>1</v>
      </c>
      <c r="I6152">
        <f t="shared" si="579"/>
        <v>1</v>
      </c>
      <c r="R6152">
        <f>ROUND((SUM($H$2:H6152)*160000)/(SUM($I$2:I6152)*40000),4)</f>
        <v>3.1682999999999999</v>
      </c>
      <c r="S6152">
        <f t="shared" si="580"/>
        <v>2.6707346410206778E-2</v>
      </c>
      <c r="T6152">
        <f t="shared" si="581"/>
        <v>6151</v>
      </c>
    </row>
    <row r="6153" spans="1:20" x14ac:dyDescent="0.25">
      <c r="A6153" s="1">
        <v>28</v>
      </c>
      <c r="B6153">
        <v>349</v>
      </c>
      <c r="C6153">
        <f t="shared" si="576"/>
        <v>0</v>
      </c>
      <c r="D6153">
        <f t="shared" si="577"/>
        <v>0</v>
      </c>
      <c r="H6153">
        <f t="shared" si="578"/>
        <v>0</v>
      </c>
      <c r="I6153">
        <f t="shared" si="579"/>
        <v>1</v>
      </c>
      <c r="R6153">
        <f>ROUND((SUM($H$2:H6153)*160000)/(SUM($I$2:I6153)*40000),4)</f>
        <v>3.1678000000000002</v>
      </c>
      <c r="S6153">
        <f t="shared" si="580"/>
        <v>2.6207346410207055E-2</v>
      </c>
      <c r="T6153">
        <f t="shared" si="581"/>
        <v>6152</v>
      </c>
    </row>
    <row r="6154" spans="1:20" x14ac:dyDescent="0.25">
      <c r="A6154">
        <v>147</v>
      </c>
      <c r="B6154">
        <v>47</v>
      </c>
      <c r="C6154">
        <f t="shared" si="576"/>
        <v>1</v>
      </c>
      <c r="D6154">
        <f t="shared" si="577"/>
        <v>0</v>
      </c>
      <c r="H6154">
        <f t="shared" si="578"/>
        <v>1</v>
      </c>
      <c r="I6154">
        <f t="shared" si="579"/>
        <v>1</v>
      </c>
      <c r="R6154">
        <f>ROUND((SUM($H$2:H6154)*160000)/(SUM($I$2:I6154)*40000),4)</f>
        <v>3.1678999999999999</v>
      </c>
      <c r="S6154">
        <f t="shared" si="580"/>
        <v>2.6307346410206822E-2</v>
      </c>
      <c r="T6154">
        <f t="shared" si="581"/>
        <v>6153</v>
      </c>
    </row>
    <row r="6155" spans="1:20" x14ac:dyDescent="0.25">
      <c r="A6155" s="1">
        <v>335</v>
      </c>
      <c r="B6155">
        <v>351</v>
      </c>
      <c r="C6155">
        <f t="shared" si="576"/>
        <v>0</v>
      </c>
      <c r="D6155">
        <f t="shared" si="577"/>
        <v>0</v>
      </c>
      <c r="H6155">
        <f t="shared" si="578"/>
        <v>0</v>
      </c>
      <c r="I6155">
        <f t="shared" si="579"/>
        <v>1</v>
      </c>
      <c r="R6155">
        <f>ROUND((SUM($H$2:H6155)*160000)/(SUM($I$2:I6155)*40000),4)</f>
        <v>3.1674000000000002</v>
      </c>
      <c r="S6155">
        <f t="shared" si="580"/>
        <v>2.5807346410207099E-2</v>
      </c>
      <c r="T6155">
        <f t="shared" si="581"/>
        <v>6154</v>
      </c>
    </row>
    <row r="6156" spans="1:20" x14ac:dyDescent="0.25">
      <c r="A6156" s="1">
        <v>58</v>
      </c>
      <c r="B6156">
        <v>186</v>
      </c>
      <c r="C6156">
        <f t="shared" si="576"/>
        <v>1</v>
      </c>
      <c r="D6156">
        <f t="shared" si="577"/>
        <v>0</v>
      </c>
      <c r="H6156">
        <f t="shared" si="578"/>
        <v>1</v>
      </c>
      <c r="I6156">
        <f t="shared" si="579"/>
        <v>1</v>
      </c>
      <c r="R6156">
        <f>ROUND((SUM($H$2:H6156)*160000)/(SUM($I$2:I6156)*40000),4)</f>
        <v>3.1675</v>
      </c>
      <c r="S6156">
        <f t="shared" si="580"/>
        <v>2.5907346410206866E-2</v>
      </c>
      <c r="T6156">
        <f t="shared" si="581"/>
        <v>6155</v>
      </c>
    </row>
    <row r="6157" spans="1:20" x14ac:dyDescent="0.25">
      <c r="A6157">
        <v>231</v>
      </c>
      <c r="B6157">
        <v>32</v>
      </c>
      <c r="C6157">
        <f t="shared" si="576"/>
        <v>1</v>
      </c>
      <c r="D6157">
        <f t="shared" si="577"/>
        <v>0</v>
      </c>
      <c r="H6157">
        <f t="shared" si="578"/>
        <v>1</v>
      </c>
      <c r="I6157">
        <f t="shared" si="579"/>
        <v>1</v>
      </c>
      <c r="R6157">
        <f>ROUND((SUM($H$2:H6157)*160000)/(SUM($I$2:I6157)*40000),4)</f>
        <v>3.1676000000000002</v>
      </c>
      <c r="S6157">
        <f t="shared" si="580"/>
        <v>2.6007346410207077E-2</v>
      </c>
      <c r="T6157">
        <f t="shared" si="581"/>
        <v>6156</v>
      </c>
    </row>
    <row r="6158" spans="1:20" x14ac:dyDescent="0.25">
      <c r="A6158">
        <v>252</v>
      </c>
      <c r="B6158">
        <v>98</v>
      </c>
      <c r="C6158">
        <f t="shared" si="576"/>
        <v>1</v>
      </c>
      <c r="D6158">
        <f t="shared" si="577"/>
        <v>0</v>
      </c>
      <c r="H6158">
        <f t="shared" si="578"/>
        <v>1</v>
      </c>
      <c r="I6158">
        <f t="shared" si="579"/>
        <v>1</v>
      </c>
      <c r="R6158">
        <f>ROUND((SUM($H$2:H6158)*160000)/(SUM($I$2:I6158)*40000),4)</f>
        <v>3.1678000000000002</v>
      </c>
      <c r="S6158">
        <f t="shared" si="580"/>
        <v>2.6207346410207055E-2</v>
      </c>
      <c r="T6158">
        <f t="shared" si="581"/>
        <v>6157</v>
      </c>
    </row>
    <row r="6159" spans="1:20" x14ac:dyDescent="0.25">
      <c r="A6159">
        <v>85</v>
      </c>
      <c r="B6159">
        <v>6</v>
      </c>
      <c r="C6159">
        <f t="shared" si="576"/>
        <v>0</v>
      </c>
      <c r="D6159">
        <f t="shared" si="577"/>
        <v>0</v>
      </c>
      <c r="H6159">
        <f t="shared" si="578"/>
        <v>0</v>
      </c>
      <c r="I6159">
        <f t="shared" si="579"/>
        <v>1</v>
      </c>
      <c r="R6159">
        <f>ROUND((SUM($H$2:H6159)*160000)/(SUM($I$2:I6159)*40000),4)</f>
        <v>3.1673</v>
      </c>
      <c r="S6159">
        <f t="shared" si="580"/>
        <v>2.5707346410206888E-2</v>
      </c>
      <c r="T6159">
        <f t="shared" si="581"/>
        <v>6158</v>
      </c>
    </row>
    <row r="6160" spans="1:20" x14ac:dyDescent="0.25">
      <c r="A6160">
        <v>313</v>
      </c>
      <c r="B6160">
        <v>62</v>
      </c>
      <c r="C6160">
        <f t="shared" si="576"/>
        <v>1</v>
      </c>
      <c r="D6160">
        <f t="shared" si="577"/>
        <v>0</v>
      </c>
      <c r="H6160">
        <f t="shared" si="578"/>
        <v>1</v>
      </c>
      <c r="I6160">
        <f t="shared" si="579"/>
        <v>1</v>
      </c>
      <c r="R6160">
        <f>ROUND((SUM($H$2:H6160)*160000)/(SUM($I$2:I6160)*40000),4)</f>
        <v>3.1674000000000002</v>
      </c>
      <c r="S6160">
        <f t="shared" si="580"/>
        <v>2.5807346410207099E-2</v>
      </c>
      <c r="T6160">
        <f t="shared" si="581"/>
        <v>6159</v>
      </c>
    </row>
    <row r="6161" spans="1:20" x14ac:dyDescent="0.25">
      <c r="A6161" s="1">
        <v>265</v>
      </c>
      <c r="B6161">
        <v>223</v>
      </c>
      <c r="C6161">
        <f t="shared" si="576"/>
        <v>1</v>
      </c>
      <c r="D6161">
        <f t="shared" si="577"/>
        <v>0</v>
      </c>
      <c r="H6161">
        <f t="shared" si="578"/>
        <v>1</v>
      </c>
      <c r="I6161">
        <f t="shared" si="579"/>
        <v>1</v>
      </c>
      <c r="R6161">
        <f>ROUND((SUM($H$2:H6161)*160000)/(SUM($I$2:I6161)*40000),4)</f>
        <v>3.1675</v>
      </c>
      <c r="S6161">
        <f t="shared" si="580"/>
        <v>2.5907346410206866E-2</v>
      </c>
      <c r="T6161">
        <f t="shared" si="581"/>
        <v>6160</v>
      </c>
    </row>
    <row r="6162" spans="1:20" x14ac:dyDescent="0.25">
      <c r="A6162">
        <v>315</v>
      </c>
      <c r="B6162">
        <v>53</v>
      </c>
      <c r="C6162">
        <f t="shared" si="576"/>
        <v>1</v>
      </c>
      <c r="D6162">
        <f t="shared" si="577"/>
        <v>0</v>
      </c>
      <c r="H6162">
        <f t="shared" si="578"/>
        <v>1</v>
      </c>
      <c r="I6162">
        <f t="shared" si="579"/>
        <v>1</v>
      </c>
      <c r="R6162">
        <f>ROUND((SUM($H$2:H6162)*160000)/(SUM($I$2:I6162)*40000),4)</f>
        <v>3.1677</v>
      </c>
      <c r="S6162">
        <f t="shared" si="580"/>
        <v>2.6107346410206844E-2</v>
      </c>
      <c r="T6162">
        <f t="shared" si="581"/>
        <v>6161</v>
      </c>
    </row>
    <row r="6163" spans="1:20" x14ac:dyDescent="0.25">
      <c r="A6163" s="1">
        <v>66</v>
      </c>
      <c r="B6163">
        <v>258</v>
      </c>
      <c r="C6163">
        <f t="shared" si="576"/>
        <v>1</v>
      </c>
      <c r="D6163">
        <f t="shared" si="577"/>
        <v>0</v>
      </c>
      <c r="H6163">
        <f t="shared" si="578"/>
        <v>1</v>
      </c>
      <c r="I6163">
        <f t="shared" si="579"/>
        <v>1</v>
      </c>
      <c r="R6163">
        <f>ROUND((SUM($H$2:H6163)*160000)/(SUM($I$2:I6163)*40000),4)</f>
        <v>3.1678000000000002</v>
      </c>
      <c r="S6163">
        <f t="shared" si="580"/>
        <v>2.6207346410207055E-2</v>
      </c>
      <c r="T6163">
        <f t="shared" si="581"/>
        <v>6162</v>
      </c>
    </row>
    <row r="6164" spans="1:20" x14ac:dyDescent="0.25">
      <c r="A6164" s="1">
        <v>75</v>
      </c>
      <c r="B6164">
        <v>180</v>
      </c>
      <c r="C6164">
        <f t="shared" si="576"/>
        <v>1</v>
      </c>
      <c r="D6164">
        <f t="shared" si="577"/>
        <v>0</v>
      </c>
      <c r="H6164">
        <f t="shared" si="578"/>
        <v>1</v>
      </c>
      <c r="I6164">
        <f t="shared" si="579"/>
        <v>1</v>
      </c>
      <c r="R6164">
        <f>ROUND((SUM($H$2:H6164)*160000)/(SUM($I$2:I6164)*40000),4)</f>
        <v>3.1678999999999999</v>
      </c>
      <c r="S6164">
        <f t="shared" si="580"/>
        <v>2.6307346410206822E-2</v>
      </c>
      <c r="T6164">
        <f t="shared" si="581"/>
        <v>6163</v>
      </c>
    </row>
    <row r="6165" spans="1:20" x14ac:dyDescent="0.25">
      <c r="A6165">
        <v>225</v>
      </c>
      <c r="B6165">
        <v>73</v>
      </c>
      <c r="C6165">
        <f t="shared" si="576"/>
        <v>1</v>
      </c>
      <c r="D6165">
        <f t="shared" si="577"/>
        <v>0</v>
      </c>
      <c r="H6165">
        <f t="shared" si="578"/>
        <v>1</v>
      </c>
      <c r="I6165">
        <f t="shared" si="579"/>
        <v>1</v>
      </c>
      <c r="R6165">
        <f>ROUND((SUM($H$2:H6165)*160000)/(SUM($I$2:I6165)*40000),4)</f>
        <v>3.1680999999999999</v>
      </c>
      <c r="S6165">
        <f t="shared" si="580"/>
        <v>2.65073464102068E-2</v>
      </c>
      <c r="T6165">
        <f t="shared" si="581"/>
        <v>6164</v>
      </c>
    </row>
    <row r="6166" spans="1:20" x14ac:dyDescent="0.25">
      <c r="A6166" s="1">
        <v>105</v>
      </c>
      <c r="B6166">
        <v>112</v>
      </c>
      <c r="C6166">
        <f t="shared" si="576"/>
        <v>1</v>
      </c>
      <c r="D6166">
        <f t="shared" si="577"/>
        <v>0</v>
      </c>
      <c r="H6166">
        <f t="shared" si="578"/>
        <v>1</v>
      </c>
      <c r="I6166">
        <f t="shared" si="579"/>
        <v>1</v>
      </c>
      <c r="R6166">
        <f>ROUND((SUM($H$2:H6166)*160000)/(SUM($I$2:I6166)*40000),4)</f>
        <v>3.1682000000000001</v>
      </c>
      <c r="S6166">
        <f t="shared" si="580"/>
        <v>2.6607346410207011E-2</v>
      </c>
      <c r="T6166">
        <f t="shared" si="581"/>
        <v>6165</v>
      </c>
    </row>
    <row r="6167" spans="1:20" x14ac:dyDescent="0.25">
      <c r="A6167">
        <v>362</v>
      </c>
      <c r="B6167">
        <v>55</v>
      </c>
      <c r="C6167">
        <f t="shared" si="576"/>
        <v>0</v>
      </c>
      <c r="D6167">
        <f t="shared" si="577"/>
        <v>0</v>
      </c>
      <c r="H6167">
        <f t="shared" si="578"/>
        <v>0</v>
      </c>
      <c r="I6167">
        <f t="shared" si="579"/>
        <v>1</v>
      </c>
      <c r="R6167">
        <f>ROUND((SUM($H$2:H6167)*160000)/(SUM($I$2:I6167)*40000),4)</f>
        <v>3.1677</v>
      </c>
      <c r="S6167">
        <f t="shared" si="580"/>
        <v>2.6107346410206844E-2</v>
      </c>
      <c r="T6167">
        <f t="shared" si="581"/>
        <v>6166</v>
      </c>
    </row>
    <row r="6168" spans="1:20" x14ac:dyDescent="0.25">
      <c r="A6168" s="1">
        <v>242</v>
      </c>
      <c r="B6168">
        <v>225</v>
      </c>
      <c r="C6168">
        <f t="shared" si="576"/>
        <v>1</v>
      </c>
      <c r="D6168">
        <f t="shared" si="577"/>
        <v>0</v>
      </c>
      <c r="H6168">
        <f t="shared" si="578"/>
        <v>1</v>
      </c>
      <c r="I6168">
        <f t="shared" si="579"/>
        <v>1</v>
      </c>
      <c r="R6168">
        <f>ROUND((SUM($H$2:H6168)*160000)/(SUM($I$2:I6168)*40000),4)</f>
        <v>3.1678000000000002</v>
      </c>
      <c r="S6168">
        <f t="shared" si="580"/>
        <v>2.6207346410207055E-2</v>
      </c>
      <c r="T6168">
        <f t="shared" si="581"/>
        <v>6167</v>
      </c>
    </row>
    <row r="6169" spans="1:20" x14ac:dyDescent="0.25">
      <c r="A6169" s="1">
        <v>359</v>
      </c>
      <c r="B6169">
        <v>160</v>
      </c>
      <c r="C6169">
        <f t="shared" si="576"/>
        <v>1</v>
      </c>
      <c r="D6169">
        <f t="shared" si="577"/>
        <v>0</v>
      </c>
      <c r="H6169">
        <f t="shared" si="578"/>
        <v>1</v>
      </c>
      <c r="I6169">
        <f t="shared" si="579"/>
        <v>1</v>
      </c>
      <c r="R6169">
        <f>ROUND((SUM($H$2:H6169)*160000)/(SUM($I$2:I6169)*40000),4)</f>
        <v>3.1680000000000001</v>
      </c>
      <c r="S6169">
        <f t="shared" si="580"/>
        <v>2.6407346410207033E-2</v>
      </c>
      <c r="T6169">
        <f t="shared" si="581"/>
        <v>6168</v>
      </c>
    </row>
    <row r="6170" spans="1:20" x14ac:dyDescent="0.25">
      <c r="A6170" s="1">
        <v>333</v>
      </c>
      <c r="B6170">
        <v>238</v>
      </c>
      <c r="C6170">
        <f t="shared" si="576"/>
        <v>1</v>
      </c>
      <c r="D6170">
        <f t="shared" si="577"/>
        <v>0</v>
      </c>
      <c r="H6170">
        <f t="shared" si="578"/>
        <v>1</v>
      </c>
      <c r="I6170">
        <f t="shared" si="579"/>
        <v>1</v>
      </c>
      <c r="R6170">
        <f>ROUND((SUM($H$2:H6170)*160000)/(SUM($I$2:I6170)*40000),4)</f>
        <v>3.1680999999999999</v>
      </c>
      <c r="S6170">
        <f t="shared" si="580"/>
        <v>2.65073464102068E-2</v>
      </c>
      <c r="T6170">
        <f t="shared" si="581"/>
        <v>6169</v>
      </c>
    </row>
    <row r="6171" spans="1:20" x14ac:dyDescent="0.25">
      <c r="A6171" s="1">
        <v>36</v>
      </c>
      <c r="B6171">
        <v>230</v>
      </c>
      <c r="C6171">
        <f t="shared" si="576"/>
        <v>1</v>
      </c>
      <c r="D6171">
        <f t="shared" si="577"/>
        <v>0</v>
      </c>
      <c r="H6171">
        <f t="shared" si="578"/>
        <v>1</v>
      </c>
      <c r="I6171">
        <f t="shared" si="579"/>
        <v>1</v>
      </c>
      <c r="R6171">
        <f>ROUND((SUM($H$2:H6171)*160000)/(SUM($I$2:I6171)*40000),4)</f>
        <v>3.1682000000000001</v>
      </c>
      <c r="S6171">
        <f t="shared" si="580"/>
        <v>2.6607346410207011E-2</v>
      </c>
      <c r="T6171">
        <f t="shared" si="581"/>
        <v>6170</v>
      </c>
    </row>
    <row r="6172" spans="1:20" x14ac:dyDescent="0.25">
      <c r="A6172" s="1">
        <v>292</v>
      </c>
      <c r="B6172">
        <v>383</v>
      </c>
      <c r="C6172">
        <f t="shared" si="576"/>
        <v>0</v>
      </c>
      <c r="D6172">
        <f t="shared" si="577"/>
        <v>0</v>
      </c>
      <c r="H6172">
        <f t="shared" si="578"/>
        <v>0</v>
      </c>
      <c r="I6172">
        <f t="shared" si="579"/>
        <v>1</v>
      </c>
      <c r="R6172">
        <f>ROUND((SUM($H$2:H6172)*160000)/(SUM($I$2:I6172)*40000),4)</f>
        <v>3.1677</v>
      </c>
      <c r="S6172">
        <f t="shared" si="580"/>
        <v>2.6107346410206844E-2</v>
      </c>
      <c r="T6172">
        <f t="shared" si="581"/>
        <v>6171</v>
      </c>
    </row>
    <row r="6173" spans="1:20" x14ac:dyDescent="0.25">
      <c r="A6173" s="1">
        <v>192</v>
      </c>
      <c r="B6173">
        <v>352</v>
      </c>
      <c r="C6173">
        <f t="shared" si="576"/>
        <v>1</v>
      </c>
      <c r="D6173">
        <f t="shared" si="577"/>
        <v>0</v>
      </c>
      <c r="H6173">
        <f t="shared" si="578"/>
        <v>1</v>
      </c>
      <c r="I6173">
        <f t="shared" si="579"/>
        <v>1</v>
      </c>
      <c r="R6173">
        <f>ROUND((SUM($H$2:H6173)*160000)/(SUM($I$2:I6173)*40000),4)</f>
        <v>3.1678999999999999</v>
      </c>
      <c r="S6173">
        <f t="shared" si="580"/>
        <v>2.6307346410206822E-2</v>
      </c>
      <c r="T6173">
        <f t="shared" si="581"/>
        <v>6172</v>
      </c>
    </row>
    <row r="6174" spans="1:20" x14ac:dyDescent="0.25">
      <c r="A6174" s="1">
        <v>252</v>
      </c>
      <c r="B6174">
        <v>263</v>
      </c>
      <c r="C6174">
        <f t="shared" si="576"/>
        <v>1</v>
      </c>
      <c r="D6174">
        <f t="shared" si="577"/>
        <v>0</v>
      </c>
      <c r="H6174">
        <f t="shared" si="578"/>
        <v>1</v>
      </c>
      <c r="I6174">
        <f t="shared" si="579"/>
        <v>1</v>
      </c>
      <c r="R6174">
        <f>ROUND((SUM($H$2:H6174)*160000)/(SUM($I$2:I6174)*40000),4)</f>
        <v>3.1680000000000001</v>
      </c>
      <c r="S6174">
        <f t="shared" si="580"/>
        <v>2.6407346410207033E-2</v>
      </c>
      <c r="T6174">
        <f t="shared" si="581"/>
        <v>6173</v>
      </c>
    </row>
    <row r="6175" spans="1:20" x14ac:dyDescent="0.25">
      <c r="A6175" s="1">
        <v>236</v>
      </c>
      <c r="B6175">
        <v>123</v>
      </c>
      <c r="C6175">
        <f t="shared" si="576"/>
        <v>1</v>
      </c>
      <c r="D6175">
        <f t="shared" si="577"/>
        <v>0</v>
      </c>
      <c r="H6175">
        <f t="shared" si="578"/>
        <v>1</v>
      </c>
      <c r="I6175">
        <f t="shared" si="579"/>
        <v>1</v>
      </c>
      <c r="R6175">
        <f>ROUND((SUM($H$2:H6175)*160000)/(SUM($I$2:I6175)*40000),4)</f>
        <v>3.1680999999999999</v>
      </c>
      <c r="S6175">
        <f t="shared" si="580"/>
        <v>2.65073464102068E-2</v>
      </c>
      <c r="T6175">
        <f t="shared" si="581"/>
        <v>6174</v>
      </c>
    </row>
    <row r="6176" spans="1:20" x14ac:dyDescent="0.25">
      <c r="A6176" s="1">
        <v>153</v>
      </c>
      <c r="B6176">
        <v>134</v>
      </c>
      <c r="C6176">
        <f t="shared" si="576"/>
        <v>1</v>
      </c>
      <c r="D6176">
        <f t="shared" si="577"/>
        <v>0</v>
      </c>
      <c r="H6176">
        <f t="shared" si="578"/>
        <v>1</v>
      </c>
      <c r="I6176">
        <f t="shared" si="579"/>
        <v>1</v>
      </c>
      <c r="R6176">
        <f>ROUND((SUM($H$2:H6176)*160000)/(SUM($I$2:I6176)*40000),4)</f>
        <v>3.1682999999999999</v>
      </c>
      <c r="S6176">
        <f t="shared" si="580"/>
        <v>2.6707346410206778E-2</v>
      </c>
      <c r="T6176">
        <f t="shared" si="581"/>
        <v>6175</v>
      </c>
    </row>
    <row r="6177" spans="1:20" x14ac:dyDescent="0.25">
      <c r="A6177" s="1">
        <v>66</v>
      </c>
      <c r="B6177">
        <v>277</v>
      </c>
      <c r="C6177">
        <f t="shared" si="576"/>
        <v>1</v>
      </c>
      <c r="D6177">
        <f t="shared" si="577"/>
        <v>0</v>
      </c>
      <c r="H6177">
        <f t="shared" si="578"/>
        <v>1</v>
      </c>
      <c r="I6177">
        <f t="shared" si="579"/>
        <v>1</v>
      </c>
      <c r="R6177">
        <f>ROUND((SUM($H$2:H6177)*160000)/(SUM($I$2:I6177)*40000),4)</f>
        <v>3.1684000000000001</v>
      </c>
      <c r="S6177">
        <f t="shared" si="580"/>
        <v>2.6807346410206989E-2</v>
      </c>
      <c r="T6177">
        <f t="shared" si="581"/>
        <v>6176</v>
      </c>
    </row>
    <row r="6178" spans="1:20" x14ac:dyDescent="0.25">
      <c r="A6178" s="1">
        <v>107</v>
      </c>
      <c r="B6178">
        <v>248</v>
      </c>
      <c r="C6178">
        <f t="shared" si="576"/>
        <v>1</v>
      </c>
      <c r="D6178">
        <f t="shared" si="577"/>
        <v>0</v>
      </c>
      <c r="H6178">
        <f t="shared" si="578"/>
        <v>1</v>
      </c>
      <c r="I6178">
        <f t="shared" si="579"/>
        <v>1</v>
      </c>
      <c r="R6178">
        <f>ROUND((SUM($H$2:H6178)*160000)/(SUM($I$2:I6178)*40000),4)</f>
        <v>3.1684999999999999</v>
      </c>
      <c r="S6178">
        <f t="shared" si="580"/>
        <v>2.6907346410206756E-2</v>
      </c>
      <c r="T6178">
        <f t="shared" si="581"/>
        <v>6177</v>
      </c>
    </row>
    <row r="6179" spans="1:20" x14ac:dyDescent="0.25">
      <c r="A6179">
        <v>297</v>
      </c>
      <c r="B6179">
        <v>23</v>
      </c>
      <c r="C6179">
        <f t="shared" si="576"/>
        <v>0</v>
      </c>
      <c r="D6179">
        <f t="shared" si="577"/>
        <v>0</v>
      </c>
      <c r="H6179">
        <f t="shared" si="578"/>
        <v>0</v>
      </c>
      <c r="I6179">
        <f t="shared" si="579"/>
        <v>1</v>
      </c>
      <c r="R6179">
        <f>ROUND((SUM($H$2:H6179)*160000)/(SUM($I$2:I6179)*40000),4)</f>
        <v>3.1680000000000001</v>
      </c>
      <c r="S6179">
        <f t="shared" si="580"/>
        <v>2.6407346410207033E-2</v>
      </c>
      <c r="T6179">
        <f t="shared" si="581"/>
        <v>6178</v>
      </c>
    </row>
    <row r="6180" spans="1:20" x14ac:dyDescent="0.25">
      <c r="A6180" s="1">
        <v>356</v>
      </c>
      <c r="B6180">
        <v>120</v>
      </c>
      <c r="C6180">
        <f t="shared" si="576"/>
        <v>1</v>
      </c>
      <c r="D6180">
        <f t="shared" si="577"/>
        <v>0</v>
      </c>
      <c r="H6180">
        <f t="shared" si="578"/>
        <v>1</v>
      </c>
      <c r="I6180">
        <f t="shared" si="579"/>
        <v>1</v>
      </c>
      <c r="R6180">
        <f>ROUND((SUM($H$2:H6180)*160000)/(SUM($I$2:I6180)*40000),4)</f>
        <v>3.1682000000000001</v>
      </c>
      <c r="S6180">
        <f t="shared" si="580"/>
        <v>2.6607346410207011E-2</v>
      </c>
      <c r="T6180">
        <f t="shared" si="581"/>
        <v>6179</v>
      </c>
    </row>
    <row r="6181" spans="1:20" x14ac:dyDescent="0.25">
      <c r="A6181" s="1">
        <v>170</v>
      </c>
      <c r="B6181">
        <v>278</v>
      </c>
      <c r="C6181">
        <f t="shared" si="576"/>
        <v>1</v>
      </c>
      <c r="D6181">
        <f t="shared" si="577"/>
        <v>0</v>
      </c>
      <c r="H6181">
        <f t="shared" si="578"/>
        <v>1</v>
      </c>
      <c r="I6181">
        <f t="shared" si="579"/>
        <v>1</v>
      </c>
      <c r="R6181">
        <f>ROUND((SUM($H$2:H6181)*160000)/(SUM($I$2:I6181)*40000),4)</f>
        <v>3.1682999999999999</v>
      </c>
      <c r="S6181">
        <f t="shared" si="580"/>
        <v>2.6707346410206778E-2</v>
      </c>
      <c r="T6181">
        <f t="shared" si="581"/>
        <v>6180</v>
      </c>
    </row>
    <row r="6182" spans="1:20" x14ac:dyDescent="0.25">
      <c r="A6182" s="1">
        <v>19</v>
      </c>
      <c r="B6182">
        <v>247</v>
      </c>
      <c r="C6182">
        <f t="shared" si="576"/>
        <v>1</v>
      </c>
      <c r="D6182">
        <f t="shared" si="577"/>
        <v>0</v>
      </c>
      <c r="H6182">
        <f t="shared" si="578"/>
        <v>1</v>
      </c>
      <c r="I6182">
        <f t="shared" si="579"/>
        <v>1</v>
      </c>
      <c r="R6182">
        <f>ROUND((SUM($H$2:H6182)*160000)/(SUM($I$2:I6182)*40000),4)</f>
        <v>3.1684000000000001</v>
      </c>
      <c r="S6182">
        <f t="shared" si="580"/>
        <v>2.6807346410206989E-2</v>
      </c>
      <c r="T6182">
        <f t="shared" si="581"/>
        <v>6181</v>
      </c>
    </row>
    <row r="6183" spans="1:20" x14ac:dyDescent="0.25">
      <c r="A6183" s="1">
        <v>310</v>
      </c>
      <c r="B6183">
        <v>391</v>
      </c>
      <c r="C6183">
        <f t="shared" si="576"/>
        <v>0</v>
      </c>
      <c r="D6183">
        <f t="shared" si="577"/>
        <v>0</v>
      </c>
      <c r="H6183">
        <f t="shared" si="578"/>
        <v>0</v>
      </c>
      <c r="I6183">
        <f t="shared" si="579"/>
        <v>1</v>
      </c>
      <c r="R6183">
        <f>ROUND((SUM($H$2:H6183)*160000)/(SUM($I$2:I6183)*40000),4)</f>
        <v>3.1678999999999999</v>
      </c>
      <c r="S6183">
        <f t="shared" si="580"/>
        <v>2.6307346410206822E-2</v>
      </c>
      <c r="T6183">
        <f t="shared" si="581"/>
        <v>6182</v>
      </c>
    </row>
    <row r="6184" spans="1:20" x14ac:dyDescent="0.25">
      <c r="A6184" s="1">
        <v>104</v>
      </c>
      <c r="B6184">
        <v>180</v>
      </c>
      <c r="C6184">
        <f t="shared" si="576"/>
        <v>1</v>
      </c>
      <c r="D6184">
        <f t="shared" si="577"/>
        <v>0</v>
      </c>
      <c r="H6184">
        <f t="shared" si="578"/>
        <v>1</v>
      </c>
      <c r="I6184">
        <f t="shared" si="579"/>
        <v>1</v>
      </c>
      <c r="R6184">
        <f>ROUND((SUM($H$2:H6184)*160000)/(SUM($I$2:I6184)*40000),4)</f>
        <v>3.1680000000000001</v>
      </c>
      <c r="S6184">
        <f t="shared" si="580"/>
        <v>2.6407346410207033E-2</v>
      </c>
      <c r="T6184">
        <f t="shared" si="581"/>
        <v>6183</v>
      </c>
    </row>
    <row r="6185" spans="1:20" x14ac:dyDescent="0.25">
      <c r="A6185" s="1">
        <v>267</v>
      </c>
      <c r="B6185">
        <v>172</v>
      </c>
      <c r="C6185">
        <f t="shared" si="576"/>
        <v>1</v>
      </c>
      <c r="D6185">
        <f t="shared" si="577"/>
        <v>0</v>
      </c>
      <c r="H6185">
        <f t="shared" si="578"/>
        <v>1</v>
      </c>
      <c r="I6185">
        <f t="shared" si="579"/>
        <v>1</v>
      </c>
      <c r="R6185">
        <f>ROUND((SUM($H$2:H6185)*160000)/(SUM($I$2:I6185)*40000),4)</f>
        <v>3.1682000000000001</v>
      </c>
      <c r="S6185">
        <f t="shared" si="580"/>
        <v>2.6607346410207011E-2</v>
      </c>
      <c r="T6185">
        <f t="shared" si="581"/>
        <v>6184</v>
      </c>
    </row>
    <row r="6186" spans="1:20" x14ac:dyDescent="0.25">
      <c r="A6186" s="1">
        <v>263</v>
      </c>
      <c r="B6186">
        <v>295</v>
      </c>
      <c r="C6186">
        <f t="shared" si="576"/>
        <v>1</v>
      </c>
      <c r="D6186">
        <f t="shared" si="577"/>
        <v>0</v>
      </c>
      <c r="H6186">
        <f t="shared" si="578"/>
        <v>1</v>
      </c>
      <c r="I6186">
        <f t="shared" si="579"/>
        <v>1</v>
      </c>
      <c r="R6186">
        <f>ROUND((SUM($H$2:H6186)*160000)/(SUM($I$2:I6186)*40000),4)</f>
        <v>3.1682999999999999</v>
      </c>
      <c r="S6186">
        <f t="shared" si="580"/>
        <v>2.6707346410206778E-2</v>
      </c>
      <c r="T6186">
        <f t="shared" si="581"/>
        <v>6185</v>
      </c>
    </row>
    <row r="6187" spans="1:20" x14ac:dyDescent="0.25">
      <c r="A6187" s="1">
        <v>271</v>
      </c>
      <c r="B6187">
        <v>299</v>
      </c>
      <c r="C6187">
        <f t="shared" si="576"/>
        <v>1</v>
      </c>
      <c r="D6187">
        <f t="shared" si="577"/>
        <v>0</v>
      </c>
      <c r="H6187">
        <f t="shared" si="578"/>
        <v>1</v>
      </c>
      <c r="I6187">
        <f t="shared" si="579"/>
        <v>1</v>
      </c>
      <c r="R6187">
        <f>ROUND((SUM($H$2:H6187)*160000)/(SUM($I$2:I6187)*40000),4)</f>
        <v>3.1684000000000001</v>
      </c>
      <c r="S6187">
        <f t="shared" si="580"/>
        <v>2.6807346410206989E-2</v>
      </c>
      <c r="T6187">
        <f t="shared" si="581"/>
        <v>6186</v>
      </c>
    </row>
    <row r="6188" spans="1:20" x14ac:dyDescent="0.25">
      <c r="A6188" s="1">
        <v>292</v>
      </c>
      <c r="B6188">
        <v>358</v>
      </c>
      <c r="C6188">
        <f t="shared" si="576"/>
        <v>1</v>
      </c>
      <c r="D6188">
        <f t="shared" si="577"/>
        <v>0</v>
      </c>
      <c r="H6188">
        <f t="shared" si="578"/>
        <v>1</v>
      </c>
      <c r="I6188">
        <f t="shared" si="579"/>
        <v>1</v>
      </c>
      <c r="R6188">
        <f>ROUND((SUM($H$2:H6188)*160000)/(SUM($I$2:I6188)*40000),4)</f>
        <v>3.1686000000000001</v>
      </c>
      <c r="S6188">
        <f t="shared" si="580"/>
        <v>2.7007346410206967E-2</v>
      </c>
      <c r="T6188">
        <f t="shared" si="581"/>
        <v>6187</v>
      </c>
    </row>
    <row r="6189" spans="1:20" x14ac:dyDescent="0.25">
      <c r="A6189" s="1">
        <v>399</v>
      </c>
      <c r="B6189">
        <v>125</v>
      </c>
      <c r="C6189">
        <f t="shared" si="576"/>
        <v>0</v>
      </c>
      <c r="D6189">
        <f t="shared" si="577"/>
        <v>0</v>
      </c>
      <c r="H6189">
        <f t="shared" si="578"/>
        <v>0</v>
      </c>
      <c r="I6189">
        <f t="shared" si="579"/>
        <v>1</v>
      </c>
      <c r="R6189">
        <f>ROUND((SUM($H$2:H6189)*160000)/(SUM($I$2:I6189)*40000),4)</f>
        <v>3.1680999999999999</v>
      </c>
      <c r="S6189">
        <f t="shared" si="580"/>
        <v>2.65073464102068E-2</v>
      </c>
      <c r="T6189">
        <f t="shared" si="581"/>
        <v>6188</v>
      </c>
    </row>
    <row r="6190" spans="1:20" x14ac:dyDescent="0.25">
      <c r="A6190" s="1">
        <v>261</v>
      </c>
      <c r="B6190">
        <v>326</v>
      </c>
      <c r="C6190">
        <f t="shared" si="576"/>
        <v>1</v>
      </c>
      <c r="D6190">
        <f t="shared" si="577"/>
        <v>0</v>
      </c>
      <c r="H6190">
        <f t="shared" si="578"/>
        <v>1</v>
      </c>
      <c r="I6190">
        <f t="shared" si="579"/>
        <v>1</v>
      </c>
      <c r="R6190">
        <f>ROUND((SUM($H$2:H6190)*160000)/(SUM($I$2:I6190)*40000),4)</f>
        <v>3.1682000000000001</v>
      </c>
      <c r="S6190">
        <f t="shared" si="580"/>
        <v>2.6607346410207011E-2</v>
      </c>
      <c r="T6190">
        <f t="shared" si="581"/>
        <v>6189</v>
      </c>
    </row>
    <row r="6191" spans="1:20" x14ac:dyDescent="0.25">
      <c r="A6191" s="1">
        <v>128</v>
      </c>
      <c r="B6191">
        <v>256</v>
      </c>
      <c r="C6191">
        <f t="shared" si="576"/>
        <v>1</v>
      </c>
      <c r="D6191">
        <f t="shared" si="577"/>
        <v>0</v>
      </c>
      <c r="H6191">
        <f t="shared" si="578"/>
        <v>1</v>
      </c>
      <c r="I6191">
        <f t="shared" si="579"/>
        <v>1</v>
      </c>
      <c r="R6191">
        <f>ROUND((SUM($H$2:H6191)*160000)/(SUM($I$2:I6191)*40000),4)</f>
        <v>3.1682999999999999</v>
      </c>
      <c r="S6191">
        <f t="shared" si="580"/>
        <v>2.6707346410206778E-2</v>
      </c>
      <c r="T6191">
        <f t="shared" si="581"/>
        <v>6190</v>
      </c>
    </row>
    <row r="6192" spans="1:20" x14ac:dyDescent="0.25">
      <c r="A6192" s="1">
        <v>145</v>
      </c>
      <c r="B6192">
        <v>136</v>
      </c>
      <c r="C6192">
        <f t="shared" si="576"/>
        <v>1</v>
      </c>
      <c r="D6192">
        <f t="shared" si="577"/>
        <v>0</v>
      </c>
      <c r="H6192">
        <f t="shared" si="578"/>
        <v>1</v>
      </c>
      <c r="I6192">
        <f t="shared" si="579"/>
        <v>1</v>
      </c>
      <c r="R6192">
        <f>ROUND((SUM($H$2:H6192)*160000)/(SUM($I$2:I6192)*40000),4)</f>
        <v>3.1684999999999999</v>
      </c>
      <c r="S6192">
        <f t="shared" si="580"/>
        <v>2.6907346410206756E-2</v>
      </c>
      <c r="T6192">
        <f t="shared" si="581"/>
        <v>6191</v>
      </c>
    </row>
    <row r="6193" spans="1:20" x14ac:dyDescent="0.25">
      <c r="A6193">
        <v>230</v>
      </c>
      <c r="B6193">
        <v>71</v>
      </c>
      <c r="C6193">
        <f t="shared" si="576"/>
        <v>1</v>
      </c>
      <c r="D6193">
        <f t="shared" si="577"/>
        <v>0</v>
      </c>
      <c r="H6193">
        <f t="shared" si="578"/>
        <v>1</v>
      </c>
      <c r="I6193">
        <f t="shared" si="579"/>
        <v>1</v>
      </c>
      <c r="R6193">
        <f>ROUND((SUM($H$2:H6193)*160000)/(SUM($I$2:I6193)*40000),4)</f>
        <v>3.1686000000000001</v>
      </c>
      <c r="S6193">
        <f t="shared" si="580"/>
        <v>2.7007346410206967E-2</v>
      </c>
      <c r="T6193">
        <f t="shared" si="581"/>
        <v>6192</v>
      </c>
    </row>
    <row r="6194" spans="1:20" x14ac:dyDescent="0.25">
      <c r="A6194" s="1">
        <v>2</v>
      </c>
      <c r="B6194">
        <v>106</v>
      </c>
      <c r="C6194">
        <f t="shared" si="576"/>
        <v>0</v>
      </c>
      <c r="D6194">
        <f t="shared" si="577"/>
        <v>0</v>
      </c>
      <c r="H6194">
        <f t="shared" si="578"/>
        <v>0</v>
      </c>
      <c r="I6194">
        <f t="shared" si="579"/>
        <v>1</v>
      </c>
      <c r="R6194">
        <f>ROUND((SUM($H$2:H6194)*160000)/(SUM($I$2:I6194)*40000),4)</f>
        <v>3.1680999999999999</v>
      </c>
      <c r="S6194">
        <f t="shared" si="580"/>
        <v>2.65073464102068E-2</v>
      </c>
      <c r="T6194">
        <f t="shared" si="581"/>
        <v>6193</v>
      </c>
    </row>
    <row r="6195" spans="1:20" x14ac:dyDescent="0.25">
      <c r="A6195" s="1">
        <v>209</v>
      </c>
      <c r="B6195">
        <v>101</v>
      </c>
      <c r="C6195">
        <f t="shared" si="576"/>
        <v>1</v>
      </c>
      <c r="D6195">
        <f t="shared" si="577"/>
        <v>0</v>
      </c>
      <c r="H6195">
        <f t="shared" si="578"/>
        <v>1</v>
      </c>
      <c r="I6195">
        <f t="shared" si="579"/>
        <v>1</v>
      </c>
      <c r="R6195">
        <f>ROUND((SUM($H$2:H6195)*160000)/(SUM($I$2:I6195)*40000),4)</f>
        <v>3.1682000000000001</v>
      </c>
      <c r="S6195">
        <f t="shared" si="580"/>
        <v>2.6607346410207011E-2</v>
      </c>
      <c r="T6195">
        <f t="shared" si="581"/>
        <v>6194</v>
      </c>
    </row>
    <row r="6196" spans="1:20" x14ac:dyDescent="0.25">
      <c r="A6196" s="1">
        <v>9</v>
      </c>
      <c r="B6196">
        <v>187</v>
      </c>
      <c r="C6196">
        <f t="shared" si="576"/>
        <v>1</v>
      </c>
      <c r="D6196">
        <f t="shared" si="577"/>
        <v>0</v>
      </c>
      <c r="H6196">
        <f t="shared" si="578"/>
        <v>1</v>
      </c>
      <c r="I6196">
        <f t="shared" si="579"/>
        <v>1</v>
      </c>
      <c r="R6196">
        <f>ROUND((SUM($H$2:H6196)*160000)/(SUM($I$2:I6196)*40000),4)</f>
        <v>3.1684000000000001</v>
      </c>
      <c r="S6196">
        <f t="shared" si="580"/>
        <v>2.6807346410206989E-2</v>
      </c>
      <c r="T6196">
        <f t="shared" si="581"/>
        <v>6195</v>
      </c>
    </row>
    <row r="6197" spans="1:20" x14ac:dyDescent="0.25">
      <c r="A6197" s="1">
        <v>279</v>
      </c>
      <c r="B6197">
        <v>197</v>
      </c>
      <c r="C6197">
        <f t="shared" si="576"/>
        <v>1</v>
      </c>
      <c r="D6197">
        <f t="shared" si="577"/>
        <v>0</v>
      </c>
      <c r="H6197">
        <f t="shared" si="578"/>
        <v>1</v>
      </c>
      <c r="I6197">
        <f t="shared" si="579"/>
        <v>1</v>
      </c>
      <c r="R6197">
        <f>ROUND((SUM($H$2:H6197)*160000)/(SUM($I$2:I6197)*40000),4)</f>
        <v>3.1684999999999999</v>
      </c>
      <c r="S6197">
        <f t="shared" si="580"/>
        <v>2.6907346410206756E-2</v>
      </c>
      <c r="T6197">
        <f t="shared" si="581"/>
        <v>6196</v>
      </c>
    </row>
    <row r="6198" spans="1:20" x14ac:dyDescent="0.25">
      <c r="A6198" s="1">
        <v>134</v>
      </c>
      <c r="B6198">
        <v>105</v>
      </c>
      <c r="C6198">
        <f t="shared" si="576"/>
        <v>1</v>
      </c>
      <c r="D6198">
        <f t="shared" si="577"/>
        <v>0</v>
      </c>
      <c r="H6198">
        <f t="shared" si="578"/>
        <v>1</v>
      </c>
      <c r="I6198">
        <f t="shared" si="579"/>
        <v>1</v>
      </c>
      <c r="R6198">
        <f>ROUND((SUM($H$2:H6198)*160000)/(SUM($I$2:I6198)*40000),4)</f>
        <v>3.1686000000000001</v>
      </c>
      <c r="S6198">
        <f t="shared" si="580"/>
        <v>2.7007346410206967E-2</v>
      </c>
      <c r="T6198">
        <f t="shared" si="581"/>
        <v>6197</v>
      </c>
    </row>
    <row r="6199" spans="1:20" x14ac:dyDescent="0.25">
      <c r="A6199" s="1">
        <v>128</v>
      </c>
      <c r="B6199">
        <v>340</v>
      </c>
      <c r="C6199">
        <f t="shared" si="576"/>
        <v>1</v>
      </c>
      <c r="D6199">
        <f t="shared" si="577"/>
        <v>0</v>
      </c>
      <c r="H6199">
        <f t="shared" si="578"/>
        <v>1</v>
      </c>
      <c r="I6199">
        <f t="shared" si="579"/>
        <v>1</v>
      </c>
      <c r="R6199">
        <f>ROUND((SUM($H$2:H6199)*160000)/(SUM($I$2:I6199)*40000),4)</f>
        <v>3.1688000000000001</v>
      </c>
      <c r="S6199">
        <f t="shared" si="580"/>
        <v>2.7207346410206945E-2</v>
      </c>
      <c r="T6199">
        <f t="shared" si="581"/>
        <v>6198</v>
      </c>
    </row>
    <row r="6200" spans="1:20" x14ac:dyDescent="0.25">
      <c r="A6200" s="1">
        <v>295</v>
      </c>
      <c r="B6200">
        <v>400</v>
      </c>
      <c r="C6200">
        <f t="shared" si="576"/>
        <v>0</v>
      </c>
      <c r="D6200">
        <f t="shared" si="577"/>
        <v>0</v>
      </c>
      <c r="H6200">
        <f t="shared" si="578"/>
        <v>0</v>
      </c>
      <c r="I6200">
        <f t="shared" si="579"/>
        <v>1</v>
      </c>
      <c r="R6200">
        <f>ROUND((SUM($H$2:H6200)*160000)/(SUM($I$2:I6200)*40000),4)</f>
        <v>3.1682999999999999</v>
      </c>
      <c r="S6200">
        <f t="shared" si="580"/>
        <v>2.6707346410206778E-2</v>
      </c>
      <c r="T6200">
        <f t="shared" si="581"/>
        <v>6199</v>
      </c>
    </row>
    <row r="6201" spans="1:20" x14ac:dyDescent="0.25">
      <c r="A6201">
        <v>314</v>
      </c>
      <c r="B6201">
        <v>75</v>
      </c>
      <c r="C6201">
        <f t="shared" si="576"/>
        <v>1</v>
      </c>
      <c r="D6201">
        <f t="shared" si="577"/>
        <v>0</v>
      </c>
      <c r="H6201">
        <f t="shared" si="578"/>
        <v>1</v>
      </c>
      <c r="I6201">
        <f t="shared" si="579"/>
        <v>1</v>
      </c>
      <c r="R6201">
        <f>ROUND((SUM($H$2:H6201)*160000)/(SUM($I$2:I6201)*40000),4)</f>
        <v>3.1684000000000001</v>
      </c>
      <c r="S6201">
        <f t="shared" si="580"/>
        <v>2.6807346410206989E-2</v>
      </c>
      <c r="T6201">
        <f t="shared" si="581"/>
        <v>6200</v>
      </c>
    </row>
    <row r="6202" spans="1:20" x14ac:dyDescent="0.25">
      <c r="A6202" s="1">
        <v>176</v>
      </c>
      <c r="B6202">
        <v>336</v>
      </c>
      <c r="C6202">
        <f t="shared" si="576"/>
        <v>1</v>
      </c>
      <c r="D6202">
        <f t="shared" si="577"/>
        <v>0</v>
      </c>
      <c r="H6202">
        <f t="shared" si="578"/>
        <v>1</v>
      </c>
      <c r="I6202">
        <f t="shared" si="579"/>
        <v>1</v>
      </c>
      <c r="R6202">
        <f>ROUND((SUM($H$2:H6202)*160000)/(SUM($I$2:I6202)*40000),4)</f>
        <v>3.1684999999999999</v>
      </c>
      <c r="S6202">
        <f t="shared" si="580"/>
        <v>2.6907346410206756E-2</v>
      </c>
      <c r="T6202">
        <f t="shared" si="581"/>
        <v>6201</v>
      </c>
    </row>
    <row r="6203" spans="1:20" x14ac:dyDescent="0.25">
      <c r="A6203" s="1">
        <v>196</v>
      </c>
      <c r="B6203">
        <v>313</v>
      </c>
      <c r="C6203">
        <f t="shared" si="576"/>
        <v>1</v>
      </c>
      <c r="D6203">
        <f t="shared" si="577"/>
        <v>0</v>
      </c>
      <c r="H6203">
        <f t="shared" si="578"/>
        <v>1</v>
      </c>
      <c r="I6203">
        <f t="shared" si="579"/>
        <v>1</v>
      </c>
      <c r="R6203">
        <f>ROUND((SUM($H$2:H6203)*160000)/(SUM($I$2:I6203)*40000),4)</f>
        <v>3.1686999999999999</v>
      </c>
      <c r="S6203">
        <f t="shared" si="580"/>
        <v>2.7107346410206734E-2</v>
      </c>
      <c r="T6203">
        <f t="shared" si="581"/>
        <v>6202</v>
      </c>
    </row>
    <row r="6204" spans="1:20" x14ac:dyDescent="0.25">
      <c r="A6204" s="1">
        <v>323</v>
      </c>
      <c r="B6204">
        <v>116</v>
      </c>
      <c r="C6204">
        <f t="shared" si="576"/>
        <v>1</v>
      </c>
      <c r="D6204">
        <f t="shared" si="577"/>
        <v>0</v>
      </c>
      <c r="H6204">
        <f t="shared" si="578"/>
        <v>1</v>
      </c>
      <c r="I6204">
        <f t="shared" si="579"/>
        <v>1</v>
      </c>
      <c r="R6204">
        <f>ROUND((SUM($H$2:H6204)*160000)/(SUM($I$2:I6204)*40000),4)</f>
        <v>3.1688000000000001</v>
      </c>
      <c r="S6204">
        <f t="shared" si="580"/>
        <v>2.7207346410206945E-2</v>
      </c>
      <c r="T6204">
        <f t="shared" si="581"/>
        <v>6203</v>
      </c>
    </row>
    <row r="6205" spans="1:20" x14ac:dyDescent="0.25">
      <c r="A6205" s="1">
        <v>147</v>
      </c>
      <c r="B6205">
        <v>116</v>
      </c>
      <c r="C6205">
        <f t="shared" si="576"/>
        <v>1</v>
      </c>
      <c r="D6205">
        <f t="shared" si="577"/>
        <v>0</v>
      </c>
      <c r="H6205">
        <f t="shared" si="578"/>
        <v>1</v>
      </c>
      <c r="I6205">
        <f t="shared" si="579"/>
        <v>1</v>
      </c>
      <c r="R6205">
        <f>ROUND((SUM($H$2:H6205)*160000)/(SUM($I$2:I6205)*40000),4)</f>
        <v>3.1688999999999998</v>
      </c>
      <c r="S6205">
        <f t="shared" si="580"/>
        <v>2.7307346410206712E-2</v>
      </c>
      <c r="T6205">
        <f t="shared" si="581"/>
        <v>6204</v>
      </c>
    </row>
    <row r="6206" spans="1:20" x14ac:dyDescent="0.25">
      <c r="A6206" s="1">
        <v>377</v>
      </c>
      <c r="B6206">
        <v>359</v>
      </c>
      <c r="C6206">
        <f t="shared" si="576"/>
        <v>0</v>
      </c>
      <c r="D6206">
        <f t="shared" si="577"/>
        <v>0</v>
      </c>
      <c r="H6206">
        <f t="shared" si="578"/>
        <v>0</v>
      </c>
      <c r="I6206">
        <f t="shared" si="579"/>
        <v>1</v>
      </c>
      <c r="R6206">
        <f>ROUND((SUM($H$2:H6206)*160000)/(SUM($I$2:I6206)*40000),4)</f>
        <v>3.1684000000000001</v>
      </c>
      <c r="S6206">
        <f t="shared" si="580"/>
        <v>2.6807346410206989E-2</v>
      </c>
      <c r="T6206">
        <f t="shared" si="581"/>
        <v>6205</v>
      </c>
    </row>
    <row r="6207" spans="1:20" x14ac:dyDescent="0.25">
      <c r="A6207" s="1">
        <v>152</v>
      </c>
      <c r="B6207">
        <v>255</v>
      </c>
      <c r="C6207">
        <f t="shared" si="576"/>
        <v>1</v>
      </c>
      <c r="D6207">
        <f t="shared" si="577"/>
        <v>0</v>
      </c>
      <c r="H6207">
        <f t="shared" si="578"/>
        <v>1</v>
      </c>
      <c r="I6207">
        <f t="shared" si="579"/>
        <v>1</v>
      </c>
      <c r="R6207">
        <f>ROUND((SUM($H$2:H6207)*160000)/(SUM($I$2:I6207)*40000),4)</f>
        <v>3.1684999999999999</v>
      </c>
      <c r="S6207">
        <f t="shared" si="580"/>
        <v>2.6907346410206756E-2</v>
      </c>
      <c r="T6207">
        <f t="shared" si="581"/>
        <v>6206</v>
      </c>
    </row>
    <row r="6208" spans="1:20" x14ac:dyDescent="0.25">
      <c r="A6208" s="1">
        <v>224</v>
      </c>
      <c r="B6208">
        <v>135</v>
      </c>
      <c r="C6208">
        <f t="shared" si="576"/>
        <v>1</v>
      </c>
      <c r="D6208">
        <f t="shared" si="577"/>
        <v>0</v>
      </c>
      <c r="H6208">
        <f t="shared" si="578"/>
        <v>1</v>
      </c>
      <c r="I6208">
        <f t="shared" si="579"/>
        <v>1</v>
      </c>
      <c r="R6208">
        <f>ROUND((SUM($H$2:H6208)*160000)/(SUM($I$2:I6208)*40000),4)</f>
        <v>3.1686999999999999</v>
      </c>
      <c r="S6208">
        <f t="shared" si="580"/>
        <v>2.7107346410206734E-2</v>
      </c>
      <c r="T6208">
        <f t="shared" si="581"/>
        <v>6207</v>
      </c>
    </row>
    <row r="6209" spans="1:20" x14ac:dyDescent="0.25">
      <c r="A6209" s="1">
        <v>303</v>
      </c>
      <c r="B6209">
        <v>124</v>
      </c>
      <c r="C6209">
        <f t="shared" si="576"/>
        <v>1</v>
      </c>
      <c r="D6209">
        <f t="shared" si="577"/>
        <v>0</v>
      </c>
      <c r="H6209">
        <f t="shared" si="578"/>
        <v>1</v>
      </c>
      <c r="I6209">
        <f t="shared" si="579"/>
        <v>1</v>
      </c>
      <c r="R6209">
        <f>ROUND((SUM($H$2:H6209)*160000)/(SUM($I$2:I6209)*40000),4)</f>
        <v>3.1688000000000001</v>
      </c>
      <c r="S6209">
        <f t="shared" si="580"/>
        <v>2.7207346410206945E-2</v>
      </c>
      <c r="T6209">
        <f t="shared" si="581"/>
        <v>6208</v>
      </c>
    </row>
    <row r="6210" spans="1:20" x14ac:dyDescent="0.25">
      <c r="A6210" s="1">
        <v>39</v>
      </c>
      <c r="B6210">
        <v>103</v>
      </c>
      <c r="C6210">
        <f t="shared" si="576"/>
        <v>1</v>
      </c>
      <c r="D6210">
        <f t="shared" si="577"/>
        <v>0</v>
      </c>
      <c r="H6210">
        <f t="shared" si="578"/>
        <v>1</v>
      </c>
      <c r="I6210">
        <f t="shared" si="579"/>
        <v>1</v>
      </c>
      <c r="R6210">
        <f>ROUND((SUM($H$2:H6210)*160000)/(SUM($I$2:I6210)*40000),4)</f>
        <v>3.1688999999999998</v>
      </c>
      <c r="S6210">
        <f t="shared" si="580"/>
        <v>2.7307346410206712E-2</v>
      </c>
      <c r="T6210">
        <f t="shared" si="581"/>
        <v>6209</v>
      </c>
    </row>
    <row r="6211" spans="1:20" x14ac:dyDescent="0.25">
      <c r="A6211" s="1">
        <v>269</v>
      </c>
      <c r="B6211">
        <v>390</v>
      </c>
      <c r="C6211">
        <f t="shared" ref="C6211:C6274" si="582">IF((POWER(A6211-200,2)+POWER(B6211-200,2)&lt;40000),1,0)</f>
        <v>0</v>
      </c>
      <c r="D6211">
        <f t="shared" ref="D6211:D6274" si="583">IF((POWER(A6211-200,2)+POWER(B6211-200,2)=40000),1,0)</f>
        <v>0</v>
      </c>
      <c r="H6211">
        <f t="shared" ref="H6211:H6274" si="584">IF(OR((POWER(A6211-200,2)+POWER(B6211-200,2)&lt;40000),(POWER(A6211-200,2)+POWER(B6211-200,2)=40000)),1,0)</f>
        <v>0</v>
      </c>
      <c r="I6211">
        <f t="shared" ref="I6211:I6274" si="585">IF(AND(A6211&gt;=0,A6211&lt;=400,B6211&gt;=0,B6211&lt;=400),1,0)</f>
        <v>1</v>
      </c>
      <c r="R6211">
        <f>ROUND((SUM($H$2:H6211)*160000)/(SUM($I$2:I6211)*40000),4)</f>
        <v>3.1684000000000001</v>
      </c>
      <c r="S6211">
        <f t="shared" ref="S6211:S6274" si="586">ABS(PI()-R6211)</f>
        <v>2.6807346410206989E-2</v>
      </c>
      <c r="T6211">
        <f t="shared" si="581"/>
        <v>6210</v>
      </c>
    </row>
    <row r="6212" spans="1:20" x14ac:dyDescent="0.25">
      <c r="A6212" s="1">
        <v>277</v>
      </c>
      <c r="B6212">
        <v>258</v>
      </c>
      <c r="C6212">
        <f t="shared" si="582"/>
        <v>1</v>
      </c>
      <c r="D6212">
        <f t="shared" si="583"/>
        <v>0</v>
      </c>
      <c r="H6212">
        <f t="shared" si="584"/>
        <v>1</v>
      </c>
      <c r="I6212">
        <f t="shared" si="585"/>
        <v>1</v>
      </c>
      <c r="R6212">
        <f>ROUND((SUM($H$2:H6212)*160000)/(SUM($I$2:I6212)*40000),4)</f>
        <v>3.1686000000000001</v>
      </c>
      <c r="S6212">
        <f t="shared" si="586"/>
        <v>2.7007346410206967E-2</v>
      </c>
      <c r="T6212">
        <f t="shared" ref="T6212:T6275" si="587">T6211+1</f>
        <v>6211</v>
      </c>
    </row>
    <row r="6213" spans="1:20" x14ac:dyDescent="0.25">
      <c r="A6213" s="1">
        <v>149</v>
      </c>
      <c r="B6213">
        <v>207</v>
      </c>
      <c r="C6213">
        <f t="shared" si="582"/>
        <v>1</v>
      </c>
      <c r="D6213">
        <f t="shared" si="583"/>
        <v>0</v>
      </c>
      <c r="H6213">
        <f t="shared" si="584"/>
        <v>1</v>
      </c>
      <c r="I6213">
        <f t="shared" si="585"/>
        <v>1</v>
      </c>
      <c r="R6213">
        <f>ROUND((SUM($H$2:H6213)*160000)/(SUM($I$2:I6213)*40000),4)</f>
        <v>3.1686999999999999</v>
      </c>
      <c r="S6213">
        <f t="shared" si="586"/>
        <v>2.7107346410206734E-2</v>
      </c>
      <c r="T6213">
        <f t="shared" si="587"/>
        <v>6212</v>
      </c>
    </row>
    <row r="6214" spans="1:20" x14ac:dyDescent="0.25">
      <c r="A6214" s="1">
        <v>43</v>
      </c>
      <c r="B6214">
        <v>117</v>
      </c>
      <c r="C6214">
        <f t="shared" si="582"/>
        <v>1</v>
      </c>
      <c r="D6214">
        <f t="shared" si="583"/>
        <v>0</v>
      </c>
      <c r="H6214">
        <f t="shared" si="584"/>
        <v>1</v>
      </c>
      <c r="I6214">
        <f t="shared" si="585"/>
        <v>1</v>
      </c>
      <c r="R6214">
        <f>ROUND((SUM($H$2:H6214)*160000)/(SUM($I$2:I6214)*40000),4)</f>
        <v>3.1688000000000001</v>
      </c>
      <c r="S6214">
        <f t="shared" si="586"/>
        <v>2.7207346410206945E-2</v>
      </c>
      <c r="T6214">
        <f t="shared" si="587"/>
        <v>6213</v>
      </c>
    </row>
    <row r="6215" spans="1:20" x14ac:dyDescent="0.25">
      <c r="A6215">
        <v>279</v>
      </c>
      <c r="B6215">
        <v>67</v>
      </c>
      <c r="C6215">
        <f t="shared" si="582"/>
        <v>1</v>
      </c>
      <c r="D6215">
        <f t="shared" si="583"/>
        <v>0</v>
      </c>
      <c r="H6215">
        <f t="shared" si="584"/>
        <v>1</v>
      </c>
      <c r="I6215">
        <f t="shared" si="585"/>
        <v>1</v>
      </c>
      <c r="R6215">
        <f>ROUND((SUM($H$2:H6215)*160000)/(SUM($I$2:I6215)*40000),4)</f>
        <v>3.169</v>
      </c>
      <c r="S6215">
        <f t="shared" si="586"/>
        <v>2.7407346410206923E-2</v>
      </c>
      <c r="T6215">
        <f t="shared" si="587"/>
        <v>6214</v>
      </c>
    </row>
    <row r="6216" spans="1:20" x14ac:dyDescent="0.25">
      <c r="A6216" s="1">
        <v>319</v>
      </c>
      <c r="B6216">
        <v>315</v>
      </c>
      <c r="C6216">
        <f t="shared" si="582"/>
        <v>1</v>
      </c>
      <c r="D6216">
        <f t="shared" si="583"/>
        <v>0</v>
      </c>
      <c r="H6216">
        <f t="shared" si="584"/>
        <v>1</v>
      </c>
      <c r="I6216">
        <f t="shared" si="585"/>
        <v>1</v>
      </c>
      <c r="R6216">
        <f>ROUND((SUM($H$2:H6216)*160000)/(SUM($I$2:I6216)*40000),4)</f>
        <v>3.1690999999999998</v>
      </c>
      <c r="S6216">
        <f t="shared" si="586"/>
        <v>2.750734641020669E-2</v>
      </c>
      <c r="T6216">
        <f t="shared" si="587"/>
        <v>6215</v>
      </c>
    </row>
    <row r="6217" spans="1:20" x14ac:dyDescent="0.25">
      <c r="A6217">
        <v>399</v>
      </c>
      <c r="B6217">
        <v>0</v>
      </c>
      <c r="C6217">
        <f t="shared" si="582"/>
        <v>0</v>
      </c>
      <c r="D6217">
        <f t="shared" si="583"/>
        <v>0</v>
      </c>
      <c r="H6217">
        <f t="shared" si="584"/>
        <v>0</v>
      </c>
      <c r="I6217">
        <f t="shared" si="585"/>
        <v>1</v>
      </c>
      <c r="R6217">
        <f>ROUND((SUM($H$2:H6217)*160000)/(SUM($I$2:I6217)*40000),4)</f>
        <v>3.1686000000000001</v>
      </c>
      <c r="S6217">
        <f t="shared" si="586"/>
        <v>2.7007346410206967E-2</v>
      </c>
      <c r="T6217">
        <f t="shared" si="587"/>
        <v>6216</v>
      </c>
    </row>
    <row r="6218" spans="1:20" x14ac:dyDescent="0.25">
      <c r="A6218" s="1">
        <v>191</v>
      </c>
      <c r="B6218">
        <v>195</v>
      </c>
      <c r="C6218">
        <f t="shared" si="582"/>
        <v>1</v>
      </c>
      <c r="D6218">
        <f t="shared" si="583"/>
        <v>0</v>
      </c>
      <c r="H6218">
        <f t="shared" si="584"/>
        <v>1</v>
      </c>
      <c r="I6218">
        <f t="shared" si="585"/>
        <v>1</v>
      </c>
      <c r="R6218">
        <f>ROUND((SUM($H$2:H6218)*160000)/(SUM($I$2:I6218)*40000),4)</f>
        <v>3.1686999999999999</v>
      </c>
      <c r="S6218">
        <f t="shared" si="586"/>
        <v>2.7107346410206734E-2</v>
      </c>
      <c r="T6218">
        <f t="shared" si="587"/>
        <v>6217</v>
      </c>
    </row>
    <row r="6219" spans="1:20" x14ac:dyDescent="0.25">
      <c r="A6219">
        <v>102</v>
      </c>
      <c r="B6219">
        <v>14</v>
      </c>
      <c r="C6219">
        <f t="shared" si="582"/>
        <v>0</v>
      </c>
      <c r="D6219">
        <f t="shared" si="583"/>
        <v>0</v>
      </c>
      <c r="H6219">
        <f t="shared" si="584"/>
        <v>0</v>
      </c>
      <c r="I6219">
        <f t="shared" si="585"/>
        <v>1</v>
      </c>
      <c r="R6219">
        <f>ROUND((SUM($H$2:H6219)*160000)/(SUM($I$2:I6219)*40000),4)</f>
        <v>3.1682000000000001</v>
      </c>
      <c r="S6219">
        <f t="shared" si="586"/>
        <v>2.6607346410207011E-2</v>
      </c>
      <c r="T6219">
        <f t="shared" si="587"/>
        <v>6218</v>
      </c>
    </row>
    <row r="6220" spans="1:20" x14ac:dyDescent="0.25">
      <c r="A6220">
        <v>197</v>
      </c>
      <c r="B6220">
        <v>11</v>
      </c>
      <c r="C6220">
        <f t="shared" si="582"/>
        <v>1</v>
      </c>
      <c r="D6220">
        <f t="shared" si="583"/>
        <v>0</v>
      </c>
      <c r="H6220">
        <f t="shared" si="584"/>
        <v>1</v>
      </c>
      <c r="I6220">
        <f t="shared" si="585"/>
        <v>1</v>
      </c>
      <c r="R6220">
        <f>ROUND((SUM($H$2:H6220)*160000)/(SUM($I$2:I6220)*40000),4)</f>
        <v>3.1684000000000001</v>
      </c>
      <c r="S6220">
        <f t="shared" si="586"/>
        <v>2.6807346410206989E-2</v>
      </c>
      <c r="T6220">
        <f t="shared" si="587"/>
        <v>6219</v>
      </c>
    </row>
    <row r="6221" spans="1:20" x14ac:dyDescent="0.25">
      <c r="A6221" s="1">
        <v>277</v>
      </c>
      <c r="B6221">
        <v>174</v>
      </c>
      <c r="C6221">
        <f t="shared" si="582"/>
        <v>1</v>
      </c>
      <c r="D6221">
        <f t="shared" si="583"/>
        <v>0</v>
      </c>
      <c r="H6221">
        <f t="shared" si="584"/>
        <v>1</v>
      </c>
      <c r="I6221">
        <f t="shared" si="585"/>
        <v>1</v>
      </c>
      <c r="R6221">
        <f>ROUND((SUM($H$2:H6221)*160000)/(SUM($I$2:I6221)*40000),4)</f>
        <v>3.1684999999999999</v>
      </c>
      <c r="S6221">
        <f t="shared" si="586"/>
        <v>2.6907346410206756E-2</v>
      </c>
      <c r="T6221">
        <f t="shared" si="587"/>
        <v>6220</v>
      </c>
    </row>
    <row r="6222" spans="1:20" x14ac:dyDescent="0.25">
      <c r="A6222" s="1">
        <v>280</v>
      </c>
      <c r="B6222">
        <v>139</v>
      </c>
      <c r="C6222">
        <f t="shared" si="582"/>
        <v>1</v>
      </c>
      <c r="D6222">
        <f t="shared" si="583"/>
        <v>0</v>
      </c>
      <c r="H6222">
        <f t="shared" si="584"/>
        <v>1</v>
      </c>
      <c r="I6222">
        <f t="shared" si="585"/>
        <v>1</v>
      </c>
      <c r="R6222">
        <f>ROUND((SUM($H$2:H6222)*160000)/(SUM($I$2:I6222)*40000),4)</f>
        <v>3.1686000000000001</v>
      </c>
      <c r="S6222">
        <f t="shared" si="586"/>
        <v>2.7007346410206967E-2</v>
      </c>
      <c r="T6222">
        <f t="shared" si="587"/>
        <v>6221</v>
      </c>
    </row>
    <row r="6223" spans="1:20" x14ac:dyDescent="0.25">
      <c r="A6223" s="1">
        <v>6</v>
      </c>
      <c r="B6223">
        <v>120</v>
      </c>
      <c r="C6223">
        <f t="shared" si="582"/>
        <v>0</v>
      </c>
      <c r="D6223">
        <f t="shared" si="583"/>
        <v>0</v>
      </c>
      <c r="H6223">
        <f t="shared" si="584"/>
        <v>0</v>
      </c>
      <c r="I6223">
        <f t="shared" si="585"/>
        <v>1</v>
      </c>
      <c r="R6223">
        <f>ROUND((SUM($H$2:H6223)*160000)/(SUM($I$2:I6223)*40000),4)</f>
        <v>3.1680999999999999</v>
      </c>
      <c r="S6223">
        <f t="shared" si="586"/>
        <v>2.65073464102068E-2</v>
      </c>
      <c r="T6223">
        <f t="shared" si="587"/>
        <v>6222</v>
      </c>
    </row>
    <row r="6224" spans="1:20" x14ac:dyDescent="0.25">
      <c r="A6224">
        <v>176</v>
      </c>
      <c r="B6224">
        <v>41</v>
      </c>
      <c r="C6224">
        <f t="shared" si="582"/>
        <v>1</v>
      </c>
      <c r="D6224">
        <f t="shared" si="583"/>
        <v>0</v>
      </c>
      <c r="H6224">
        <f t="shared" si="584"/>
        <v>1</v>
      </c>
      <c r="I6224">
        <f t="shared" si="585"/>
        <v>1</v>
      </c>
      <c r="R6224">
        <f>ROUND((SUM($H$2:H6224)*160000)/(SUM($I$2:I6224)*40000),4)</f>
        <v>3.1682000000000001</v>
      </c>
      <c r="S6224">
        <f t="shared" si="586"/>
        <v>2.6607346410207011E-2</v>
      </c>
      <c r="T6224">
        <f t="shared" si="587"/>
        <v>6223</v>
      </c>
    </row>
    <row r="6225" spans="1:20" x14ac:dyDescent="0.25">
      <c r="A6225" s="1">
        <v>298</v>
      </c>
      <c r="B6225">
        <v>125</v>
      </c>
      <c r="C6225">
        <f t="shared" si="582"/>
        <v>1</v>
      </c>
      <c r="D6225">
        <f t="shared" si="583"/>
        <v>0</v>
      </c>
      <c r="H6225">
        <f t="shared" si="584"/>
        <v>1</v>
      </c>
      <c r="I6225">
        <f t="shared" si="585"/>
        <v>1</v>
      </c>
      <c r="R6225">
        <f>ROUND((SUM($H$2:H6225)*160000)/(SUM($I$2:I6225)*40000),4)</f>
        <v>3.1684000000000001</v>
      </c>
      <c r="S6225">
        <f t="shared" si="586"/>
        <v>2.6807346410206989E-2</v>
      </c>
      <c r="T6225">
        <f t="shared" si="587"/>
        <v>6224</v>
      </c>
    </row>
    <row r="6226" spans="1:20" x14ac:dyDescent="0.25">
      <c r="A6226" s="1">
        <v>6</v>
      </c>
      <c r="B6226">
        <v>146</v>
      </c>
      <c r="C6226">
        <f t="shared" si="582"/>
        <v>0</v>
      </c>
      <c r="D6226">
        <f t="shared" si="583"/>
        <v>0</v>
      </c>
      <c r="H6226">
        <f t="shared" si="584"/>
        <v>0</v>
      </c>
      <c r="I6226">
        <f t="shared" si="585"/>
        <v>1</v>
      </c>
      <c r="R6226">
        <f>ROUND((SUM($H$2:H6226)*160000)/(SUM($I$2:I6226)*40000),4)</f>
        <v>3.1678999999999999</v>
      </c>
      <c r="S6226">
        <f t="shared" si="586"/>
        <v>2.6307346410206822E-2</v>
      </c>
      <c r="T6226">
        <f t="shared" si="587"/>
        <v>6225</v>
      </c>
    </row>
    <row r="6227" spans="1:20" x14ac:dyDescent="0.25">
      <c r="A6227">
        <v>237</v>
      </c>
      <c r="B6227">
        <v>51</v>
      </c>
      <c r="C6227">
        <f t="shared" si="582"/>
        <v>1</v>
      </c>
      <c r="D6227">
        <f t="shared" si="583"/>
        <v>0</v>
      </c>
      <c r="H6227">
        <f t="shared" si="584"/>
        <v>1</v>
      </c>
      <c r="I6227">
        <f t="shared" si="585"/>
        <v>1</v>
      </c>
      <c r="R6227">
        <f>ROUND((SUM($H$2:H6227)*160000)/(SUM($I$2:I6227)*40000),4)</f>
        <v>3.1680000000000001</v>
      </c>
      <c r="S6227">
        <f t="shared" si="586"/>
        <v>2.6407346410207033E-2</v>
      </c>
      <c r="T6227">
        <f t="shared" si="587"/>
        <v>6226</v>
      </c>
    </row>
    <row r="6228" spans="1:20" x14ac:dyDescent="0.25">
      <c r="A6228" s="1">
        <v>277</v>
      </c>
      <c r="B6228">
        <v>397</v>
      </c>
      <c r="C6228">
        <f t="shared" si="582"/>
        <v>0</v>
      </c>
      <c r="D6228">
        <f t="shared" si="583"/>
        <v>0</v>
      </c>
      <c r="H6228">
        <f t="shared" si="584"/>
        <v>0</v>
      </c>
      <c r="I6228">
        <f t="shared" si="585"/>
        <v>1</v>
      </c>
      <c r="R6228">
        <f>ROUND((SUM($H$2:H6228)*160000)/(SUM($I$2:I6228)*40000),4)</f>
        <v>3.1675</v>
      </c>
      <c r="S6228">
        <f t="shared" si="586"/>
        <v>2.5907346410206866E-2</v>
      </c>
      <c r="T6228">
        <f t="shared" si="587"/>
        <v>6227</v>
      </c>
    </row>
    <row r="6229" spans="1:20" x14ac:dyDescent="0.25">
      <c r="A6229">
        <v>326</v>
      </c>
      <c r="B6229">
        <v>94</v>
      </c>
      <c r="C6229">
        <f t="shared" si="582"/>
        <v>1</v>
      </c>
      <c r="D6229">
        <f t="shared" si="583"/>
        <v>0</v>
      </c>
      <c r="H6229">
        <f t="shared" si="584"/>
        <v>1</v>
      </c>
      <c r="I6229">
        <f t="shared" si="585"/>
        <v>1</v>
      </c>
      <c r="R6229">
        <f>ROUND((SUM($H$2:H6229)*160000)/(SUM($I$2:I6229)*40000),4)</f>
        <v>3.1676000000000002</v>
      </c>
      <c r="S6229">
        <f t="shared" si="586"/>
        <v>2.6007346410207077E-2</v>
      </c>
      <c r="T6229">
        <f t="shared" si="587"/>
        <v>6228</v>
      </c>
    </row>
    <row r="6230" spans="1:20" x14ac:dyDescent="0.25">
      <c r="A6230" s="1">
        <v>212</v>
      </c>
      <c r="B6230">
        <v>295</v>
      </c>
      <c r="C6230">
        <f t="shared" si="582"/>
        <v>1</v>
      </c>
      <c r="D6230">
        <f t="shared" si="583"/>
        <v>0</v>
      </c>
      <c r="H6230">
        <f t="shared" si="584"/>
        <v>1</v>
      </c>
      <c r="I6230">
        <f t="shared" si="585"/>
        <v>1</v>
      </c>
      <c r="R6230">
        <f>ROUND((SUM($H$2:H6230)*160000)/(SUM($I$2:I6230)*40000),4)</f>
        <v>3.1678000000000002</v>
      </c>
      <c r="S6230">
        <f t="shared" si="586"/>
        <v>2.6207346410207055E-2</v>
      </c>
      <c r="T6230">
        <f t="shared" si="587"/>
        <v>6229</v>
      </c>
    </row>
    <row r="6231" spans="1:20" x14ac:dyDescent="0.25">
      <c r="A6231" s="1">
        <v>25</v>
      </c>
      <c r="B6231">
        <v>307</v>
      </c>
      <c r="C6231">
        <f t="shared" si="582"/>
        <v>0</v>
      </c>
      <c r="D6231">
        <f t="shared" si="583"/>
        <v>0</v>
      </c>
      <c r="H6231">
        <f t="shared" si="584"/>
        <v>0</v>
      </c>
      <c r="I6231">
        <f t="shared" si="585"/>
        <v>1</v>
      </c>
      <c r="R6231">
        <f>ROUND((SUM($H$2:H6231)*160000)/(SUM($I$2:I6231)*40000),4)</f>
        <v>3.1673</v>
      </c>
      <c r="S6231">
        <f t="shared" si="586"/>
        <v>2.5707346410206888E-2</v>
      </c>
      <c r="T6231">
        <f t="shared" si="587"/>
        <v>6230</v>
      </c>
    </row>
    <row r="6232" spans="1:20" x14ac:dyDescent="0.25">
      <c r="A6232">
        <v>226</v>
      </c>
      <c r="B6232">
        <v>8</v>
      </c>
      <c r="C6232">
        <f t="shared" si="582"/>
        <v>1</v>
      </c>
      <c r="D6232">
        <f t="shared" si="583"/>
        <v>0</v>
      </c>
      <c r="H6232">
        <f t="shared" si="584"/>
        <v>1</v>
      </c>
      <c r="I6232">
        <f t="shared" si="585"/>
        <v>1</v>
      </c>
      <c r="R6232">
        <f>ROUND((SUM($H$2:H6232)*160000)/(SUM($I$2:I6232)*40000),4)</f>
        <v>3.1674000000000002</v>
      </c>
      <c r="S6232">
        <f t="shared" si="586"/>
        <v>2.5807346410207099E-2</v>
      </c>
      <c r="T6232">
        <f t="shared" si="587"/>
        <v>6231</v>
      </c>
    </row>
    <row r="6233" spans="1:20" x14ac:dyDescent="0.25">
      <c r="A6233">
        <v>154</v>
      </c>
      <c r="B6233">
        <v>55</v>
      </c>
      <c r="C6233">
        <f t="shared" si="582"/>
        <v>1</v>
      </c>
      <c r="D6233">
        <f t="shared" si="583"/>
        <v>0</v>
      </c>
      <c r="H6233">
        <f t="shared" si="584"/>
        <v>1</v>
      </c>
      <c r="I6233">
        <f t="shared" si="585"/>
        <v>1</v>
      </c>
      <c r="R6233">
        <f>ROUND((SUM($H$2:H6233)*160000)/(SUM($I$2:I6233)*40000),4)</f>
        <v>3.1675</v>
      </c>
      <c r="S6233">
        <f t="shared" si="586"/>
        <v>2.5907346410206866E-2</v>
      </c>
      <c r="T6233">
        <f t="shared" si="587"/>
        <v>6232</v>
      </c>
    </row>
    <row r="6234" spans="1:20" x14ac:dyDescent="0.25">
      <c r="A6234">
        <v>234</v>
      </c>
      <c r="B6234">
        <v>72</v>
      </c>
      <c r="C6234">
        <f t="shared" si="582"/>
        <v>1</v>
      </c>
      <c r="D6234">
        <f t="shared" si="583"/>
        <v>0</v>
      </c>
      <c r="H6234">
        <f t="shared" si="584"/>
        <v>1</v>
      </c>
      <c r="I6234">
        <f t="shared" si="585"/>
        <v>1</v>
      </c>
      <c r="R6234">
        <f>ROUND((SUM($H$2:H6234)*160000)/(SUM($I$2:I6234)*40000),4)</f>
        <v>3.1677</v>
      </c>
      <c r="S6234">
        <f t="shared" si="586"/>
        <v>2.6107346410206844E-2</v>
      </c>
      <c r="T6234">
        <f t="shared" si="587"/>
        <v>6233</v>
      </c>
    </row>
    <row r="6235" spans="1:20" x14ac:dyDescent="0.25">
      <c r="A6235" s="1">
        <v>259</v>
      </c>
      <c r="B6235">
        <v>143</v>
      </c>
      <c r="C6235">
        <f t="shared" si="582"/>
        <v>1</v>
      </c>
      <c r="D6235">
        <f t="shared" si="583"/>
        <v>0</v>
      </c>
      <c r="H6235">
        <f t="shared" si="584"/>
        <v>1</v>
      </c>
      <c r="I6235">
        <f t="shared" si="585"/>
        <v>1</v>
      </c>
      <c r="R6235">
        <f>ROUND((SUM($H$2:H6235)*160000)/(SUM($I$2:I6235)*40000),4)</f>
        <v>3.1678000000000002</v>
      </c>
      <c r="S6235">
        <f t="shared" si="586"/>
        <v>2.6207346410207055E-2</v>
      </c>
      <c r="T6235">
        <f t="shared" si="587"/>
        <v>6234</v>
      </c>
    </row>
    <row r="6236" spans="1:20" x14ac:dyDescent="0.25">
      <c r="A6236" s="1">
        <v>208</v>
      </c>
      <c r="B6236">
        <v>174</v>
      </c>
      <c r="C6236">
        <f t="shared" si="582"/>
        <v>1</v>
      </c>
      <c r="D6236">
        <f t="shared" si="583"/>
        <v>0</v>
      </c>
      <c r="H6236">
        <f t="shared" si="584"/>
        <v>1</v>
      </c>
      <c r="I6236">
        <f t="shared" si="585"/>
        <v>1</v>
      </c>
      <c r="R6236">
        <f>ROUND((SUM($H$2:H6236)*160000)/(SUM($I$2:I6236)*40000),4)</f>
        <v>3.1678999999999999</v>
      </c>
      <c r="S6236">
        <f t="shared" si="586"/>
        <v>2.6307346410206822E-2</v>
      </c>
      <c r="T6236">
        <f t="shared" si="587"/>
        <v>6235</v>
      </c>
    </row>
    <row r="6237" spans="1:20" x14ac:dyDescent="0.25">
      <c r="A6237" s="1">
        <v>384</v>
      </c>
      <c r="B6237">
        <v>357</v>
      </c>
      <c r="C6237">
        <f t="shared" si="582"/>
        <v>0</v>
      </c>
      <c r="D6237">
        <f t="shared" si="583"/>
        <v>0</v>
      </c>
      <c r="H6237">
        <f t="shared" si="584"/>
        <v>0</v>
      </c>
      <c r="I6237">
        <f t="shared" si="585"/>
        <v>1</v>
      </c>
      <c r="R6237">
        <f>ROUND((SUM($H$2:H6237)*160000)/(SUM($I$2:I6237)*40000),4)</f>
        <v>3.1674000000000002</v>
      </c>
      <c r="S6237">
        <f t="shared" si="586"/>
        <v>2.5807346410207099E-2</v>
      </c>
      <c r="T6237">
        <f t="shared" si="587"/>
        <v>6236</v>
      </c>
    </row>
    <row r="6238" spans="1:20" x14ac:dyDescent="0.25">
      <c r="A6238" s="1">
        <v>32</v>
      </c>
      <c r="B6238">
        <v>318</v>
      </c>
      <c r="C6238">
        <f t="shared" si="582"/>
        <v>0</v>
      </c>
      <c r="D6238">
        <f t="shared" si="583"/>
        <v>0</v>
      </c>
      <c r="H6238">
        <f t="shared" si="584"/>
        <v>0</v>
      </c>
      <c r="I6238">
        <f t="shared" si="585"/>
        <v>1</v>
      </c>
      <c r="R6238">
        <f>ROUND((SUM($H$2:H6238)*160000)/(SUM($I$2:I6238)*40000),4)</f>
        <v>3.1669</v>
      </c>
      <c r="S6238">
        <f t="shared" si="586"/>
        <v>2.5307346410206932E-2</v>
      </c>
      <c r="T6238">
        <f t="shared" si="587"/>
        <v>6237</v>
      </c>
    </row>
    <row r="6239" spans="1:20" x14ac:dyDescent="0.25">
      <c r="A6239" s="1">
        <v>287</v>
      </c>
      <c r="B6239">
        <v>139</v>
      </c>
      <c r="C6239">
        <f t="shared" si="582"/>
        <v>1</v>
      </c>
      <c r="D6239">
        <f t="shared" si="583"/>
        <v>0</v>
      </c>
      <c r="H6239">
        <f t="shared" si="584"/>
        <v>1</v>
      </c>
      <c r="I6239">
        <f t="shared" si="585"/>
        <v>1</v>
      </c>
      <c r="R6239">
        <f>ROUND((SUM($H$2:H6239)*160000)/(SUM($I$2:I6239)*40000),4)</f>
        <v>3.1669999999999998</v>
      </c>
      <c r="S6239">
        <f t="shared" si="586"/>
        <v>2.5407346410206699E-2</v>
      </c>
      <c r="T6239">
        <f t="shared" si="587"/>
        <v>6238</v>
      </c>
    </row>
    <row r="6240" spans="1:20" x14ac:dyDescent="0.25">
      <c r="A6240">
        <v>220</v>
      </c>
      <c r="B6240">
        <v>29</v>
      </c>
      <c r="C6240">
        <f t="shared" si="582"/>
        <v>1</v>
      </c>
      <c r="D6240">
        <f t="shared" si="583"/>
        <v>0</v>
      </c>
      <c r="H6240">
        <f t="shared" si="584"/>
        <v>1</v>
      </c>
      <c r="I6240">
        <f t="shared" si="585"/>
        <v>1</v>
      </c>
      <c r="R6240">
        <f>ROUND((SUM($H$2:H6240)*160000)/(SUM($I$2:I6240)*40000),4)</f>
        <v>3.1671999999999998</v>
      </c>
      <c r="S6240">
        <f t="shared" si="586"/>
        <v>2.5607346410206677E-2</v>
      </c>
      <c r="T6240">
        <f t="shared" si="587"/>
        <v>6239</v>
      </c>
    </row>
    <row r="6241" spans="1:20" x14ac:dyDescent="0.25">
      <c r="A6241">
        <v>373</v>
      </c>
      <c r="B6241">
        <v>33</v>
      </c>
      <c r="C6241">
        <f t="shared" si="582"/>
        <v>0</v>
      </c>
      <c r="D6241">
        <f t="shared" si="583"/>
        <v>0</v>
      </c>
      <c r="H6241">
        <f t="shared" si="584"/>
        <v>0</v>
      </c>
      <c r="I6241">
        <f t="shared" si="585"/>
        <v>1</v>
      </c>
      <c r="R6241">
        <f>ROUND((SUM($H$2:H6241)*160000)/(SUM($I$2:I6241)*40000),4)</f>
        <v>3.1667000000000001</v>
      </c>
      <c r="S6241">
        <f t="shared" si="586"/>
        <v>2.5107346410206954E-2</v>
      </c>
      <c r="T6241">
        <f t="shared" si="587"/>
        <v>6240</v>
      </c>
    </row>
    <row r="6242" spans="1:20" x14ac:dyDescent="0.25">
      <c r="A6242">
        <v>154</v>
      </c>
      <c r="B6242">
        <v>67</v>
      </c>
      <c r="C6242">
        <f t="shared" si="582"/>
        <v>1</v>
      </c>
      <c r="D6242">
        <f t="shared" si="583"/>
        <v>0</v>
      </c>
      <c r="H6242">
        <f t="shared" si="584"/>
        <v>1</v>
      </c>
      <c r="I6242">
        <f t="shared" si="585"/>
        <v>1</v>
      </c>
      <c r="R6242">
        <f>ROUND((SUM($H$2:H6242)*160000)/(SUM($I$2:I6242)*40000),4)</f>
        <v>3.1667999999999998</v>
      </c>
      <c r="S6242">
        <f t="shared" si="586"/>
        <v>2.5207346410206721E-2</v>
      </c>
      <c r="T6242">
        <f t="shared" si="587"/>
        <v>6241</v>
      </c>
    </row>
    <row r="6243" spans="1:20" x14ac:dyDescent="0.25">
      <c r="A6243" s="1">
        <v>114</v>
      </c>
      <c r="B6243">
        <v>388</v>
      </c>
      <c r="C6243">
        <f t="shared" si="582"/>
        <v>0</v>
      </c>
      <c r="D6243">
        <f t="shared" si="583"/>
        <v>0</v>
      </c>
      <c r="H6243">
        <f t="shared" si="584"/>
        <v>0</v>
      </c>
      <c r="I6243">
        <f t="shared" si="585"/>
        <v>1</v>
      </c>
      <c r="R6243">
        <f>ROUND((SUM($H$2:H6243)*160000)/(SUM($I$2:I6243)*40000),4)</f>
        <v>3.1663000000000001</v>
      </c>
      <c r="S6243">
        <f t="shared" si="586"/>
        <v>2.4707346410206998E-2</v>
      </c>
      <c r="T6243">
        <f t="shared" si="587"/>
        <v>6242</v>
      </c>
    </row>
    <row r="6244" spans="1:20" x14ac:dyDescent="0.25">
      <c r="A6244" s="1">
        <v>57</v>
      </c>
      <c r="B6244">
        <v>132</v>
      </c>
      <c r="C6244">
        <f t="shared" si="582"/>
        <v>1</v>
      </c>
      <c r="D6244">
        <f t="shared" si="583"/>
        <v>0</v>
      </c>
      <c r="H6244">
        <f t="shared" si="584"/>
        <v>1</v>
      </c>
      <c r="I6244">
        <f t="shared" si="585"/>
        <v>1</v>
      </c>
      <c r="R6244">
        <f>ROUND((SUM($H$2:H6244)*160000)/(SUM($I$2:I6244)*40000),4)</f>
        <v>3.1663999999999999</v>
      </c>
      <c r="S6244">
        <f t="shared" si="586"/>
        <v>2.4807346410206765E-2</v>
      </c>
      <c r="T6244">
        <f t="shared" si="587"/>
        <v>6243</v>
      </c>
    </row>
    <row r="6245" spans="1:20" x14ac:dyDescent="0.25">
      <c r="A6245" s="1">
        <v>393</v>
      </c>
      <c r="B6245">
        <v>213</v>
      </c>
      <c r="C6245">
        <f t="shared" si="582"/>
        <v>1</v>
      </c>
      <c r="D6245">
        <f t="shared" si="583"/>
        <v>0</v>
      </c>
      <c r="H6245">
        <f t="shared" si="584"/>
        <v>1</v>
      </c>
      <c r="I6245">
        <f t="shared" si="585"/>
        <v>1</v>
      </c>
      <c r="R6245">
        <f>ROUND((SUM($H$2:H6245)*160000)/(SUM($I$2:I6245)*40000),4)</f>
        <v>3.1665999999999999</v>
      </c>
      <c r="S6245">
        <f t="shared" si="586"/>
        <v>2.5007346410206743E-2</v>
      </c>
      <c r="T6245">
        <f t="shared" si="587"/>
        <v>6244</v>
      </c>
    </row>
    <row r="6246" spans="1:20" x14ac:dyDescent="0.25">
      <c r="A6246" s="1">
        <v>339</v>
      </c>
      <c r="B6246">
        <v>268</v>
      </c>
      <c r="C6246">
        <f t="shared" si="582"/>
        <v>1</v>
      </c>
      <c r="D6246">
        <f t="shared" si="583"/>
        <v>0</v>
      </c>
      <c r="H6246">
        <f t="shared" si="584"/>
        <v>1</v>
      </c>
      <c r="I6246">
        <f t="shared" si="585"/>
        <v>1</v>
      </c>
      <c r="R6246">
        <f>ROUND((SUM($H$2:H6246)*160000)/(SUM($I$2:I6246)*40000),4)</f>
        <v>3.1667000000000001</v>
      </c>
      <c r="S6246">
        <f t="shared" si="586"/>
        <v>2.5107346410206954E-2</v>
      </c>
      <c r="T6246">
        <f t="shared" si="587"/>
        <v>6245</v>
      </c>
    </row>
    <row r="6247" spans="1:20" x14ac:dyDescent="0.25">
      <c r="A6247" s="1">
        <v>198</v>
      </c>
      <c r="B6247">
        <v>182</v>
      </c>
      <c r="C6247">
        <f t="shared" si="582"/>
        <v>1</v>
      </c>
      <c r="D6247">
        <f t="shared" si="583"/>
        <v>0</v>
      </c>
      <c r="H6247">
        <f t="shared" si="584"/>
        <v>1</v>
      </c>
      <c r="I6247">
        <f t="shared" si="585"/>
        <v>1</v>
      </c>
      <c r="R6247">
        <f>ROUND((SUM($H$2:H6247)*160000)/(SUM($I$2:I6247)*40000),4)</f>
        <v>3.1667999999999998</v>
      </c>
      <c r="S6247">
        <f t="shared" si="586"/>
        <v>2.5207346410206721E-2</v>
      </c>
      <c r="T6247">
        <f t="shared" si="587"/>
        <v>6246</v>
      </c>
    </row>
    <row r="6248" spans="1:20" x14ac:dyDescent="0.25">
      <c r="A6248" s="1">
        <v>22</v>
      </c>
      <c r="B6248">
        <v>210</v>
      </c>
      <c r="C6248">
        <f t="shared" si="582"/>
        <v>1</v>
      </c>
      <c r="D6248">
        <f t="shared" si="583"/>
        <v>0</v>
      </c>
      <c r="H6248">
        <f t="shared" si="584"/>
        <v>1</v>
      </c>
      <c r="I6248">
        <f t="shared" si="585"/>
        <v>1</v>
      </c>
      <c r="R6248">
        <f>ROUND((SUM($H$2:H6248)*160000)/(SUM($I$2:I6248)*40000),4)</f>
        <v>3.1669999999999998</v>
      </c>
      <c r="S6248">
        <f t="shared" si="586"/>
        <v>2.5407346410206699E-2</v>
      </c>
      <c r="T6248">
        <f t="shared" si="587"/>
        <v>6247</v>
      </c>
    </row>
    <row r="6249" spans="1:20" x14ac:dyDescent="0.25">
      <c r="A6249" s="1">
        <v>66</v>
      </c>
      <c r="B6249">
        <v>232</v>
      </c>
      <c r="C6249">
        <f t="shared" si="582"/>
        <v>1</v>
      </c>
      <c r="D6249">
        <f t="shared" si="583"/>
        <v>0</v>
      </c>
      <c r="H6249">
        <f t="shared" si="584"/>
        <v>1</v>
      </c>
      <c r="I6249">
        <f t="shared" si="585"/>
        <v>1</v>
      </c>
      <c r="R6249">
        <f>ROUND((SUM($H$2:H6249)*160000)/(SUM($I$2:I6249)*40000),4)</f>
        <v>3.1671</v>
      </c>
      <c r="S6249">
        <f t="shared" si="586"/>
        <v>2.550734641020691E-2</v>
      </c>
      <c r="T6249">
        <f t="shared" si="587"/>
        <v>6248</v>
      </c>
    </row>
    <row r="6250" spans="1:20" x14ac:dyDescent="0.25">
      <c r="A6250" s="1">
        <v>78</v>
      </c>
      <c r="B6250">
        <v>265</v>
      </c>
      <c r="C6250">
        <f t="shared" si="582"/>
        <v>1</v>
      </c>
      <c r="D6250">
        <f t="shared" si="583"/>
        <v>0</v>
      </c>
      <c r="H6250">
        <f t="shared" si="584"/>
        <v>1</v>
      </c>
      <c r="I6250">
        <f t="shared" si="585"/>
        <v>1</v>
      </c>
      <c r="R6250">
        <f>ROUND((SUM($H$2:H6250)*160000)/(SUM($I$2:I6250)*40000),4)</f>
        <v>3.1671999999999998</v>
      </c>
      <c r="S6250">
        <f t="shared" si="586"/>
        <v>2.5607346410206677E-2</v>
      </c>
      <c r="T6250">
        <f t="shared" si="587"/>
        <v>6249</v>
      </c>
    </row>
    <row r="6251" spans="1:20" x14ac:dyDescent="0.25">
      <c r="A6251" s="1">
        <v>364</v>
      </c>
      <c r="B6251">
        <v>285</v>
      </c>
      <c r="C6251">
        <f t="shared" si="582"/>
        <v>1</v>
      </c>
      <c r="D6251">
        <f t="shared" si="583"/>
        <v>0</v>
      </c>
      <c r="H6251">
        <f t="shared" si="584"/>
        <v>1</v>
      </c>
      <c r="I6251">
        <f t="shared" si="585"/>
        <v>1</v>
      </c>
      <c r="R6251">
        <f>ROUND((SUM($H$2:H6251)*160000)/(SUM($I$2:I6251)*40000),4)</f>
        <v>3.1674000000000002</v>
      </c>
      <c r="S6251">
        <f t="shared" si="586"/>
        <v>2.5807346410207099E-2</v>
      </c>
      <c r="T6251">
        <f t="shared" si="587"/>
        <v>6250</v>
      </c>
    </row>
    <row r="6252" spans="1:20" x14ac:dyDescent="0.25">
      <c r="A6252" s="1">
        <v>382</v>
      </c>
      <c r="B6252">
        <v>278</v>
      </c>
      <c r="C6252">
        <f t="shared" si="582"/>
        <v>1</v>
      </c>
      <c r="D6252">
        <f t="shared" si="583"/>
        <v>0</v>
      </c>
      <c r="H6252">
        <f t="shared" si="584"/>
        <v>1</v>
      </c>
      <c r="I6252">
        <f t="shared" si="585"/>
        <v>1</v>
      </c>
      <c r="R6252">
        <f>ROUND((SUM($H$2:H6252)*160000)/(SUM($I$2:I6252)*40000),4)</f>
        <v>3.1675</v>
      </c>
      <c r="S6252">
        <f t="shared" si="586"/>
        <v>2.5907346410206866E-2</v>
      </c>
      <c r="T6252">
        <f t="shared" si="587"/>
        <v>6251</v>
      </c>
    </row>
    <row r="6253" spans="1:20" x14ac:dyDescent="0.25">
      <c r="A6253" s="1">
        <v>238</v>
      </c>
      <c r="B6253">
        <v>384</v>
      </c>
      <c r="C6253">
        <f t="shared" si="582"/>
        <v>1</v>
      </c>
      <c r="D6253">
        <f t="shared" si="583"/>
        <v>0</v>
      </c>
      <c r="H6253">
        <f t="shared" si="584"/>
        <v>1</v>
      </c>
      <c r="I6253">
        <f t="shared" si="585"/>
        <v>1</v>
      </c>
      <c r="R6253">
        <f>ROUND((SUM($H$2:H6253)*160000)/(SUM($I$2:I6253)*40000),4)</f>
        <v>3.1676000000000002</v>
      </c>
      <c r="S6253">
        <f t="shared" si="586"/>
        <v>2.6007346410207077E-2</v>
      </c>
      <c r="T6253">
        <f t="shared" si="587"/>
        <v>6252</v>
      </c>
    </row>
    <row r="6254" spans="1:20" x14ac:dyDescent="0.25">
      <c r="A6254" s="1">
        <v>379</v>
      </c>
      <c r="B6254">
        <v>238</v>
      </c>
      <c r="C6254">
        <f t="shared" si="582"/>
        <v>1</v>
      </c>
      <c r="D6254">
        <f t="shared" si="583"/>
        <v>0</v>
      </c>
      <c r="H6254">
        <f t="shared" si="584"/>
        <v>1</v>
      </c>
      <c r="I6254">
        <f t="shared" si="585"/>
        <v>1</v>
      </c>
      <c r="R6254">
        <f>ROUND((SUM($H$2:H6254)*160000)/(SUM($I$2:I6254)*40000),4)</f>
        <v>3.1678000000000002</v>
      </c>
      <c r="S6254">
        <f t="shared" si="586"/>
        <v>2.6207346410207055E-2</v>
      </c>
      <c r="T6254">
        <f t="shared" si="587"/>
        <v>6253</v>
      </c>
    </row>
    <row r="6255" spans="1:20" x14ac:dyDescent="0.25">
      <c r="A6255" s="1">
        <v>213</v>
      </c>
      <c r="B6255">
        <v>258</v>
      </c>
      <c r="C6255">
        <f t="shared" si="582"/>
        <v>1</v>
      </c>
      <c r="D6255">
        <f t="shared" si="583"/>
        <v>0</v>
      </c>
      <c r="H6255">
        <f t="shared" si="584"/>
        <v>1</v>
      </c>
      <c r="I6255">
        <f t="shared" si="585"/>
        <v>1</v>
      </c>
      <c r="R6255">
        <f>ROUND((SUM($H$2:H6255)*160000)/(SUM($I$2:I6255)*40000),4)</f>
        <v>3.1678999999999999</v>
      </c>
      <c r="S6255">
        <f t="shared" si="586"/>
        <v>2.6307346410206822E-2</v>
      </c>
      <c r="T6255">
        <f t="shared" si="587"/>
        <v>6254</v>
      </c>
    </row>
    <row r="6256" spans="1:20" x14ac:dyDescent="0.25">
      <c r="A6256" s="1">
        <v>30</v>
      </c>
      <c r="B6256">
        <v>198</v>
      </c>
      <c r="C6256">
        <f t="shared" si="582"/>
        <v>1</v>
      </c>
      <c r="D6256">
        <f t="shared" si="583"/>
        <v>0</v>
      </c>
      <c r="H6256">
        <f t="shared" si="584"/>
        <v>1</v>
      </c>
      <c r="I6256">
        <f t="shared" si="585"/>
        <v>1</v>
      </c>
      <c r="R6256">
        <f>ROUND((SUM($H$2:H6256)*160000)/(SUM($I$2:I6256)*40000),4)</f>
        <v>3.1680000000000001</v>
      </c>
      <c r="S6256">
        <f t="shared" si="586"/>
        <v>2.6407346410207033E-2</v>
      </c>
      <c r="T6256">
        <f t="shared" si="587"/>
        <v>6255</v>
      </c>
    </row>
    <row r="6257" spans="1:20" x14ac:dyDescent="0.25">
      <c r="A6257" s="1">
        <v>5</v>
      </c>
      <c r="B6257">
        <v>376</v>
      </c>
      <c r="C6257">
        <f t="shared" si="582"/>
        <v>0</v>
      </c>
      <c r="D6257">
        <f t="shared" si="583"/>
        <v>0</v>
      </c>
      <c r="H6257">
        <f t="shared" si="584"/>
        <v>0</v>
      </c>
      <c r="I6257">
        <f t="shared" si="585"/>
        <v>1</v>
      </c>
      <c r="R6257">
        <f>ROUND((SUM($H$2:H6257)*160000)/(SUM($I$2:I6257)*40000),4)</f>
        <v>3.1675</v>
      </c>
      <c r="S6257">
        <f t="shared" si="586"/>
        <v>2.5907346410206866E-2</v>
      </c>
      <c r="T6257">
        <f t="shared" si="587"/>
        <v>6256</v>
      </c>
    </row>
    <row r="6258" spans="1:20" x14ac:dyDescent="0.25">
      <c r="A6258">
        <v>238</v>
      </c>
      <c r="B6258">
        <v>83</v>
      </c>
      <c r="C6258">
        <f t="shared" si="582"/>
        <v>1</v>
      </c>
      <c r="D6258">
        <f t="shared" si="583"/>
        <v>0</v>
      </c>
      <c r="H6258">
        <f t="shared" si="584"/>
        <v>1</v>
      </c>
      <c r="I6258">
        <f t="shared" si="585"/>
        <v>1</v>
      </c>
      <c r="R6258">
        <f>ROUND((SUM($H$2:H6258)*160000)/(SUM($I$2:I6258)*40000),4)</f>
        <v>3.1677</v>
      </c>
      <c r="S6258">
        <f t="shared" si="586"/>
        <v>2.6107346410206844E-2</v>
      </c>
      <c r="T6258">
        <f t="shared" si="587"/>
        <v>6257</v>
      </c>
    </row>
    <row r="6259" spans="1:20" x14ac:dyDescent="0.25">
      <c r="A6259">
        <v>384</v>
      </c>
      <c r="B6259">
        <v>89</v>
      </c>
      <c r="C6259">
        <f t="shared" si="582"/>
        <v>0</v>
      </c>
      <c r="D6259">
        <f t="shared" si="583"/>
        <v>0</v>
      </c>
      <c r="H6259">
        <f t="shared" si="584"/>
        <v>0</v>
      </c>
      <c r="I6259">
        <f t="shared" si="585"/>
        <v>1</v>
      </c>
      <c r="R6259">
        <f>ROUND((SUM($H$2:H6259)*160000)/(SUM($I$2:I6259)*40000),4)</f>
        <v>3.1671</v>
      </c>
      <c r="S6259">
        <f t="shared" si="586"/>
        <v>2.550734641020691E-2</v>
      </c>
      <c r="T6259">
        <f t="shared" si="587"/>
        <v>6258</v>
      </c>
    </row>
    <row r="6260" spans="1:20" x14ac:dyDescent="0.25">
      <c r="A6260" s="1">
        <v>70</v>
      </c>
      <c r="B6260">
        <v>222</v>
      </c>
      <c r="C6260">
        <f t="shared" si="582"/>
        <v>1</v>
      </c>
      <c r="D6260">
        <f t="shared" si="583"/>
        <v>0</v>
      </c>
      <c r="H6260">
        <f t="shared" si="584"/>
        <v>1</v>
      </c>
      <c r="I6260">
        <f t="shared" si="585"/>
        <v>1</v>
      </c>
      <c r="R6260">
        <f>ROUND((SUM($H$2:H6260)*160000)/(SUM($I$2:I6260)*40000),4)</f>
        <v>3.1673</v>
      </c>
      <c r="S6260">
        <f t="shared" si="586"/>
        <v>2.5707346410206888E-2</v>
      </c>
      <c r="T6260">
        <f t="shared" si="587"/>
        <v>6259</v>
      </c>
    </row>
    <row r="6261" spans="1:20" x14ac:dyDescent="0.25">
      <c r="A6261" s="1">
        <v>159</v>
      </c>
      <c r="B6261">
        <v>343</v>
      </c>
      <c r="C6261">
        <f t="shared" si="582"/>
        <v>1</v>
      </c>
      <c r="D6261">
        <f t="shared" si="583"/>
        <v>0</v>
      </c>
      <c r="H6261">
        <f t="shared" si="584"/>
        <v>1</v>
      </c>
      <c r="I6261">
        <f t="shared" si="585"/>
        <v>1</v>
      </c>
      <c r="R6261">
        <f>ROUND((SUM($H$2:H6261)*160000)/(SUM($I$2:I6261)*40000),4)</f>
        <v>3.1674000000000002</v>
      </c>
      <c r="S6261">
        <f t="shared" si="586"/>
        <v>2.5807346410207099E-2</v>
      </c>
      <c r="T6261">
        <f t="shared" si="587"/>
        <v>6260</v>
      </c>
    </row>
    <row r="6262" spans="1:20" x14ac:dyDescent="0.25">
      <c r="A6262" s="1">
        <v>301</v>
      </c>
      <c r="B6262">
        <v>251</v>
      </c>
      <c r="C6262">
        <f t="shared" si="582"/>
        <v>1</v>
      </c>
      <c r="D6262">
        <f t="shared" si="583"/>
        <v>0</v>
      </c>
      <c r="H6262">
        <f t="shared" si="584"/>
        <v>1</v>
      </c>
      <c r="I6262">
        <f t="shared" si="585"/>
        <v>1</v>
      </c>
      <c r="R6262">
        <f>ROUND((SUM($H$2:H6262)*160000)/(SUM($I$2:I6262)*40000),4)</f>
        <v>3.1675</v>
      </c>
      <c r="S6262">
        <f t="shared" si="586"/>
        <v>2.5907346410206866E-2</v>
      </c>
      <c r="T6262">
        <f t="shared" si="587"/>
        <v>6261</v>
      </c>
    </row>
    <row r="6263" spans="1:20" x14ac:dyDescent="0.25">
      <c r="A6263" s="1">
        <v>320</v>
      </c>
      <c r="B6263">
        <v>336</v>
      </c>
      <c r="C6263">
        <f t="shared" si="582"/>
        <v>1</v>
      </c>
      <c r="D6263">
        <f t="shared" si="583"/>
        <v>0</v>
      </c>
      <c r="H6263">
        <f t="shared" si="584"/>
        <v>1</v>
      </c>
      <c r="I6263">
        <f t="shared" si="585"/>
        <v>1</v>
      </c>
      <c r="R6263">
        <f>ROUND((SUM($H$2:H6263)*160000)/(SUM($I$2:I6263)*40000),4)</f>
        <v>3.1677</v>
      </c>
      <c r="S6263">
        <f t="shared" si="586"/>
        <v>2.6107346410206844E-2</v>
      </c>
      <c r="T6263">
        <f t="shared" si="587"/>
        <v>6262</v>
      </c>
    </row>
    <row r="6264" spans="1:20" x14ac:dyDescent="0.25">
      <c r="A6264">
        <v>186</v>
      </c>
      <c r="B6264">
        <v>1</v>
      </c>
      <c r="C6264">
        <f t="shared" si="582"/>
        <v>1</v>
      </c>
      <c r="D6264">
        <f t="shared" si="583"/>
        <v>0</v>
      </c>
      <c r="H6264">
        <f t="shared" si="584"/>
        <v>1</v>
      </c>
      <c r="I6264">
        <f t="shared" si="585"/>
        <v>1</v>
      </c>
      <c r="R6264">
        <f>ROUND((SUM($H$2:H6264)*160000)/(SUM($I$2:I6264)*40000),4)</f>
        <v>3.1678000000000002</v>
      </c>
      <c r="S6264">
        <f t="shared" si="586"/>
        <v>2.6207346410207055E-2</v>
      </c>
      <c r="T6264">
        <f t="shared" si="587"/>
        <v>6263</v>
      </c>
    </row>
    <row r="6265" spans="1:20" x14ac:dyDescent="0.25">
      <c r="A6265" s="1">
        <v>344</v>
      </c>
      <c r="B6265">
        <v>260</v>
      </c>
      <c r="C6265">
        <f t="shared" si="582"/>
        <v>1</v>
      </c>
      <c r="D6265">
        <f t="shared" si="583"/>
        <v>0</v>
      </c>
      <c r="H6265">
        <f t="shared" si="584"/>
        <v>1</v>
      </c>
      <c r="I6265">
        <f t="shared" si="585"/>
        <v>1</v>
      </c>
      <c r="R6265">
        <f>ROUND((SUM($H$2:H6265)*160000)/(SUM($I$2:I6265)*40000),4)</f>
        <v>3.1678999999999999</v>
      </c>
      <c r="S6265">
        <f t="shared" si="586"/>
        <v>2.6307346410206822E-2</v>
      </c>
      <c r="T6265">
        <f t="shared" si="587"/>
        <v>6264</v>
      </c>
    </row>
    <row r="6266" spans="1:20" x14ac:dyDescent="0.25">
      <c r="A6266" s="1">
        <v>305</v>
      </c>
      <c r="B6266">
        <v>281</v>
      </c>
      <c r="C6266">
        <f t="shared" si="582"/>
        <v>1</v>
      </c>
      <c r="D6266">
        <f t="shared" si="583"/>
        <v>0</v>
      </c>
      <c r="H6266">
        <f t="shared" si="584"/>
        <v>1</v>
      </c>
      <c r="I6266">
        <f t="shared" si="585"/>
        <v>1</v>
      </c>
      <c r="R6266">
        <f>ROUND((SUM($H$2:H6266)*160000)/(SUM($I$2:I6266)*40000),4)</f>
        <v>3.1680999999999999</v>
      </c>
      <c r="S6266">
        <f t="shared" si="586"/>
        <v>2.65073464102068E-2</v>
      </c>
      <c r="T6266">
        <f t="shared" si="587"/>
        <v>6265</v>
      </c>
    </row>
    <row r="6267" spans="1:20" x14ac:dyDescent="0.25">
      <c r="A6267" s="1">
        <v>353</v>
      </c>
      <c r="B6267">
        <v>115</v>
      </c>
      <c r="C6267">
        <f t="shared" si="582"/>
        <v>1</v>
      </c>
      <c r="D6267">
        <f t="shared" si="583"/>
        <v>0</v>
      </c>
      <c r="H6267">
        <f t="shared" si="584"/>
        <v>1</v>
      </c>
      <c r="I6267">
        <f t="shared" si="585"/>
        <v>1</v>
      </c>
      <c r="R6267">
        <f>ROUND((SUM($H$2:H6267)*160000)/(SUM($I$2:I6267)*40000),4)</f>
        <v>3.1682000000000001</v>
      </c>
      <c r="S6267">
        <f t="shared" si="586"/>
        <v>2.6607346410207011E-2</v>
      </c>
      <c r="T6267">
        <f t="shared" si="587"/>
        <v>6266</v>
      </c>
    </row>
    <row r="6268" spans="1:20" x14ac:dyDescent="0.25">
      <c r="A6268" s="1">
        <v>88</v>
      </c>
      <c r="B6268">
        <v>220</v>
      </c>
      <c r="C6268">
        <f t="shared" si="582"/>
        <v>1</v>
      </c>
      <c r="D6268">
        <f t="shared" si="583"/>
        <v>0</v>
      </c>
      <c r="H6268">
        <f t="shared" si="584"/>
        <v>1</v>
      </c>
      <c r="I6268">
        <f t="shared" si="585"/>
        <v>1</v>
      </c>
      <c r="R6268">
        <f>ROUND((SUM($H$2:H6268)*160000)/(SUM($I$2:I6268)*40000),4)</f>
        <v>3.1682999999999999</v>
      </c>
      <c r="S6268">
        <f t="shared" si="586"/>
        <v>2.6707346410206778E-2</v>
      </c>
      <c r="T6268">
        <f t="shared" si="587"/>
        <v>6267</v>
      </c>
    </row>
    <row r="6269" spans="1:20" x14ac:dyDescent="0.25">
      <c r="A6269" s="1">
        <v>149</v>
      </c>
      <c r="B6269">
        <v>228</v>
      </c>
      <c r="C6269">
        <f t="shared" si="582"/>
        <v>1</v>
      </c>
      <c r="D6269">
        <f t="shared" si="583"/>
        <v>0</v>
      </c>
      <c r="H6269">
        <f t="shared" si="584"/>
        <v>1</v>
      </c>
      <c r="I6269">
        <f t="shared" si="585"/>
        <v>1</v>
      </c>
      <c r="R6269">
        <f>ROUND((SUM($H$2:H6269)*160000)/(SUM($I$2:I6269)*40000),4)</f>
        <v>3.1684999999999999</v>
      </c>
      <c r="S6269">
        <f t="shared" si="586"/>
        <v>2.6907346410206756E-2</v>
      </c>
      <c r="T6269">
        <f t="shared" si="587"/>
        <v>6268</v>
      </c>
    </row>
    <row r="6270" spans="1:20" x14ac:dyDescent="0.25">
      <c r="A6270">
        <v>373</v>
      </c>
      <c r="B6270">
        <v>61</v>
      </c>
      <c r="C6270">
        <f t="shared" si="582"/>
        <v>0</v>
      </c>
      <c r="D6270">
        <f t="shared" si="583"/>
        <v>0</v>
      </c>
      <c r="H6270">
        <f t="shared" si="584"/>
        <v>0</v>
      </c>
      <c r="I6270">
        <f t="shared" si="585"/>
        <v>1</v>
      </c>
      <c r="R6270">
        <f>ROUND((SUM($H$2:H6270)*160000)/(SUM($I$2:I6270)*40000),4)</f>
        <v>3.1680000000000001</v>
      </c>
      <c r="S6270">
        <f t="shared" si="586"/>
        <v>2.6407346410207033E-2</v>
      </c>
      <c r="T6270">
        <f t="shared" si="587"/>
        <v>6269</v>
      </c>
    </row>
    <row r="6271" spans="1:20" x14ac:dyDescent="0.25">
      <c r="A6271" s="1">
        <v>345</v>
      </c>
      <c r="B6271">
        <v>352</v>
      </c>
      <c r="C6271">
        <f t="shared" si="582"/>
        <v>0</v>
      </c>
      <c r="D6271">
        <f t="shared" si="583"/>
        <v>0</v>
      </c>
      <c r="H6271">
        <f t="shared" si="584"/>
        <v>0</v>
      </c>
      <c r="I6271">
        <f t="shared" si="585"/>
        <v>1</v>
      </c>
      <c r="R6271">
        <f>ROUND((SUM($H$2:H6271)*160000)/(SUM($I$2:I6271)*40000),4)</f>
        <v>3.1675</v>
      </c>
      <c r="S6271">
        <f t="shared" si="586"/>
        <v>2.5907346410206866E-2</v>
      </c>
      <c r="T6271">
        <f t="shared" si="587"/>
        <v>6270</v>
      </c>
    </row>
    <row r="6272" spans="1:20" x14ac:dyDescent="0.25">
      <c r="A6272">
        <v>77</v>
      </c>
      <c r="B6272">
        <v>31</v>
      </c>
      <c r="C6272">
        <f t="shared" si="582"/>
        <v>0</v>
      </c>
      <c r="D6272">
        <f t="shared" si="583"/>
        <v>0</v>
      </c>
      <c r="H6272">
        <f t="shared" si="584"/>
        <v>0</v>
      </c>
      <c r="I6272">
        <f t="shared" si="585"/>
        <v>1</v>
      </c>
      <c r="R6272">
        <f>ROUND((SUM($H$2:H6272)*160000)/(SUM($I$2:I6272)*40000),4)</f>
        <v>3.1669999999999998</v>
      </c>
      <c r="S6272">
        <f t="shared" si="586"/>
        <v>2.5407346410206699E-2</v>
      </c>
      <c r="T6272">
        <f t="shared" si="587"/>
        <v>6271</v>
      </c>
    </row>
    <row r="6273" spans="1:20" x14ac:dyDescent="0.25">
      <c r="A6273" s="1">
        <v>317</v>
      </c>
      <c r="B6273">
        <v>156</v>
      </c>
      <c r="C6273">
        <f t="shared" si="582"/>
        <v>1</v>
      </c>
      <c r="D6273">
        <f t="shared" si="583"/>
        <v>0</v>
      </c>
      <c r="H6273">
        <f t="shared" si="584"/>
        <v>1</v>
      </c>
      <c r="I6273">
        <f t="shared" si="585"/>
        <v>1</v>
      </c>
      <c r="R6273">
        <f>ROUND((SUM($H$2:H6273)*160000)/(SUM($I$2:I6273)*40000),4)</f>
        <v>3.1671</v>
      </c>
      <c r="S6273">
        <f t="shared" si="586"/>
        <v>2.550734641020691E-2</v>
      </c>
      <c r="T6273">
        <f t="shared" si="587"/>
        <v>6272</v>
      </c>
    </row>
    <row r="6274" spans="1:20" x14ac:dyDescent="0.25">
      <c r="A6274" s="1">
        <v>37</v>
      </c>
      <c r="B6274">
        <v>310</v>
      </c>
      <c r="C6274">
        <f t="shared" si="582"/>
        <v>1</v>
      </c>
      <c r="D6274">
        <f t="shared" si="583"/>
        <v>0</v>
      </c>
      <c r="H6274">
        <f t="shared" si="584"/>
        <v>1</v>
      </c>
      <c r="I6274">
        <f t="shared" si="585"/>
        <v>1</v>
      </c>
      <c r="R6274">
        <f>ROUND((SUM($H$2:H6274)*160000)/(SUM($I$2:I6274)*40000),4)</f>
        <v>3.1671999999999998</v>
      </c>
      <c r="S6274">
        <f t="shared" si="586"/>
        <v>2.5607346410206677E-2</v>
      </c>
      <c r="T6274">
        <f t="shared" si="587"/>
        <v>6273</v>
      </c>
    </row>
    <row r="6275" spans="1:20" x14ac:dyDescent="0.25">
      <c r="A6275" s="1">
        <v>393</v>
      </c>
      <c r="B6275">
        <v>303</v>
      </c>
      <c r="C6275">
        <f t="shared" ref="C6275:C6338" si="588">IF((POWER(A6275-200,2)+POWER(B6275-200,2)&lt;40000),1,0)</f>
        <v>0</v>
      </c>
      <c r="D6275">
        <f t="shared" ref="D6275:D6338" si="589">IF((POWER(A6275-200,2)+POWER(B6275-200,2)=40000),1,0)</f>
        <v>0</v>
      </c>
      <c r="H6275">
        <f t="shared" ref="H6275:H6338" si="590">IF(OR((POWER(A6275-200,2)+POWER(B6275-200,2)&lt;40000),(POWER(A6275-200,2)+POWER(B6275-200,2)=40000)),1,0)</f>
        <v>0</v>
      </c>
      <c r="I6275">
        <f t="shared" ref="I6275:I6338" si="591">IF(AND(A6275&gt;=0,A6275&lt;=400,B6275&gt;=0,B6275&lt;=400),1,0)</f>
        <v>1</v>
      </c>
      <c r="R6275">
        <f>ROUND((SUM($H$2:H6275)*160000)/(SUM($I$2:I6275)*40000),4)</f>
        <v>3.1667000000000001</v>
      </c>
      <c r="S6275">
        <f t="shared" ref="S6275:S6338" si="592">ABS(PI()-R6275)</f>
        <v>2.5107346410206954E-2</v>
      </c>
      <c r="T6275">
        <f t="shared" si="587"/>
        <v>6274</v>
      </c>
    </row>
    <row r="6276" spans="1:20" x14ac:dyDescent="0.25">
      <c r="A6276" s="1">
        <v>243</v>
      </c>
      <c r="B6276">
        <v>125</v>
      </c>
      <c r="C6276">
        <f t="shared" si="588"/>
        <v>1</v>
      </c>
      <c r="D6276">
        <f t="shared" si="589"/>
        <v>0</v>
      </c>
      <c r="H6276">
        <f t="shared" si="590"/>
        <v>1</v>
      </c>
      <c r="I6276">
        <f t="shared" si="591"/>
        <v>1</v>
      </c>
      <c r="R6276">
        <f>ROUND((SUM($H$2:H6276)*160000)/(SUM($I$2:I6276)*40000),4)</f>
        <v>3.1669</v>
      </c>
      <c r="S6276">
        <f t="shared" si="592"/>
        <v>2.5307346410206932E-2</v>
      </c>
      <c r="T6276">
        <f t="shared" ref="T6276:T6339" si="593">T6275+1</f>
        <v>6275</v>
      </c>
    </row>
    <row r="6277" spans="1:20" x14ac:dyDescent="0.25">
      <c r="A6277" s="1">
        <v>237</v>
      </c>
      <c r="B6277">
        <v>329</v>
      </c>
      <c r="C6277">
        <f t="shared" si="588"/>
        <v>1</v>
      </c>
      <c r="D6277">
        <f t="shared" si="589"/>
        <v>0</v>
      </c>
      <c r="H6277">
        <f t="shared" si="590"/>
        <v>1</v>
      </c>
      <c r="I6277">
        <f t="shared" si="591"/>
        <v>1</v>
      </c>
      <c r="R6277">
        <f>ROUND((SUM($H$2:H6277)*160000)/(SUM($I$2:I6277)*40000),4)</f>
        <v>3.1669999999999998</v>
      </c>
      <c r="S6277">
        <f t="shared" si="592"/>
        <v>2.5407346410206699E-2</v>
      </c>
      <c r="T6277">
        <f t="shared" si="593"/>
        <v>6276</v>
      </c>
    </row>
    <row r="6278" spans="1:20" x14ac:dyDescent="0.25">
      <c r="A6278" s="1">
        <v>150</v>
      </c>
      <c r="B6278">
        <v>106</v>
      </c>
      <c r="C6278">
        <f t="shared" si="588"/>
        <v>1</v>
      </c>
      <c r="D6278">
        <f t="shared" si="589"/>
        <v>0</v>
      </c>
      <c r="H6278">
        <f t="shared" si="590"/>
        <v>1</v>
      </c>
      <c r="I6278">
        <f t="shared" si="591"/>
        <v>1</v>
      </c>
      <c r="R6278">
        <f>ROUND((SUM($H$2:H6278)*160000)/(SUM($I$2:I6278)*40000),4)</f>
        <v>3.1671</v>
      </c>
      <c r="S6278">
        <f t="shared" si="592"/>
        <v>2.550734641020691E-2</v>
      </c>
      <c r="T6278">
        <f t="shared" si="593"/>
        <v>6277</v>
      </c>
    </row>
    <row r="6279" spans="1:20" x14ac:dyDescent="0.25">
      <c r="A6279" s="1">
        <v>352</v>
      </c>
      <c r="B6279">
        <v>234</v>
      </c>
      <c r="C6279">
        <f t="shared" si="588"/>
        <v>1</v>
      </c>
      <c r="D6279">
        <f t="shared" si="589"/>
        <v>0</v>
      </c>
      <c r="H6279">
        <f t="shared" si="590"/>
        <v>1</v>
      </c>
      <c r="I6279">
        <f t="shared" si="591"/>
        <v>1</v>
      </c>
      <c r="R6279">
        <f>ROUND((SUM($H$2:H6279)*160000)/(SUM($I$2:I6279)*40000),4)</f>
        <v>3.1673</v>
      </c>
      <c r="S6279">
        <f t="shared" si="592"/>
        <v>2.5707346410206888E-2</v>
      </c>
      <c r="T6279">
        <f t="shared" si="593"/>
        <v>6278</v>
      </c>
    </row>
    <row r="6280" spans="1:20" x14ac:dyDescent="0.25">
      <c r="A6280" s="1">
        <v>27</v>
      </c>
      <c r="B6280">
        <v>265</v>
      </c>
      <c r="C6280">
        <f t="shared" si="588"/>
        <v>1</v>
      </c>
      <c r="D6280">
        <f t="shared" si="589"/>
        <v>0</v>
      </c>
      <c r="H6280">
        <f t="shared" si="590"/>
        <v>1</v>
      </c>
      <c r="I6280">
        <f t="shared" si="591"/>
        <v>1</v>
      </c>
      <c r="R6280">
        <f>ROUND((SUM($H$2:H6280)*160000)/(SUM($I$2:I6280)*40000),4)</f>
        <v>3.1674000000000002</v>
      </c>
      <c r="S6280">
        <f t="shared" si="592"/>
        <v>2.5807346410207099E-2</v>
      </c>
      <c r="T6280">
        <f t="shared" si="593"/>
        <v>6279</v>
      </c>
    </row>
    <row r="6281" spans="1:20" x14ac:dyDescent="0.25">
      <c r="A6281" s="1">
        <v>123</v>
      </c>
      <c r="B6281">
        <v>134</v>
      </c>
      <c r="C6281">
        <f t="shared" si="588"/>
        <v>1</v>
      </c>
      <c r="D6281">
        <f t="shared" si="589"/>
        <v>0</v>
      </c>
      <c r="H6281">
        <f t="shared" si="590"/>
        <v>1</v>
      </c>
      <c r="I6281">
        <f t="shared" si="591"/>
        <v>1</v>
      </c>
      <c r="R6281">
        <f>ROUND((SUM($H$2:H6281)*160000)/(SUM($I$2:I6281)*40000),4)</f>
        <v>3.1675</v>
      </c>
      <c r="S6281">
        <f t="shared" si="592"/>
        <v>2.5907346410206866E-2</v>
      </c>
      <c r="T6281">
        <f t="shared" si="593"/>
        <v>6280</v>
      </c>
    </row>
    <row r="6282" spans="1:20" x14ac:dyDescent="0.25">
      <c r="A6282" s="1">
        <v>49</v>
      </c>
      <c r="B6282">
        <v>133</v>
      </c>
      <c r="C6282">
        <f t="shared" si="588"/>
        <v>1</v>
      </c>
      <c r="D6282">
        <f t="shared" si="589"/>
        <v>0</v>
      </c>
      <c r="H6282">
        <f t="shared" si="590"/>
        <v>1</v>
      </c>
      <c r="I6282">
        <f t="shared" si="591"/>
        <v>1</v>
      </c>
      <c r="R6282">
        <f>ROUND((SUM($H$2:H6282)*160000)/(SUM($I$2:I6282)*40000),4)</f>
        <v>3.1676000000000002</v>
      </c>
      <c r="S6282">
        <f t="shared" si="592"/>
        <v>2.6007346410207077E-2</v>
      </c>
      <c r="T6282">
        <f t="shared" si="593"/>
        <v>6281</v>
      </c>
    </row>
    <row r="6283" spans="1:20" x14ac:dyDescent="0.25">
      <c r="A6283" s="1">
        <v>287</v>
      </c>
      <c r="B6283">
        <v>346</v>
      </c>
      <c r="C6283">
        <f t="shared" si="588"/>
        <v>1</v>
      </c>
      <c r="D6283">
        <f t="shared" si="589"/>
        <v>0</v>
      </c>
      <c r="H6283">
        <f t="shared" si="590"/>
        <v>1</v>
      </c>
      <c r="I6283">
        <f t="shared" si="591"/>
        <v>1</v>
      </c>
      <c r="R6283">
        <f>ROUND((SUM($H$2:H6283)*160000)/(SUM($I$2:I6283)*40000),4)</f>
        <v>3.1678000000000002</v>
      </c>
      <c r="S6283">
        <f t="shared" si="592"/>
        <v>2.6207346410207055E-2</v>
      </c>
      <c r="T6283">
        <f t="shared" si="593"/>
        <v>6282</v>
      </c>
    </row>
    <row r="6284" spans="1:20" x14ac:dyDescent="0.25">
      <c r="A6284" s="1">
        <v>65</v>
      </c>
      <c r="B6284">
        <v>139</v>
      </c>
      <c r="C6284">
        <f t="shared" si="588"/>
        <v>1</v>
      </c>
      <c r="D6284">
        <f t="shared" si="589"/>
        <v>0</v>
      </c>
      <c r="H6284">
        <f t="shared" si="590"/>
        <v>1</v>
      </c>
      <c r="I6284">
        <f t="shared" si="591"/>
        <v>1</v>
      </c>
      <c r="R6284">
        <f>ROUND((SUM($H$2:H6284)*160000)/(SUM($I$2:I6284)*40000),4)</f>
        <v>3.1678999999999999</v>
      </c>
      <c r="S6284">
        <f t="shared" si="592"/>
        <v>2.6307346410206822E-2</v>
      </c>
      <c r="T6284">
        <f t="shared" si="593"/>
        <v>6283</v>
      </c>
    </row>
    <row r="6285" spans="1:20" x14ac:dyDescent="0.25">
      <c r="A6285" s="1">
        <v>302</v>
      </c>
      <c r="B6285">
        <v>288</v>
      </c>
      <c r="C6285">
        <f t="shared" si="588"/>
        <v>1</v>
      </c>
      <c r="D6285">
        <f t="shared" si="589"/>
        <v>0</v>
      </c>
      <c r="H6285">
        <f t="shared" si="590"/>
        <v>1</v>
      </c>
      <c r="I6285">
        <f t="shared" si="591"/>
        <v>1</v>
      </c>
      <c r="R6285">
        <f>ROUND((SUM($H$2:H6285)*160000)/(SUM($I$2:I6285)*40000),4)</f>
        <v>3.1680000000000001</v>
      </c>
      <c r="S6285">
        <f t="shared" si="592"/>
        <v>2.6407346410207033E-2</v>
      </c>
      <c r="T6285">
        <f t="shared" si="593"/>
        <v>6284</v>
      </c>
    </row>
    <row r="6286" spans="1:20" x14ac:dyDescent="0.25">
      <c r="A6286">
        <v>22</v>
      </c>
      <c r="B6286">
        <v>65</v>
      </c>
      <c r="C6286">
        <f t="shared" si="588"/>
        <v>0</v>
      </c>
      <c r="D6286">
        <f t="shared" si="589"/>
        <v>0</v>
      </c>
      <c r="H6286">
        <f t="shared" si="590"/>
        <v>0</v>
      </c>
      <c r="I6286">
        <f t="shared" si="591"/>
        <v>1</v>
      </c>
      <c r="R6286">
        <f>ROUND((SUM($H$2:H6286)*160000)/(SUM($I$2:I6286)*40000),4)</f>
        <v>3.1675</v>
      </c>
      <c r="S6286">
        <f t="shared" si="592"/>
        <v>2.5907346410206866E-2</v>
      </c>
      <c r="T6286">
        <f t="shared" si="593"/>
        <v>6285</v>
      </c>
    </row>
    <row r="6287" spans="1:20" x14ac:dyDescent="0.25">
      <c r="A6287" s="1">
        <v>378</v>
      </c>
      <c r="B6287">
        <v>199</v>
      </c>
      <c r="C6287">
        <f t="shared" si="588"/>
        <v>1</v>
      </c>
      <c r="D6287">
        <f t="shared" si="589"/>
        <v>0</v>
      </c>
      <c r="H6287">
        <f t="shared" si="590"/>
        <v>1</v>
      </c>
      <c r="I6287">
        <f t="shared" si="591"/>
        <v>1</v>
      </c>
      <c r="R6287">
        <f>ROUND((SUM($H$2:H6287)*160000)/(SUM($I$2:I6287)*40000),4)</f>
        <v>3.1677</v>
      </c>
      <c r="S6287">
        <f t="shared" si="592"/>
        <v>2.6107346410206844E-2</v>
      </c>
      <c r="T6287">
        <f t="shared" si="593"/>
        <v>6286</v>
      </c>
    </row>
    <row r="6288" spans="1:20" x14ac:dyDescent="0.25">
      <c r="A6288" s="1">
        <v>107</v>
      </c>
      <c r="B6288">
        <v>147</v>
      </c>
      <c r="C6288">
        <f t="shared" si="588"/>
        <v>1</v>
      </c>
      <c r="D6288">
        <f t="shared" si="589"/>
        <v>0</v>
      </c>
      <c r="H6288">
        <f t="shared" si="590"/>
        <v>1</v>
      </c>
      <c r="I6288">
        <f t="shared" si="591"/>
        <v>1</v>
      </c>
      <c r="R6288">
        <f>ROUND((SUM($H$2:H6288)*160000)/(SUM($I$2:I6288)*40000),4)</f>
        <v>3.1678000000000002</v>
      </c>
      <c r="S6288">
        <f t="shared" si="592"/>
        <v>2.6207346410207055E-2</v>
      </c>
      <c r="T6288">
        <f t="shared" si="593"/>
        <v>6287</v>
      </c>
    </row>
    <row r="6289" spans="1:20" x14ac:dyDescent="0.25">
      <c r="A6289" s="1">
        <v>194</v>
      </c>
      <c r="B6289">
        <v>285</v>
      </c>
      <c r="C6289">
        <f t="shared" si="588"/>
        <v>1</v>
      </c>
      <c r="D6289">
        <f t="shared" si="589"/>
        <v>0</v>
      </c>
      <c r="H6289">
        <f t="shared" si="590"/>
        <v>1</v>
      </c>
      <c r="I6289">
        <f t="shared" si="591"/>
        <v>1</v>
      </c>
      <c r="R6289">
        <f>ROUND((SUM($H$2:H6289)*160000)/(SUM($I$2:I6289)*40000),4)</f>
        <v>3.1678999999999999</v>
      </c>
      <c r="S6289">
        <f t="shared" si="592"/>
        <v>2.6307346410206822E-2</v>
      </c>
      <c r="T6289">
        <f t="shared" si="593"/>
        <v>6288</v>
      </c>
    </row>
    <row r="6290" spans="1:20" x14ac:dyDescent="0.25">
      <c r="A6290" s="1">
        <v>87</v>
      </c>
      <c r="B6290">
        <v>253</v>
      </c>
      <c r="C6290">
        <f t="shared" si="588"/>
        <v>1</v>
      </c>
      <c r="D6290">
        <f t="shared" si="589"/>
        <v>0</v>
      </c>
      <c r="H6290">
        <f t="shared" si="590"/>
        <v>1</v>
      </c>
      <c r="I6290">
        <f t="shared" si="591"/>
        <v>1</v>
      </c>
      <c r="R6290">
        <f>ROUND((SUM($H$2:H6290)*160000)/(SUM($I$2:I6290)*40000),4)</f>
        <v>3.1680999999999999</v>
      </c>
      <c r="S6290">
        <f t="shared" si="592"/>
        <v>2.65073464102068E-2</v>
      </c>
      <c r="T6290">
        <f t="shared" si="593"/>
        <v>6289</v>
      </c>
    </row>
    <row r="6291" spans="1:20" x14ac:dyDescent="0.25">
      <c r="A6291" s="1">
        <v>210</v>
      </c>
      <c r="B6291">
        <v>209</v>
      </c>
      <c r="C6291">
        <f t="shared" si="588"/>
        <v>1</v>
      </c>
      <c r="D6291">
        <f t="shared" si="589"/>
        <v>0</v>
      </c>
      <c r="H6291">
        <f t="shared" si="590"/>
        <v>1</v>
      </c>
      <c r="I6291">
        <f t="shared" si="591"/>
        <v>1</v>
      </c>
      <c r="R6291">
        <f>ROUND((SUM($H$2:H6291)*160000)/(SUM($I$2:I6291)*40000),4)</f>
        <v>3.1682000000000001</v>
      </c>
      <c r="S6291">
        <f t="shared" si="592"/>
        <v>2.6607346410207011E-2</v>
      </c>
      <c r="T6291">
        <f t="shared" si="593"/>
        <v>6290</v>
      </c>
    </row>
    <row r="6292" spans="1:20" x14ac:dyDescent="0.25">
      <c r="A6292" s="1">
        <v>297</v>
      </c>
      <c r="B6292">
        <v>189</v>
      </c>
      <c r="C6292">
        <f t="shared" si="588"/>
        <v>1</v>
      </c>
      <c r="D6292">
        <f t="shared" si="589"/>
        <v>0</v>
      </c>
      <c r="H6292">
        <f t="shared" si="590"/>
        <v>1</v>
      </c>
      <c r="I6292">
        <f t="shared" si="591"/>
        <v>1</v>
      </c>
      <c r="R6292">
        <f>ROUND((SUM($H$2:H6292)*160000)/(SUM($I$2:I6292)*40000),4)</f>
        <v>3.1682999999999999</v>
      </c>
      <c r="S6292">
        <f t="shared" si="592"/>
        <v>2.6707346410206778E-2</v>
      </c>
      <c r="T6292">
        <f t="shared" si="593"/>
        <v>6291</v>
      </c>
    </row>
    <row r="6293" spans="1:20" x14ac:dyDescent="0.25">
      <c r="A6293" s="1">
        <v>148</v>
      </c>
      <c r="B6293">
        <v>380</v>
      </c>
      <c r="C6293">
        <f t="shared" si="588"/>
        <v>1</v>
      </c>
      <c r="D6293">
        <f t="shared" si="589"/>
        <v>0</v>
      </c>
      <c r="H6293">
        <f t="shared" si="590"/>
        <v>1</v>
      </c>
      <c r="I6293">
        <f t="shared" si="591"/>
        <v>1</v>
      </c>
      <c r="R6293">
        <f>ROUND((SUM($H$2:H6293)*160000)/(SUM($I$2:I6293)*40000),4)</f>
        <v>3.1684999999999999</v>
      </c>
      <c r="S6293">
        <f t="shared" si="592"/>
        <v>2.6907346410206756E-2</v>
      </c>
      <c r="T6293">
        <f t="shared" si="593"/>
        <v>6292</v>
      </c>
    </row>
    <row r="6294" spans="1:20" x14ac:dyDescent="0.25">
      <c r="A6294" s="1">
        <v>217</v>
      </c>
      <c r="B6294">
        <v>383</v>
      </c>
      <c r="C6294">
        <f t="shared" si="588"/>
        <v>1</v>
      </c>
      <c r="D6294">
        <f t="shared" si="589"/>
        <v>0</v>
      </c>
      <c r="H6294">
        <f t="shared" si="590"/>
        <v>1</v>
      </c>
      <c r="I6294">
        <f t="shared" si="591"/>
        <v>1</v>
      </c>
      <c r="R6294">
        <f>ROUND((SUM($H$2:H6294)*160000)/(SUM($I$2:I6294)*40000),4)</f>
        <v>3.1686000000000001</v>
      </c>
      <c r="S6294">
        <f t="shared" si="592"/>
        <v>2.7007346410206967E-2</v>
      </c>
      <c r="T6294">
        <f t="shared" si="593"/>
        <v>6293</v>
      </c>
    </row>
    <row r="6295" spans="1:20" x14ac:dyDescent="0.25">
      <c r="A6295" s="1">
        <v>42</v>
      </c>
      <c r="B6295">
        <v>230</v>
      </c>
      <c r="C6295">
        <f t="shared" si="588"/>
        <v>1</v>
      </c>
      <c r="D6295">
        <f t="shared" si="589"/>
        <v>0</v>
      </c>
      <c r="H6295">
        <f t="shared" si="590"/>
        <v>1</v>
      </c>
      <c r="I6295">
        <f t="shared" si="591"/>
        <v>1</v>
      </c>
      <c r="R6295">
        <f>ROUND((SUM($H$2:H6295)*160000)/(SUM($I$2:I6295)*40000),4)</f>
        <v>3.1686999999999999</v>
      </c>
      <c r="S6295">
        <f t="shared" si="592"/>
        <v>2.7107346410206734E-2</v>
      </c>
      <c r="T6295">
        <f t="shared" si="593"/>
        <v>6294</v>
      </c>
    </row>
    <row r="6296" spans="1:20" x14ac:dyDescent="0.25">
      <c r="A6296" s="1">
        <v>247</v>
      </c>
      <c r="B6296">
        <v>211</v>
      </c>
      <c r="C6296">
        <f t="shared" si="588"/>
        <v>1</v>
      </c>
      <c r="D6296">
        <f t="shared" si="589"/>
        <v>0</v>
      </c>
      <c r="H6296">
        <f t="shared" si="590"/>
        <v>1</v>
      </c>
      <c r="I6296">
        <f t="shared" si="591"/>
        <v>1</v>
      </c>
      <c r="R6296">
        <f>ROUND((SUM($H$2:H6296)*160000)/(SUM($I$2:I6296)*40000),4)</f>
        <v>3.1688999999999998</v>
      </c>
      <c r="S6296">
        <f t="shared" si="592"/>
        <v>2.7307346410206712E-2</v>
      </c>
      <c r="T6296">
        <f t="shared" si="593"/>
        <v>6295</v>
      </c>
    </row>
    <row r="6297" spans="1:20" x14ac:dyDescent="0.25">
      <c r="A6297">
        <v>92</v>
      </c>
      <c r="B6297">
        <v>92</v>
      </c>
      <c r="C6297">
        <f t="shared" si="588"/>
        <v>1</v>
      </c>
      <c r="D6297">
        <f t="shared" si="589"/>
        <v>0</v>
      </c>
      <c r="H6297">
        <f t="shared" si="590"/>
        <v>1</v>
      </c>
      <c r="I6297">
        <f t="shared" si="591"/>
        <v>1</v>
      </c>
      <c r="R6297">
        <f>ROUND((SUM($H$2:H6297)*160000)/(SUM($I$2:I6297)*40000),4)</f>
        <v>3.169</v>
      </c>
      <c r="S6297">
        <f t="shared" si="592"/>
        <v>2.7407346410206923E-2</v>
      </c>
      <c r="T6297">
        <f t="shared" si="593"/>
        <v>6296</v>
      </c>
    </row>
    <row r="6298" spans="1:20" x14ac:dyDescent="0.25">
      <c r="A6298" s="1">
        <v>372</v>
      </c>
      <c r="B6298">
        <v>273</v>
      </c>
      <c r="C6298">
        <f t="shared" si="588"/>
        <v>1</v>
      </c>
      <c r="D6298">
        <f t="shared" si="589"/>
        <v>0</v>
      </c>
      <c r="H6298">
        <f t="shared" si="590"/>
        <v>1</v>
      </c>
      <c r="I6298">
        <f t="shared" si="591"/>
        <v>1</v>
      </c>
      <c r="R6298">
        <f>ROUND((SUM($H$2:H6298)*160000)/(SUM($I$2:I6298)*40000),4)</f>
        <v>3.1690999999999998</v>
      </c>
      <c r="S6298">
        <f t="shared" si="592"/>
        <v>2.750734641020669E-2</v>
      </c>
      <c r="T6298">
        <f t="shared" si="593"/>
        <v>6297</v>
      </c>
    </row>
    <row r="6299" spans="1:20" x14ac:dyDescent="0.25">
      <c r="A6299" s="1">
        <v>159</v>
      </c>
      <c r="B6299">
        <v>167</v>
      </c>
      <c r="C6299">
        <f t="shared" si="588"/>
        <v>1</v>
      </c>
      <c r="D6299">
        <f t="shared" si="589"/>
        <v>0</v>
      </c>
      <c r="H6299">
        <f t="shared" si="590"/>
        <v>1</v>
      </c>
      <c r="I6299">
        <f t="shared" si="591"/>
        <v>1</v>
      </c>
      <c r="R6299">
        <f>ROUND((SUM($H$2:H6299)*160000)/(SUM($I$2:I6299)*40000),4)</f>
        <v>3.1692999999999998</v>
      </c>
      <c r="S6299">
        <f t="shared" si="592"/>
        <v>2.7707346410206668E-2</v>
      </c>
      <c r="T6299">
        <f t="shared" si="593"/>
        <v>6298</v>
      </c>
    </row>
    <row r="6300" spans="1:20" x14ac:dyDescent="0.25">
      <c r="A6300" s="1">
        <v>62</v>
      </c>
      <c r="B6300">
        <v>312</v>
      </c>
      <c r="C6300">
        <f t="shared" si="588"/>
        <v>1</v>
      </c>
      <c r="D6300">
        <f t="shared" si="589"/>
        <v>0</v>
      </c>
      <c r="H6300">
        <f t="shared" si="590"/>
        <v>1</v>
      </c>
      <c r="I6300">
        <f t="shared" si="591"/>
        <v>1</v>
      </c>
      <c r="R6300">
        <f>ROUND((SUM($H$2:H6300)*160000)/(SUM($I$2:I6300)*40000),4)</f>
        <v>3.1694</v>
      </c>
      <c r="S6300">
        <f t="shared" si="592"/>
        <v>2.7807346410206879E-2</v>
      </c>
      <c r="T6300">
        <f t="shared" si="593"/>
        <v>6299</v>
      </c>
    </row>
    <row r="6301" spans="1:20" x14ac:dyDescent="0.25">
      <c r="A6301" s="1">
        <v>166</v>
      </c>
      <c r="B6301">
        <v>227</v>
      </c>
      <c r="C6301">
        <f t="shared" si="588"/>
        <v>1</v>
      </c>
      <c r="D6301">
        <f t="shared" si="589"/>
        <v>0</v>
      </c>
      <c r="H6301">
        <f t="shared" si="590"/>
        <v>1</v>
      </c>
      <c r="I6301">
        <f t="shared" si="591"/>
        <v>1</v>
      </c>
      <c r="R6301">
        <f>ROUND((SUM($H$2:H6301)*160000)/(SUM($I$2:I6301)*40000),4)</f>
        <v>3.1695000000000002</v>
      </c>
      <c r="S6301">
        <f t="shared" si="592"/>
        <v>2.790734641020709E-2</v>
      </c>
      <c r="T6301">
        <f t="shared" si="593"/>
        <v>6300</v>
      </c>
    </row>
    <row r="6302" spans="1:20" x14ac:dyDescent="0.25">
      <c r="A6302">
        <v>133</v>
      </c>
      <c r="B6302">
        <v>79</v>
      </c>
      <c r="C6302">
        <f t="shared" si="588"/>
        <v>1</v>
      </c>
      <c r="D6302">
        <f t="shared" si="589"/>
        <v>0</v>
      </c>
      <c r="H6302">
        <f t="shared" si="590"/>
        <v>1</v>
      </c>
      <c r="I6302">
        <f t="shared" si="591"/>
        <v>1</v>
      </c>
      <c r="R6302">
        <f>ROUND((SUM($H$2:H6302)*160000)/(SUM($I$2:I6302)*40000),4)</f>
        <v>3.1697000000000002</v>
      </c>
      <c r="S6302">
        <f t="shared" si="592"/>
        <v>2.8107346410207068E-2</v>
      </c>
      <c r="T6302">
        <f t="shared" si="593"/>
        <v>6301</v>
      </c>
    </row>
    <row r="6303" spans="1:20" x14ac:dyDescent="0.25">
      <c r="A6303" s="1">
        <v>177</v>
      </c>
      <c r="B6303">
        <v>200</v>
      </c>
      <c r="C6303">
        <f t="shared" si="588"/>
        <v>1</v>
      </c>
      <c r="D6303">
        <f t="shared" si="589"/>
        <v>0</v>
      </c>
      <c r="H6303">
        <f t="shared" si="590"/>
        <v>1</v>
      </c>
      <c r="I6303">
        <f t="shared" si="591"/>
        <v>1</v>
      </c>
      <c r="R6303">
        <f>ROUND((SUM($H$2:H6303)*160000)/(SUM($I$2:I6303)*40000),4)</f>
        <v>3.1698</v>
      </c>
      <c r="S6303">
        <f t="shared" si="592"/>
        <v>2.8207346410206835E-2</v>
      </c>
      <c r="T6303">
        <f t="shared" si="593"/>
        <v>6302</v>
      </c>
    </row>
    <row r="6304" spans="1:20" x14ac:dyDescent="0.25">
      <c r="A6304">
        <v>103</v>
      </c>
      <c r="B6304">
        <v>39</v>
      </c>
      <c r="C6304">
        <f t="shared" si="588"/>
        <v>1</v>
      </c>
      <c r="D6304">
        <f t="shared" si="589"/>
        <v>0</v>
      </c>
      <c r="H6304">
        <f t="shared" si="590"/>
        <v>1</v>
      </c>
      <c r="I6304">
        <f t="shared" si="591"/>
        <v>1</v>
      </c>
      <c r="R6304">
        <f>ROUND((SUM($H$2:H6304)*160000)/(SUM($I$2:I6304)*40000),4)</f>
        <v>3.1699000000000002</v>
      </c>
      <c r="S6304">
        <f t="shared" si="592"/>
        <v>2.8307346410207046E-2</v>
      </c>
      <c r="T6304">
        <f t="shared" si="593"/>
        <v>6303</v>
      </c>
    </row>
    <row r="6305" spans="1:20" x14ac:dyDescent="0.25">
      <c r="A6305" s="1">
        <v>369</v>
      </c>
      <c r="B6305">
        <v>242</v>
      </c>
      <c r="C6305">
        <f t="shared" si="588"/>
        <v>1</v>
      </c>
      <c r="D6305">
        <f t="shared" si="589"/>
        <v>0</v>
      </c>
      <c r="H6305">
        <f t="shared" si="590"/>
        <v>1</v>
      </c>
      <c r="I6305">
        <f t="shared" si="591"/>
        <v>1</v>
      </c>
      <c r="R6305">
        <f>ROUND((SUM($H$2:H6305)*160000)/(SUM($I$2:I6305)*40000),4)</f>
        <v>3.1701000000000001</v>
      </c>
      <c r="S6305">
        <f t="shared" si="592"/>
        <v>2.8507346410207024E-2</v>
      </c>
      <c r="T6305">
        <f t="shared" si="593"/>
        <v>6304</v>
      </c>
    </row>
    <row r="6306" spans="1:20" x14ac:dyDescent="0.25">
      <c r="A6306" s="1">
        <v>167</v>
      </c>
      <c r="B6306">
        <v>301</v>
      </c>
      <c r="C6306">
        <f t="shared" si="588"/>
        <v>1</v>
      </c>
      <c r="D6306">
        <f t="shared" si="589"/>
        <v>0</v>
      </c>
      <c r="H6306">
        <f t="shared" si="590"/>
        <v>1</v>
      </c>
      <c r="I6306">
        <f t="shared" si="591"/>
        <v>1</v>
      </c>
      <c r="R6306">
        <f>ROUND((SUM($H$2:H6306)*160000)/(SUM($I$2:I6306)*40000),4)</f>
        <v>3.1701999999999999</v>
      </c>
      <c r="S6306">
        <f t="shared" si="592"/>
        <v>2.8607346410206791E-2</v>
      </c>
      <c r="T6306">
        <f t="shared" si="593"/>
        <v>6305</v>
      </c>
    </row>
    <row r="6307" spans="1:20" x14ac:dyDescent="0.25">
      <c r="A6307" s="1">
        <v>295</v>
      </c>
      <c r="B6307">
        <v>242</v>
      </c>
      <c r="C6307">
        <f t="shared" si="588"/>
        <v>1</v>
      </c>
      <c r="D6307">
        <f t="shared" si="589"/>
        <v>0</v>
      </c>
      <c r="H6307">
        <f t="shared" si="590"/>
        <v>1</v>
      </c>
      <c r="I6307">
        <f t="shared" si="591"/>
        <v>1</v>
      </c>
      <c r="R6307">
        <f>ROUND((SUM($H$2:H6307)*160000)/(SUM($I$2:I6307)*40000),4)</f>
        <v>3.1703000000000001</v>
      </c>
      <c r="S6307">
        <f t="shared" si="592"/>
        <v>2.8707346410207002E-2</v>
      </c>
      <c r="T6307">
        <f t="shared" si="593"/>
        <v>6306</v>
      </c>
    </row>
    <row r="6308" spans="1:20" x14ac:dyDescent="0.25">
      <c r="A6308">
        <v>70</v>
      </c>
      <c r="B6308">
        <v>48</v>
      </c>
      <c r="C6308">
        <f t="shared" si="588"/>
        <v>0</v>
      </c>
      <c r="D6308">
        <f t="shared" si="589"/>
        <v>0</v>
      </c>
      <c r="H6308">
        <f t="shared" si="590"/>
        <v>0</v>
      </c>
      <c r="I6308">
        <f t="shared" si="591"/>
        <v>1</v>
      </c>
      <c r="R6308">
        <f>ROUND((SUM($H$2:H6308)*160000)/(SUM($I$2:I6308)*40000),4)</f>
        <v>3.1698</v>
      </c>
      <c r="S6308">
        <f t="shared" si="592"/>
        <v>2.8207346410206835E-2</v>
      </c>
      <c r="T6308">
        <f t="shared" si="593"/>
        <v>6307</v>
      </c>
    </row>
    <row r="6309" spans="1:20" x14ac:dyDescent="0.25">
      <c r="A6309">
        <v>143</v>
      </c>
      <c r="B6309">
        <v>55</v>
      </c>
      <c r="C6309">
        <f t="shared" si="588"/>
        <v>1</v>
      </c>
      <c r="D6309">
        <f t="shared" si="589"/>
        <v>0</v>
      </c>
      <c r="H6309">
        <f t="shared" si="590"/>
        <v>1</v>
      </c>
      <c r="I6309">
        <f t="shared" si="591"/>
        <v>1</v>
      </c>
      <c r="R6309">
        <f>ROUND((SUM($H$2:H6309)*160000)/(SUM($I$2:I6309)*40000),4)</f>
        <v>3.1699000000000002</v>
      </c>
      <c r="S6309">
        <f t="shared" si="592"/>
        <v>2.8307346410207046E-2</v>
      </c>
      <c r="T6309">
        <f t="shared" si="593"/>
        <v>6308</v>
      </c>
    </row>
    <row r="6310" spans="1:20" x14ac:dyDescent="0.25">
      <c r="A6310" s="1">
        <v>381</v>
      </c>
      <c r="B6310">
        <v>223</v>
      </c>
      <c r="C6310">
        <f t="shared" si="588"/>
        <v>1</v>
      </c>
      <c r="D6310">
        <f t="shared" si="589"/>
        <v>0</v>
      </c>
      <c r="H6310">
        <f t="shared" si="590"/>
        <v>1</v>
      </c>
      <c r="I6310">
        <f t="shared" si="591"/>
        <v>1</v>
      </c>
      <c r="R6310">
        <f>ROUND((SUM($H$2:H6310)*160000)/(SUM($I$2:I6310)*40000),4)</f>
        <v>3.1701000000000001</v>
      </c>
      <c r="S6310">
        <f t="shared" si="592"/>
        <v>2.8507346410207024E-2</v>
      </c>
      <c r="T6310">
        <f t="shared" si="593"/>
        <v>6309</v>
      </c>
    </row>
    <row r="6311" spans="1:20" x14ac:dyDescent="0.25">
      <c r="A6311">
        <v>156</v>
      </c>
      <c r="B6311">
        <v>13</v>
      </c>
      <c r="C6311">
        <f t="shared" si="588"/>
        <v>1</v>
      </c>
      <c r="D6311">
        <f t="shared" si="589"/>
        <v>0</v>
      </c>
      <c r="H6311">
        <f t="shared" si="590"/>
        <v>1</v>
      </c>
      <c r="I6311">
        <f t="shared" si="591"/>
        <v>1</v>
      </c>
      <c r="R6311">
        <f>ROUND((SUM($H$2:H6311)*160000)/(SUM($I$2:I6311)*40000),4)</f>
        <v>3.1701999999999999</v>
      </c>
      <c r="S6311">
        <f t="shared" si="592"/>
        <v>2.8607346410206791E-2</v>
      </c>
      <c r="T6311">
        <f t="shared" si="593"/>
        <v>6310</v>
      </c>
    </row>
    <row r="6312" spans="1:20" x14ac:dyDescent="0.25">
      <c r="A6312">
        <v>394</v>
      </c>
      <c r="B6312">
        <v>87</v>
      </c>
      <c r="C6312">
        <f t="shared" si="588"/>
        <v>0</v>
      </c>
      <c r="D6312">
        <f t="shared" si="589"/>
        <v>0</v>
      </c>
      <c r="H6312">
        <f t="shared" si="590"/>
        <v>0</v>
      </c>
      <c r="I6312">
        <f t="shared" si="591"/>
        <v>1</v>
      </c>
      <c r="R6312">
        <f>ROUND((SUM($H$2:H6312)*160000)/(SUM($I$2:I6312)*40000),4)</f>
        <v>3.1697000000000002</v>
      </c>
      <c r="S6312">
        <f t="shared" si="592"/>
        <v>2.8107346410207068E-2</v>
      </c>
      <c r="T6312">
        <f t="shared" si="593"/>
        <v>6311</v>
      </c>
    </row>
    <row r="6313" spans="1:20" x14ac:dyDescent="0.25">
      <c r="A6313" s="1">
        <v>333</v>
      </c>
      <c r="B6313">
        <v>131</v>
      </c>
      <c r="C6313">
        <f t="shared" si="588"/>
        <v>1</v>
      </c>
      <c r="D6313">
        <f t="shared" si="589"/>
        <v>0</v>
      </c>
      <c r="H6313">
        <f t="shared" si="590"/>
        <v>1</v>
      </c>
      <c r="I6313">
        <f t="shared" si="591"/>
        <v>1</v>
      </c>
      <c r="R6313">
        <f>ROUND((SUM($H$2:H6313)*160000)/(SUM($I$2:I6313)*40000),4)</f>
        <v>3.1698</v>
      </c>
      <c r="S6313">
        <f t="shared" si="592"/>
        <v>2.8207346410206835E-2</v>
      </c>
      <c r="T6313">
        <f t="shared" si="593"/>
        <v>6312</v>
      </c>
    </row>
    <row r="6314" spans="1:20" x14ac:dyDescent="0.25">
      <c r="A6314" s="1">
        <v>243</v>
      </c>
      <c r="B6314">
        <v>149</v>
      </c>
      <c r="C6314">
        <f t="shared" si="588"/>
        <v>1</v>
      </c>
      <c r="D6314">
        <f t="shared" si="589"/>
        <v>0</v>
      </c>
      <c r="H6314">
        <f t="shared" si="590"/>
        <v>1</v>
      </c>
      <c r="I6314">
        <f t="shared" si="591"/>
        <v>1</v>
      </c>
      <c r="R6314">
        <f>ROUND((SUM($H$2:H6314)*160000)/(SUM($I$2:I6314)*40000),4)</f>
        <v>3.17</v>
      </c>
      <c r="S6314">
        <f t="shared" si="592"/>
        <v>2.8407346410206813E-2</v>
      </c>
      <c r="T6314">
        <f t="shared" si="593"/>
        <v>6313</v>
      </c>
    </row>
    <row r="6315" spans="1:20" x14ac:dyDescent="0.25">
      <c r="A6315" s="1">
        <v>174</v>
      </c>
      <c r="B6315">
        <v>346</v>
      </c>
      <c r="C6315">
        <f t="shared" si="588"/>
        <v>1</v>
      </c>
      <c r="D6315">
        <f t="shared" si="589"/>
        <v>0</v>
      </c>
      <c r="H6315">
        <f t="shared" si="590"/>
        <v>1</v>
      </c>
      <c r="I6315">
        <f t="shared" si="591"/>
        <v>1</v>
      </c>
      <c r="R6315">
        <f>ROUND((SUM($H$2:H6315)*160000)/(SUM($I$2:I6315)*40000),4)</f>
        <v>3.1701000000000001</v>
      </c>
      <c r="S6315">
        <f t="shared" si="592"/>
        <v>2.8507346410207024E-2</v>
      </c>
      <c r="T6315">
        <f t="shared" si="593"/>
        <v>6314</v>
      </c>
    </row>
    <row r="6316" spans="1:20" x14ac:dyDescent="0.25">
      <c r="A6316" s="1">
        <v>75</v>
      </c>
      <c r="B6316">
        <v>169</v>
      </c>
      <c r="C6316">
        <f t="shared" si="588"/>
        <v>1</v>
      </c>
      <c r="D6316">
        <f t="shared" si="589"/>
        <v>0</v>
      </c>
      <c r="H6316">
        <f t="shared" si="590"/>
        <v>1</v>
      </c>
      <c r="I6316">
        <f t="shared" si="591"/>
        <v>1</v>
      </c>
      <c r="R6316">
        <f>ROUND((SUM($H$2:H6316)*160000)/(SUM($I$2:I6316)*40000),4)</f>
        <v>3.1701999999999999</v>
      </c>
      <c r="S6316">
        <f t="shared" si="592"/>
        <v>2.8607346410206791E-2</v>
      </c>
      <c r="T6316">
        <f t="shared" si="593"/>
        <v>6315</v>
      </c>
    </row>
    <row r="6317" spans="1:20" x14ac:dyDescent="0.25">
      <c r="A6317">
        <v>300</v>
      </c>
      <c r="B6317">
        <v>59</v>
      </c>
      <c r="C6317">
        <f t="shared" si="588"/>
        <v>1</v>
      </c>
      <c r="D6317">
        <f t="shared" si="589"/>
        <v>0</v>
      </c>
      <c r="H6317">
        <f t="shared" si="590"/>
        <v>1</v>
      </c>
      <c r="I6317">
        <f t="shared" si="591"/>
        <v>1</v>
      </c>
      <c r="R6317">
        <f>ROUND((SUM($H$2:H6317)*160000)/(SUM($I$2:I6317)*40000),4)</f>
        <v>3.1703999999999999</v>
      </c>
      <c r="S6317">
        <f t="shared" si="592"/>
        <v>2.8807346410206769E-2</v>
      </c>
      <c r="T6317">
        <f t="shared" si="593"/>
        <v>6316</v>
      </c>
    </row>
    <row r="6318" spans="1:20" x14ac:dyDescent="0.25">
      <c r="A6318" s="1">
        <v>52</v>
      </c>
      <c r="B6318">
        <v>289</v>
      </c>
      <c r="C6318">
        <f t="shared" si="588"/>
        <v>1</v>
      </c>
      <c r="D6318">
        <f t="shared" si="589"/>
        <v>0</v>
      </c>
      <c r="H6318">
        <f t="shared" si="590"/>
        <v>1</v>
      </c>
      <c r="I6318">
        <f t="shared" si="591"/>
        <v>1</v>
      </c>
      <c r="R6318">
        <f>ROUND((SUM($H$2:H6318)*160000)/(SUM($I$2:I6318)*40000),4)</f>
        <v>3.1705000000000001</v>
      </c>
      <c r="S6318">
        <f t="shared" si="592"/>
        <v>2.890734641020698E-2</v>
      </c>
      <c r="T6318">
        <f t="shared" si="593"/>
        <v>6317</v>
      </c>
    </row>
    <row r="6319" spans="1:20" x14ac:dyDescent="0.25">
      <c r="A6319">
        <v>140</v>
      </c>
      <c r="B6319">
        <v>86</v>
      </c>
      <c r="C6319">
        <f t="shared" si="588"/>
        <v>1</v>
      </c>
      <c r="D6319">
        <f t="shared" si="589"/>
        <v>0</v>
      </c>
      <c r="H6319">
        <f t="shared" si="590"/>
        <v>1</v>
      </c>
      <c r="I6319">
        <f t="shared" si="591"/>
        <v>1</v>
      </c>
      <c r="R6319">
        <f>ROUND((SUM($H$2:H6319)*160000)/(SUM($I$2:I6319)*40000),4)</f>
        <v>3.1705999999999999</v>
      </c>
      <c r="S6319">
        <f t="shared" si="592"/>
        <v>2.9007346410206747E-2</v>
      </c>
      <c r="T6319">
        <f t="shared" si="593"/>
        <v>6318</v>
      </c>
    </row>
    <row r="6320" spans="1:20" x14ac:dyDescent="0.25">
      <c r="A6320" s="1">
        <v>371</v>
      </c>
      <c r="B6320">
        <v>247</v>
      </c>
      <c r="C6320">
        <f t="shared" si="588"/>
        <v>1</v>
      </c>
      <c r="D6320">
        <f t="shared" si="589"/>
        <v>0</v>
      </c>
      <c r="H6320">
        <f t="shared" si="590"/>
        <v>1</v>
      </c>
      <c r="I6320">
        <f t="shared" si="591"/>
        <v>1</v>
      </c>
      <c r="R6320">
        <f>ROUND((SUM($H$2:H6320)*160000)/(SUM($I$2:I6320)*40000),4)</f>
        <v>3.1707999999999998</v>
      </c>
      <c r="S6320">
        <f t="shared" si="592"/>
        <v>2.9207346410206725E-2</v>
      </c>
      <c r="T6320">
        <f t="shared" si="593"/>
        <v>6319</v>
      </c>
    </row>
    <row r="6321" spans="1:20" x14ac:dyDescent="0.25">
      <c r="A6321" s="1">
        <v>212</v>
      </c>
      <c r="B6321">
        <v>147</v>
      </c>
      <c r="C6321">
        <f t="shared" si="588"/>
        <v>1</v>
      </c>
      <c r="D6321">
        <f t="shared" si="589"/>
        <v>0</v>
      </c>
      <c r="H6321">
        <f t="shared" si="590"/>
        <v>1</v>
      </c>
      <c r="I6321">
        <f t="shared" si="591"/>
        <v>1</v>
      </c>
      <c r="R6321">
        <f>ROUND((SUM($H$2:H6321)*160000)/(SUM($I$2:I6321)*40000),4)</f>
        <v>3.1709000000000001</v>
      </c>
      <c r="S6321">
        <f t="shared" si="592"/>
        <v>2.9307346410206936E-2</v>
      </c>
      <c r="T6321">
        <f t="shared" si="593"/>
        <v>6320</v>
      </c>
    </row>
    <row r="6322" spans="1:20" x14ac:dyDescent="0.25">
      <c r="A6322">
        <v>147</v>
      </c>
      <c r="B6322">
        <v>68</v>
      </c>
      <c r="C6322">
        <f t="shared" si="588"/>
        <v>1</v>
      </c>
      <c r="D6322">
        <f t="shared" si="589"/>
        <v>0</v>
      </c>
      <c r="H6322">
        <f t="shared" si="590"/>
        <v>1</v>
      </c>
      <c r="I6322">
        <f t="shared" si="591"/>
        <v>1</v>
      </c>
      <c r="R6322">
        <f>ROUND((SUM($H$2:H6322)*160000)/(SUM($I$2:I6322)*40000),4)</f>
        <v>3.1709999999999998</v>
      </c>
      <c r="S6322">
        <f t="shared" si="592"/>
        <v>2.9407346410206703E-2</v>
      </c>
      <c r="T6322">
        <f t="shared" si="593"/>
        <v>6321</v>
      </c>
    </row>
    <row r="6323" spans="1:20" x14ac:dyDescent="0.25">
      <c r="A6323" s="1">
        <v>333</v>
      </c>
      <c r="B6323">
        <v>130</v>
      </c>
      <c r="C6323">
        <f t="shared" si="588"/>
        <v>1</v>
      </c>
      <c r="D6323">
        <f t="shared" si="589"/>
        <v>0</v>
      </c>
      <c r="H6323">
        <f t="shared" si="590"/>
        <v>1</v>
      </c>
      <c r="I6323">
        <f t="shared" si="591"/>
        <v>1</v>
      </c>
      <c r="R6323">
        <f>ROUND((SUM($H$2:H6323)*160000)/(SUM($I$2:I6323)*40000),4)</f>
        <v>3.1711</v>
      </c>
      <c r="S6323">
        <f t="shared" si="592"/>
        <v>2.9507346410206914E-2</v>
      </c>
      <c r="T6323">
        <f t="shared" si="593"/>
        <v>6322</v>
      </c>
    </row>
    <row r="6324" spans="1:20" x14ac:dyDescent="0.25">
      <c r="A6324" s="1">
        <v>13</v>
      </c>
      <c r="B6324">
        <v>238</v>
      </c>
      <c r="C6324">
        <f t="shared" si="588"/>
        <v>1</v>
      </c>
      <c r="D6324">
        <f t="shared" si="589"/>
        <v>0</v>
      </c>
      <c r="H6324">
        <f t="shared" si="590"/>
        <v>1</v>
      </c>
      <c r="I6324">
        <f t="shared" si="591"/>
        <v>1</v>
      </c>
      <c r="R6324">
        <f>ROUND((SUM($H$2:H6324)*160000)/(SUM($I$2:I6324)*40000),4)</f>
        <v>3.1713</v>
      </c>
      <c r="S6324">
        <f t="shared" si="592"/>
        <v>2.9707346410206892E-2</v>
      </c>
      <c r="T6324">
        <f t="shared" si="593"/>
        <v>6323</v>
      </c>
    </row>
    <row r="6325" spans="1:20" x14ac:dyDescent="0.25">
      <c r="A6325" s="1">
        <v>11</v>
      </c>
      <c r="B6325">
        <v>397</v>
      </c>
      <c r="C6325">
        <f t="shared" si="588"/>
        <v>0</v>
      </c>
      <c r="D6325">
        <f t="shared" si="589"/>
        <v>0</v>
      </c>
      <c r="H6325">
        <f t="shared" si="590"/>
        <v>0</v>
      </c>
      <c r="I6325">
        <f t="shared" si="591"/>
        <v>1</v>
      </c>
      <c r="R6325">
        <f>ROUND((SUM($H$2:H6325)*160000)/(SUM($I$2:I6325)*40000),4)</f>
        <v>3.1707999999999998</v>
      </c>
      <c r="S6325">
        <f t="shared" si="592"/>
        <v>2.9207346410206725E-2</v>
      </c>
      <c r="T6325">
        <f t="shared" si="593"/>
        <v>6324</v>
      </c>
    </row>
    <row r="6326" spans="1:20" x14ac:dyDescent="0.25">
      <c r="A6326" s="1">
        <v>392</v>
      </c>
      <c r="B6326">
        <v>239</v>
      </c>
      <c r="C6326">
        <f t="shared" si="588"/>
        <v>1</v>
      </c>
      <c r="D6326">
        <f t="shared" si="589"/>
        <v>0</v>
      </c>
      <c r="H6326">
        <f t="shared" si="590"/>
        <v>1</v>
      </c>
      <c r="I6326">
        <f t="shared" si="591"/>
        <v>1</v>
      </c>
      <c r="R6326">
        <f>ROUND((SUM($H$2:H6326)*160000)/(SUM($I$2:I6326)*40000),4)</f>
        <v>3.1709000000000001</v>
      </c>
      <c r="S6326">
        <f t="shared" si="592"/>
        <v>2.9307346410206936E-2</v>
      </c>
      <c r="T6326">
        <f t="shared" si="593"/>
        <v>6325</v>
      </c>
    </row>
    <row r="6327" spans="1:20" x14ac:dyDescent="0.25">
      <c r="A6327" s="1">
        <v>42</v>
      </c>
      <c r="B6327">
        <v>316</v>
      </c>
      <c r="C6327">
        <f t="shared" si="588"/>
        <v>1</v>
      </c>
      <c r="D6327">
        <f t="shared" si="589"/>
        <v>0</v>
      </c>
      <c r="H6327">
        <f t="shared" si="590"/>
        <v>1</v>
      </c>
      <c r="I6327">
        <f t="shared" si="591"/>
        <v>1</v>
      </c>
      <c r="R6327">
        <f>ROUND((SUM($H$2:H6327)*160000)/(SUM($I$2:I6327)*40000),4)</f>
        <v>3.1709999999999998</v>
      </c>
      <c r="S6327">
        <f t="shared" si="592"/>
        <v>2.9407346410206703E-2</v>
      </c>
      <c r="T6327">
        <f t="shared" si="593"/>
        <v>6326</v>
      </c>
    </row>
    <row r="6328" spans="1:20" x14ac:dyDescent="0.25">
      <c r="A6328" s="1">
        <v>102</v>
      </c>
      <c r="B6328">
        <v>273</v>
      </c>
      <c r="C6328">
        <f t="shared" si="588"/>
        <v>1</v>
      </c>
      <c r="D6328">
        <f t="shared" si="589"/>
        <v>0</v>
      </c>
      <c r="H6328">
        <f t="shared" si="590"/>
        <v>1</v>
      </c>
      <c r="I6328">
        <f t="shared" si="591"/>
        <v>1</v>
      </c>
      <c r="R6328">
        <f>ROUND((SUM($H$2:H6328)*160000)/(SUM($I$2:I6328)*40000),4)</f>
        <v>3.1711999999999998</v>
      </c>
      <c r="S6328">
        <f t="shared" si="592"/>
        <v>2.9607346410206681E-2</v>
      </c>
      <c r="T6328">
        <f t="shared" si="593"/>
        <v>6327</v>
      </c>
    </row>
    <row r="6329" spans="1:20" x14ac:dyDescent="0.25">
      <c r="A6329" s="1">
        <v>16</v>
      </c>
      <c r="B6329">
        <v>385</v>
      </c>
      <c r="C6329">
        <f t="shared" si="588"/>
        <v>0</v>
      </c>
      <c r="D6329">
        <f t="shared" si="589"/>
        <v>0</v>
      </c>
      <c r="H6329">
        <f t="shared" si="590"/>
        <v>0</v>
      </c>
      <c r="I6329">
        <f t="shared" si="591"/>
        <v>1</v>
      </c>
      <c r="R6329">
        <f>ROUND((SUM($H$2:H6329)*160000)/(SUM($I$2:I6329)*40000),4)</f>
        <v>3.1707000000000001</v>
      </c>
      <c r="S6329">
        <f t="shared" si="592"/>
        <v>2.9107346410206958E-2</v>
      </c>
      <c r="T6329">
        <f t="shared" si="593"/>
        <v>6328</v>
      </c>
    </row>
    <row r="6330" spans="1:20" x14ac:dyDescent="0.25">
      <c r="A6330" s="1">
        <v>129</v>
      </c>
      <c r="B6330">
        <v>286</v>
      </c>
      <c r="C6330">
        <f t="shared" si="588"/>
        <v>1</v>
      </c>
      <c r="D6330">
        <f t="shared" si="589"/>
        <v>0</v>
      </c>
      <c r="H6330">
        <f t="shared" si="590"/>
        <v>1</v>
      </c>
      <c r="I6330">
        <f t="shared" si="591"/>
        <v>1</v>
      </c>
      <c r="R6330">
        <f>ROUND((SUM($H$2:H6330)*160000)/(SUM($I$2:I6330)*40000),4)</f>
        <v>3.1707999999999998</v>
      </c>
      <c r="S6330">
        <f t="shared" si="592"/>
        <v>2.9207346410206725E-2</v>
      </c>
      <c r="T6330">
        <f t="shared" si="593"/>
        <v>6329</v>
      </c>
    </row>
    <row r="6331" spans="1:20" x14ac:dyDescent="0.25">
      <c r="A6331">
        <v>301</v>
      </c>
      <c r="B6331">
        <v>0</v>
      </c>
      <c r="C6331">
        <f t="shared" si="588"/>
        <v>0</v>
      </c>
      <c r="D6331">
        <f t="shared" si="589"/>
        <v>0</v>
      </c>
      <c r="H6331">
        <f t="shared" si="590"/>
        <v>0</v>
      </c>
      <c r="I6331">
        <f t="shared" si="591"/>
        <v>1</v>
      </c>
      <c r="R6331">
        <f>ROUND((SUM($H$2:H6331)*160000)/(SUM($I$2:I6331)*40000),4)</f>
        <v>3.1703000000000001</v>
      </c>
      <c r="S6331">
        <f t="shared" si="592"/>
        <v>2.8707346410207002E-2</v>
      </c>
      <c r="T6331">
        <f t="shared" si="593"/>
        <v>6330</v>
      </c>
    </row>
    <row r="6332" spans="1:20" x14ac:dyDescent="0.25">
      <c r="A6332" s="1">
        <v>358</v>
      </c>
      <c r="B6332">
        <v>142</v>
      </c>
      <c r="C6332">
        <f t="shared" si="588"/>
        <v>1</v>
      </c>
      <c r="D6332">
        <f t="shared" si="589"/>
        <v>0</v>
      </c>
      <c r="H6332">
        <f t="shared" si="590"/>
        <v>1</v>
      </c>
      <c r="I6332">
        <f t="shared" si="591"/>
        <v>1</v>
      </c>
      <c r="R6332">
        <f>ROUND((SUM($H$2:H6332)*160000)/(SUM($I$2:I6332)*40000),4)</f>
        <v>3.1703999999999999</v>
      </c>
      <c r="S6332">
        <f t="shared" si="592"/>
        <v>2.8807346410206769E-2</v>
      </c>
      <c r="T6332">
        <f t="shared" si="593"/>
        <v>6331</v>
      </c>
    </row>
    <row r="6333" spans="1:20" x14ac:dyDescent="0.25">
      <c r="A6333" s="1">
        <v>107</v>
      </c>
      <c r="B6333">
        <v>342</v>
      </c>
      <c r="C6333">
        <f t="shared" si="588"/>
        <v>1</v>
      </c>
      <c r="D6333">
        <f t="shared" si="589"/>
        <v>0</v>
      </c>
      <c r="H6333">
        <f t="shared" si="590"/>
        <v>1</v>
      </c>
      <c r="I6333">
        <f t="shared" si="591"/>
        <v>1</v>
      </c>
      <c r="R6333">
        <f>ROUND((SUM($H$2:H6333)*160000)/(SUM($I$2:I6333)*40000),4)</f>
        <v>3.1705999999999999</v>
      </c>
      <c r="S6333">
        <f t="shared" si="592"/>
        <v>2.9007346410206747E-2</v>
      </c>
      <c r="T6333">
        <f t="shared" si="593"/>
        <v>6332</v>
      </c>
    </row>
    <row r="6334" spans="1:20" x14ac:dyDescent="0.25">
      <c r="A6334" s="1">
        <v>175</v>
      </c>
      <c r="B6334">
        <v>208</v>
      </c>
      <c r="C6334">
        <f t="shared" si="588"/>
        <v>1</v>
      </c>
      <c r="D6334">
        <f t="shared" si="589"/>
        <v>0</v>
      </c>
      <c r="H6334">
        <f t="shared" si="590"/>
        <v>1</v>
      </c>
      <c r="I6334">
        <f t="shared" si="591"/>
        <v>1</v>
      </c>
      <c r="R6334">
        <f>ROUND((SUM($H$2:H6334)*160000)/(SUM($I$2:I6334)*40000),4)</f>
        <v>3.1707000000000001</v>
      </c>
      <c r="S6334">
        <f t="shared" si="592"/>
        <v>2.9107346410206958E-2</v>
      </c>
      <c r="T6334">
        <f t="shared" si="593"/>
        <v>6333</v>
      </c>
    </row>
    <row r="6335" spans="1:20" x14ac:dyDescent="0.25">
      <c r="A6335">
        <v>232</v>
      </c>
      <c r="B6335">
        <v>72</v>
      </c>
      <c r="C6335">
        <f t="shared" si="588"/>
        <v>1</v>
      </c>
      <c r="D6335">
        <f t="shared" si="589"/>
        <v>0</v>
      </c>
      <c r="H6335">
        <f t="shared" si="590"/>
        <v>1</v>
      </c>
      <c r="I6335">
        <f t="shared" si="591"/>
        <v>1</v>
      </c>
      <c r="R6335">
        <f>ROUND((SUM($H$2:H6335)*160000)/(SUM($I$2:I6335)*40000),4)</f>
        <v>3.1707999999999998</v>
      </c>
      <c r="S6335">
        <f t="shared" si="592"/>
        <v>2.9207346410206725E-2</v>
      </c>
      <c r="T6335">
        <f t="shared" si="593"/>
        <v>6334</v>
      </c>
    </row>
    <row r="6336" spans="1:20" x14ac:dyDescent="0.25">
      <c r="A6336" s="1">
        <v>40</v>
      </c>
      <c r="B6336">
        <v>226</v>
      </c>
      <c r="C6336">
        <f t="shared" si="588"/>
        <v>1</v>
      </c>
      <c r="D6336">
        <f t="shared" si="589"/>
        <v>0</v>
      </c>
      <c r="H6336">
        <f t="shared" si="590"/>
        <v>1</v>
      </c>
      <c r="I6336">
        <f t="shared" si="591"/>
        <v>1</v>
      </c>
      <c r="R6336">
        <f>ROUND((SUM($H$2:H6336)*160000)/(SUM($I$2:I6336)*40000),4)</f>
        <v>3.1709999999999998</v>
      </c>
      <c r="S6336">
        <f t="shared" si="592"/>
        <v>2.9407346410206703E-2</v>
      </c>
      <c r="T6336">
        <f t="shared" si="593"/>
        <v>6335</v>
      </c>
    </row>
    <row r="6337" spans="1:20" x14ac:dyDescent="0.25">
      <c r="A6337" s="1">
        <v>342</v>
      </c>
      <c r="B6337">
        <v>285</v>
      </c>
      <c r="C6337">
        <f t="shared" si="588"/>
        <v>1</v>
      </c>
      <c r="D6337">
        <f t="shared" si="589"/>
        <v>0</v>
      </c>
      <c r="H6337">
        <f t="shared" si="590"/>
        <v>1</v>
      </c>
      <c r="I6337">
        <f t="shared" si="591"/>
        <v>1</v>
      </c>
      <c r="R6337">
        <f>ROUND((SUM($H$2:H6337)*160000)/(SUM($I$2:I6337)*40000),4)</f>
        <v>3.1711</v>
      </c>
      <c r="S6337">
        <f t="shared" si="592"/>
        <v>2.9507346410206914E-2</v>
      </c>
      <c r="T6337">
        <f t="shared" si="593"/>
        <v>6336</v>
      </c>
    </row>
    <row r="6338" spans="1:20" x14ac:dyDescent="0.25">
      <c r="A6338">
        <v>28</v>
      </c>
      <c r="B6338">
        <v>52</v>
      </c>
      <c r="C6338">
        <f t="shared" si="588"/>
        <v>0</v>
      </c>
      <c r="D6338">
        <f t="shared" si="589"/>
        <v>0</v>
      </c>
      <c r="H6338">
        <f t="shared" si="590"/>
        <v>0</v>
      </c>
      <c r="I6338">
        <f t="shared" si="591"/>
        <v>1</v>
      </c>
      <c r="R6338">
        <f>ROUND((SUM($H$2:H6338)*160000)/(SUM($I$2:I6338)*40000),4)</f>
        <v>3.1705999999999999</v>
      </c>
      <c r="S6338">
        <f t="shared" si="592"/>
        <v>2.9007346410206747E-2</v>
      </c>
      <c r="T6338">
        <f t="shared" si="593"/>
        <v>6337</v>
      </c>
    </row>
    <row r="6339" spans="1:20" x14ac:dyDescent="0.25">
      <c r="A6339" s="1">
        <v>189</v>
      </c>
      <c r="B6339">
        <v>107</v>
      </c>
      <c r="C6339">
        <f t="shared" ref="C6339:C6402" si="594">IF((POWER(A6339-200,2)+POWER(B6339-200,2)&lt;40000),1,0)</f>
        <v>1</v>
      </c>
      <c r="D6339">
        <f t="shared" ref="D6339:D6402" si="595">IF((POWER(A6339-200,2)+POWER(B6339-200,2)=40000),1,0)</f>
        <v>0</v>
      </c>
      <c r="H6339">
        <f t="shared" ref="H6339:H6402" si="596">IF(OR((POWER(A6339-200,2)+POWER(B6339-200,2)&lt;40000),(POWER(A6339-200,2)+POWER(B6339-200,2)=40000)),1,0)</f>
        <v>1</v>
      </c>
      <c r="I6339">
        <f t="shared" ref="I6339:I6402" si="597">IF(AND(A6339&gt;=0,A6339&lt;=400,B6339&gt;=0,B6339&lt;=400),1,0)</f>
        <v>1</v>
      </c>
      <c r="R6339">
        <f>ROUND((SUM($H$2:H6339)*160000)/(SUM($I$2:I6339)*40000),4)</f>
        <v>3.1707000000000001</v>
      </c>
      <c r="S6339">
        <f t="shared" ref="S6339:S6402" si="598">ABS(PI()-R6339)</f>
        <v>2.9107346410206958E-2</v>
      </c>
      <c r="T6339">
        <f t="shared" si="593"/>
        <v>6338</v>
      </c>
    </row>
    <row r="6340" spans="1:20" x14ac:dyDescent="0.25">
      <c r="A6340" s="1">
        <v>300</v>
      </c>
      <c r="B6340">
        <v>260</v>
      </c>
      <c r="C6340">
        <f t="shared" si="594"/>
        <v>1</v>
      </c>
      <c r="D6340">
        <f t="shared" si="595"/>
        <v>0</v>
      </c>
      <c r="H6340">
        <f t="shared" si="596"/>
        <v>1</v>
      </c>
      <c r="I6340">
        <f t="shared" si="597"/>
        <v>1</v>
      </c>
      <c r="R6340">
        <f>ROUND((SUM($H$2:H6340)*160000)/(SUM($I$2:I6340)*40000),4)</f>
        <v>3.1707999999999998</v>
      </c>
      <c r="S6340">
        <f t="shared" si="598"/>
        <v>2.9207346410206725E-2</v>
      </c>
      <c r="T6340">
        <f t="shared" ref="T6340:T6403" si="599">T6339+1</f>
        <v>6339</v>
      </c>
    </row>
    <row r="6341" spans="1:20" x14ac:dyDescent="0.25">
      <c r="A6341" s="1">
        <v>139</v>
      </c>
      <c r="B6341">
        <v>135</v>
      </c>
      <c r="C6341">
        <f t="shared" si="594"/>
        <v>1</v>
      </c>
      <c r="D6341">
        <f t="shared" si="595"/>
        <v>0</v>
      </c>
      <c r="H6341">
        <f t="shared" si="596"/>
        <v>1</v>
      </c>
      <c r="I6341">
        <f t="shared" si="597"/>
        <v>1</v>
      </c>
      <c r="R6341">
        <f>ROUND((SUM($H$2:H6341)*160000)/(SUM($I$2:I6341)*40000),4)</f>
        <v>3.1709999999999998</v>
      </c>
      <c r="S6341">
        <f t="shared" si="598"/>
        <v>2.9407346410206703E-2</v>
      </c>
      <c r="T6341">
        <f t="shared" si="599"/>
        <v>6340</v>
      </c>
    </row>
    <row r="6342" spans="1:20" x14ac:dyDescent="0.25">
      <c r="A6342" s="1">
        <v>275</v>
      </c>
      <c r="B6342">
        <v>215</v>
      </c>
      <c r="C6342">
        <f t="shared" si="594"/>
        <v>1</v>
      </c>
      <c r="D6342">
        <f t="shared" si="595"/>
        <v>0</v>
      </c>
      <c r="H6342">
        <f t="shared" si="596"/>
        <v>1</v>
      </c>
      <c r="I6342">
        <f t="shared" si="597"/>
        <v>1</v>
      </c>
      <c r="R6342">
        <f>ROUND((SUM($H$2:H6342)*160000)/(SUM($I$2:I6342)*40000),4)</f>
        <v>3.1711</v>
      </c>
      <c r="S6342">
        <f t="shared" si="598"/>
        <v>2.9507346410206914E-2</v>
      </c>
      <c r="T6342">
        <f t="shared" si="599"/>
        <v>6341</v>
      </c>
    </row>
    <row r="6343" spans="1:20" x14ac:dyDescent="0.25">
      <c r="A6343" s="1">
        <v>64</v>
      </c>
      <c r="B6343">
        <v>322</v>
      </c>
      <c r="C6343">
        <f t="shared" si="594"/>
        <v>1</v>
      </c>
      <c r="D6343">
        <f t="shared" si="595"/>
        <v>0</v>
      </c>
      <c r="H6343">
        <f t="shared" si="596"/>
        <v>1</v>
      </c>
      <c r="I6343">
        <f t="shared" si="597"/>
        <v>1</v>
      </c>
      <c r="R6343">
        <f>ROUND((SUM($H$2:H6343)*160000)/(SUM($I$2:I6343)*40000),4)</f>
        <v>3.1711999999999998</v>
      </c>
      <c r="S6343">
        <f t="shared" si="598"/>
        <v>2.9607346410206681E-2</v>
      </c>
      <c r="T6343">
        <f t="shared" si="599"/>
        <v>6342</v>
      </c>
    </row>
    <row r="6344" spans="1:20" x14ac:dyDescent="0.25">
      <c r="A6344">
        <v>91</v>
      </c>
      <c r="B6344">
        <v>45</v>
      </c>
      <c r="C6344">
        <f t="shared" si="594"/>
        <v>1</v>
      </c>
      <c r="D6344">
        <f t="shared" si="595"/>
        <v>0</v>
      </c>
      <c r="H6344">
        <f t="shared" si="596"/>
        <v>1</v>
      </c>
      <c r="I6344">
        <f t="shared" si="597"/>
        <v>1</v>
      </c>
      <c r="R6344">
        <f>ROUND((SUM($H$2:H6344)*160000)/(SUM($I$2:I6344)*40000),4)</f>
        <v>3.1714000000000002</v>
      </c>
      <c r="S6344">
        <f t="shared" si="598"/>
        <v>2.9807346410207103E-2</v>
      </c>
      <c r="T6344">
        <f t="shared" si="599"/>
        <v>6343</v>
      </c>
    </row>
    <row r="6345" spans="1:20" x14ac:dyDescent="0.25">
      <c r="A6345">
        <v>343</v>
      </c>
      <c r="B6345">
        <v>2</v>
      </c>
      <c r="C6345">
        <f t="shared" si="594"/>
        <v>0</v>
      </c>
      <c r="D6345">
        <f t="shared" si="595"/>
        <v>0</v>
      </c>
      <c r="H6345">
        <f t="shared" si="596"/>
        <v>0</v>
      </c>
      <c r="I6345">
        <f t="shared" si="597"/>
        <v>1</v>
      </c>
      <c r="R6345">
        <f>ROUND((SUM($H$2:H6345)*160000)/(SUM($I$2:I6345)*40000),4)</f>
        <v>3.1709000000000001</v>
      </c>
      <c r="S6345">
        <f t="shared" si="598"/>
        <v>2.9307346410206936E-2</v>
      </c>
      <c r="T6345">
        <f t="shared" si="599"/>
        <v>6344</v>
      </c>
    </row>
    <row r="6346" spans="1:20" x14ac:dyDescent="0.25">
      <c r="A6346">
        <v>245</v>
      </c>
      <c r="B6346">
        <v>28</v>
      </c>
      <c r="C6346">
        <f t="shared" si="594"/>
        <v>1</v>
      </c>
      <c r="D6346">
        <f t="shared" si="595"/>
        <v>0</v>
      </c>
      <c r="H6346">
        <f t="shared" si="596"/>
        <v>1</v>
      </c>
      <c r="I6346">
        <f t="shared" si="597"/>
        <v>1</v>
      </c>
      <c r="R6346">
        <f>ROUND((SUM($H$2:H6346)*160000)/(SUM($I$2:I6346)*40000),4)</f>
        <v>3.1709999999999998</v>
      </c>
      <c r="S6346">
        <f t="shared" si="598"/>
        <v>2.9407346410206703E-2</v>
      </c>
      <c r="T6346">
        <f t="shared" si="599"/>
        <v>6345</v>
      </c>
    </row>
    <row r="6347" spans="1:20" x14ac:dyDescent="0.25">
      <c r="A6347">
        <v>20</v>
      </c>
      <c r="B6347">
        <v>69</v>
      </c>
      <c r="C6347">
        <f t="shared" si="594"/>
        <v>0</v>
      </c>
      <c r="D6347">
        <f t="shared" si="595"/>
        <v>0</v>
      </c>
      <c r="H6347">
        <f t="shared" si="596"/>
        <v>0</v>
      </c>
      <c r="I6347">
        <f t="shared" si="597"/>
        <v>1</v>
      </c>
      <c r="R6347">
        <f>ROUND((SUM($H$2:H6347)*160000)/(SUM($I$2:I6347)*40000),4)</f>
        <v>3.1705000000000001</v>
      </c>
      <c r="S6347">
        <f t="shared" si="598"/>
        <v>2.890734641020698E-2</v>
      </c>
      <c r="T6347">
        <f t="shared" si="599"/>
        <v>6346</v>
      </c>
    </row>
    <row r="6348" spans="1:20" x14ac:dyDescent="0.25">
      <c r="A6348" s="1">
        <v>312</v>
      </c>
      <c r="B6348">
        <v>235</v>
      </c>
      <c r="C6348">
        <f t="shared" si="594"/>
        <v>1</v>
      </c>
      <c r="D6348">
        <f t="shared" si="595"/>
        <v>0</v>
      </c>
      <c r="H6348">
        <f t="shared" si="596"/>
        <v>1</v>
      </c>
      <c r="I6348">
        <f t="shared" si="597"/>
        <v>1</v>
      </c>
      <c r="R6348">
        <f>ROUND((SUM($H$2:H6348)*160000)/(SUM($I$2:I6348)*40000),4)</f>
        <v>3.1705999999999999</v>
      </c>
      <c r="S6348">
        <f t="shared" si="598"/>
        <v>2.9007346410206747E-2</v>
      </c>
      <c r="T6348">
        <f t="shared" si="599"/>
        <v>6347</v>
      </c>
    </row>
    <row r="6349" spans="1:20" x14ac:dyDescent="0.25">
      <c r="A6349" s="1">
        <v>259</v>
      </c>
      <c r="B6349">
        <v>253</v>
      </c>
      <c r="C6349">
        <f t="shared" si="594"/>
        <v>1</v>
      </c>
      <c r="D6349">
        <f t="shared" si="595"/>
        <v>0</v>
      </c>
      <c r="H6349">
        <f t="shared" si="596"/>
        <v>1</v>
      </c>
      <c r="I6349">
        <f t="shared" si="597"/>
        <v>1</v>
      </c>
      <c r="R6349">
        <f>ROUND((SUM($H$2:H6349)*160000)/(SUM($I$2:I6349)*40000),4)</f>
        <v>3.1707999999999998</v>
      </c>
      <c r="S6349">
        <f t="shared" si="598"/>
        <v>2.9207346410206725E-2</v>
      </c>
      <c r="T6349">
        <f t="shared" si="599"/>
        <v>6348</v>
      </c>
    </row>
    <row r="6350" spans="1:20" x14ac:dyDescent="0.25">
      <c r="A6350" s="1">
        <v>369</v>
      </c>
      <c r="B6350">
        <v>326</v>
      </c>
      <c r="C6350">
        <f t="shared" si="594"/>
        <v>0</v>
      </c>
      <c r="D6350">
        <f t="shared" si="595"/>
        <v>0</v>
      </c>
      <c r="H6350">
        <f t="shared" si="596"/>
        <v>0</v>
      </c>
      <c r="I6350">
        <f t="shared" si="597"/>
        <v>1</v>
      </c>
      <c r="R6350">
        <f>ROUND((SUM($H$2:H6350)*160000)/(SUM($I$2:I6350)*40000),4)</f>
        <v>3.1703000000000001</v>
      </c>
      <c r="S6350">
        <f t="shared" si="598"/>
        <v>2.8707346410207002E-2</v>
      </c>
      <c r="T6350">
        <f t="shared" si="599"/>
        <v>6349</v>
      </c>
    </row>
    <row r="6351" spans="1:20" x14ac:dyDescent="0.25">
      <c r="A6351" s="1">
        <v>291</v>
      </c>
      <c r="B6351">
        <v>324</v>
      </c>
      <c r="C6351">
        <f t="shared" si="594"/>
        <v>1</v>
      </c>
      <c r="D6351">
        <f t="shared" si="595"/>
        <v>0</v>
      </c>
      <c r="H6351">
        <f t="shared" si="596"/>
        <v>1</v>
      </c>
      <c r="I6351">
        <f t="shared" si="597"/>
        <v>1</v>
      </c>
      <c r="R6351">
        <f>ROUND((SUM($H$2:H6351)*160000)/(SUM($I$2:I6351)*40000),4)</f>
        <v>3.1703999999999999</v>
      </c>
      <c r="S6351">
        <f t="shared" si="598"/>
        <v>2.8807346410206769E-2</v>
      </c>
      <c r="T6351">
        <f t="shared" si="599"/>
        <v>6350</v>
      </c>
    </row>
    <row r="6352" spans="1:20" x14ac:dyDescent="0.25">
      <c r="A6352" s="1">
        <v>254</v>
      </c>
      <c r="B6352">
        <v>305</v>
      </c>
      <c r="C6352">
        <f t="shared" si="594"/>
        <v>1</v>
      </c>
      <c r="D6352">
        <f t="shared" si="595"/>
        <v>0</v>
      </c>
      <c r="H6352">
        <f t="shared" si="596"/>
        <v>1</v>
      </c>
      <c r="I6352">
        <f t="shared" si="597"/>
        <v>1</v>
      </c>
      <c r="R6352">
        <f>ROUND((SUM($H$2:H6352)*160000)/(SUM($I$2:I6352)*40000),4)</f>
        <v>3.1705000000000001</v>
      </c>
      <c r="S6352">
        <f t="shared" si="598"/>
        <v>2.890734641020698E-2</v>
      </c>
      <c r="T6352">
        <f t="shared" si="599"/>
        <v>6351</v>
      </c>
    </row>
    <row r="6353" spans="1:20" x14ac:dyDescent="0.25">
      <c r="A6353" s="1">
        <v>377</v>
      </c>
      <c r="B6353">
        <v>126</v>
      </c>
      <c r="C6353">
        <f t="shared" si="594"/>
        <v>1</v>
      </c>
      <c r="D6353">
        <f t="shared" si="595"/>
        <v>0</v>
      </c>
      <c r="H6353">
        <f t="shared" si="596"/>
        <v>1</v>
      </c>
      <c r="I6353">
        <f t="shared" si="597"/>
        <v>1</v>
      </c>
      <c r="R6353">
        <f>ROUND((SUM($H$2:H6353)*160000)/(SUM($I$2:I6353)*40000),4)</f>
        <v>3.1707000000000001</v>
      </c>
      <c r="S6353">
        <f t="shared" si="598"/>
        <v>2.9107346410206958E-2</v>
      </c>
      <c r="T6353">
        <f t="shared" si="599"/>
        <v>6352</v>
      </c>
    </row>
    <row r="6354" spans="1:20" x14ac:dyDescent="0.25">
      <c r="A6354" s="1">
        <v>370</v>
      </c>
      <c r="B6354">
        <v>139</v>
      </c>
      <c r="C6354">
        <f t="shared" si="594"/>
        <v>1</v>
      </c>
      <c r="D6354">
        <f t="shared" si="595"/>
        <v>0</v>
      </c>
      <c r="H6354">
        <f t="shared" si="596"/>
        <v>1</v>
      </c>
      <c r="I6354">
        <f t="shared" si="597"/>
        <v>1</v>
      </c>
      <c r="R6354">
        <f>ROUND((SUM($H$2:H6354)*160000)/(SUM($I$2:I6354)*40000),4)</f>
        <v>3.1707999999999998</v>
      </c>
      <c r="S6354">
        <f t="shared" si="598"/>
        <v>2.9207346410206725E-2</v>
      </c>
      <c r="T6354">
        <f t="shared" si="599"/>
        <v>6353</v>
      </c>
    </row>
    <row r="6355" spans="1:20" x14ac:dyDescent="0.25">
      <c r="A6355">
        <v>189</v>
      </c>
      <c r="B6355">
        <v>35</v>
      </c>
      <c r="C6355">
        <f t="shared" si="594"/>
        <v>1</v>
      </c>
      <c r="D6355">
        <f t="shared" si="595"/>
        <v>0</v>
      </c>
      <c r="H6355">
        <f t="shared" si="596"/>
        <v>1</v>
      </c>
      <c r="I6355">
        <f t="shared" si="597"/>
        <v>1</v>
      </c>
      <c r="R6355">
        <f>ROUND((SUM($H$2:H6355)*160000)/(SUM($I$2:I6355)*40000),4)</f>
        <v>3.1709000000000001</v>
      </c>
      <c r="S6355">
        <f t="shared" si="598"/>
        <v>2.9307346410206936E-2</v>
      </c>
      <c r="T6355">
        <f t="shared" si="599"/>
        <v>6354</v>
      </c>
    </row>
    <row r="6356" spans="1:20" x14ac:dyDescent="0.25">
      <c r="A6356">
        <v>118</v>
      </c>
      <c r="B6356">
        <v>34</v>
      </c>
      <c r="C6356">
        <f t="shared" si="594"/>
        <v>1</v>
      </c>
      <c r="D6356">
        <f t="shared" si="595"/>
        <v>0</v>
      </c>
      <c r="H6356">
        <f t="shared" si="596"/>
        <v>1</v>
      </c>
      <c r="I6356">
        <f t="shared" si="597"/>
        <v>1</v>
      </c>
      <c r="R6356">
        <f>ROUND((SUM($H$2:H6356)*160000)/(SUM($I$2:I6356)*40000),4)</f>
        <v>3.1709999999999998</v>
      </c>
      <c r="S6356">
        <f t="shared" si="598"/>
        <v>2.9407346410206703E-2</v>
      </c>
      <c r="T6356">
        <f t="shared" si="599"/>
        <v>6355</v>
      </c>
    </row>
    <row r="6357" spans="1:20" x14ac:dyDescent="0.25">
      <c r="A6357" s="1">
        <v>6</v>
      </c>
      <c r="B6357">
        <v>166</v>
      </c>
      <c r="C6357">
        <f t="shared" si="594"/>
        <v>1</v>
      </c>
      <c r="D6357">
        <f t="shared" si="595"/>
        <v>0</v>
      </c>
      <c r="H6357">
        <f t="shared" si="596"/>
        <v>1</v>
      </c>
      <c r="I6357">
        <f t="shared" si="597"/>
        <v>1</v>
      </c>
      <c r="R6357">
        <f>ROUND((SUM($H$2:H6357)*160000)/(SUM($I$2:I6357)*40000),4)</f>
        <v>3.1711999999999998</v>
      </c>
      <c r="S6357">
        <f t="shared" si="598"/>
        <v>2.9607346410206681E-2</v>
      </c>
      <c r="T6357">
        <f t="shared" si="599"/>
        <v>6356</v>
      </c>
    </row>
    <row r="6358" spans="1:20" x14ac:dyDescent="0.25">
      <c r="A6358" s="1">
        <v>19</v>
      </c>
      <c r="B6358">
        <v>363</v>
      </c>
      <c r="C6358">
        <f t="shared" si="594"/>
        <v>0</v>
      </c>
      <c r="D6358">
        <f t="shared" si="595"/>
        <v>0</v>
      </c>
      <c r="H6358">
        <f t="shared" si="596"/>
        <v>0</v>
      </c>
      <c r="I6358">
        <f t="shared" si="597"/>
        <v>1</v>
      </c>
      <c r="R6358">
        <f>ROUND((SUM($H$2:H6358)*160000)/(SUM($I$2:I6358)*40000),4)</f>
        <v>3.1707000000000001</v>
      </c>
      <c r="S6358">
        <f t="shared" si="598"/>
        <v>2.9107346410206958E-2</v>
      </c>
      <c r="T6358">
        <f t="shared" si="599"/>
        <v>6357</v>
      </c>
    </row>
    <row r="6359" spans="1:20" x14ac:dyDescent="0.25">
      <c r="A6359" s="1">
        <v>47</v>
      </c>
      <c r="B6359">
        <v>250</v>
      </c>
      <c r="C6359">
        <f t="shared" si="594"/>
        <v>1</v>
      </c>
      <c r="D6359">
        <f t="shared" si="595"/>
        <v>0</v>
      </c>
      <c r="H6359">
        <f t="shared" si="596"/>
        <v>1</v>
      </c>
      <c r="I6359">
        <f t="shared" si="597"/>
        <v>1</v>
      </c>
      <c r="R6359">
        <f>ROUND((SUM($H$2:H6359)*160000)/(SUM($I$2:I6359)*40000),4)</f>
        <v>3.1707999999999998</v>
      </c>
      <c r="S6359">
        <f t="shared" si="598"/>
        <v>2.9207346410206725E-2</v>
      </c>
      <c r="T6359">
        <f t="shared" si="599"/>
        <v>6358</v>
      </c>
    </row>
    <row r="6360" spans="1:20" x14ac:dyDescent="0.25">
      <c r="A6360" s="1">
        <v>318</v>
      </c>
      <c r="B6360">
        <v>161</v>
      </c>
      <c r="C6360">
        <f t="shared" si="594"/>
        <v>1</v>
      </c>
      <c r="D6360">
        <f t="shared" si="595"/>
        <v>0</v>
      </c>
      <c r="H6360">
        <f t="shared" si="596"/>
        <v>1</v>
      </c>
      <c r="I6360">
        <f t="shared" si="597"/>
        <v>1</v>
      </c>
      <c r="R6360">
        <f>ROUND((SUM($H$2:H6360)*160000)/(SUM($I$2:I6360)*40000),4)</f>
        <v>3.1709000000000001</v>
      </c>
      <c r="S6360">
        <f t="shared" si="598"/>
        <v>2.9307346410206936E-2</v>
      </c>
      <c r="T6360">
        <f t="shared" si="599"/>
        <v>6359</v>
      </c>
    </row>
    <row r="6361" spans="1:20" x14ac:dyDescent="0.25">
      <c r="A6361" s="1">
        <v>99</v>
      </c>
      <c r="B6361">
        <v>370</v>
      </c>
      <c r="C6361">
        <f t="shared" si="594"/>
        <v>1</v>
      </c>
      <c r="D6361">
        <f t="shared" si="595"/>
        <v>0</v>
      </c>
      <c r="H6361">
        <f t="shared" si="596"/>
        <v>1</v>
      </c>
      <c r="I6361">
        <f t="shared" si="597"/>
        <v>1</v>
      </c>
      <c r="R6361">
        <f>ROUND((SUM($H$2:H6361)*160000)/(SUM($I$2:I6361)*40000),4)</f>
        <v>3.1711</v>
      </c>
      <c r="S6361">
        <f t="shared" si="598"/>
        <v>2.9507346410206914E-2</v>
      </c>
      <c r="T6361">
        <f t="shared" si="599"/>
        <v>6360</v>
      </c>
    </row>
    <row r="6362" spans="1:20" x14ac:dyDescent="0.25">
      <c r="A6362" s="1">
        <v>6</v>
      </c>
      <c r="B6362">
        <v>353</v>
      </c>
      <c r="C6362">
        <f t="shared" si="594"/>
        <v>0</v>
      </c>
      <c r="D6362">
        <f t="shared" si="595"/>
        <v>0</v>
      </c>
      <c r="H6362">
        <f t="shared" si="596"/>
        <v>0</v>
      </c>
      <c r="I6362">
        <f t="shared" si="597"/>
        <v>1</v>
      </c>
      <c r="R6362">
        <f>ROUND((SUM($H$2:H6362)*160000)/(SUM($I$2:I6362)*40000),4)</f>
        <v>3.1705999999999999</v>
      </c>
      <c r="S6362">
        <f t="shared" si="598"/>
        <v>2.9007346410206747E-2</v>
      </c>
      <c r="T6362">
        <f t="shared" si="599"/>
        <v>6361</v>
      </c>
    </row>
    <row r="6363" spans="1:20" x14ac:dyDescent="0.25">
      <c r="A6363" s="1">
        <v>192</v>
      </c>
      <c r="B6363">
        <v>122</v>
      </c>
      <c r="C6363">
        <f t="shared" si="594"/>
        <v>1</v>
      </c>
      <c r="D6363">
        <f t="shared" si="595"/>
        <v>0</v>
      </c>
      <c r="H6363">
        <f t="shared" si="596"/>
        <v>1</v>
      </c>
      <c r="I6363">
        <f t="shared" si="597"/>
        <v>1</v>
      </c>
      <c r="R6363">
        <f>ROUND((SUM($H$2:H6363)*160000)/(SUM($I$2:I6363)*40000),4)</f>
        <v>3.1707000000000001</v>
      </c>
      <c r="S6363">
        <f t="shared" si="598"/>
        <v>2.9107346410206958E-2</v>
      </c>
      <c r="T6363">
        <f t="shared" si="599"/>
        <v>6362</v>
      </c>
    </row>
    <row r="6364" spans="1:20" x14ac:dyDescent="0.25">
      <c r="A6364" s="1">
        <v>64</v>
      </c>
      <c r="B6364">
        <v>110</v>
      </c>
      <c r="C6364">
        <f t="shared" si="594"/>
        <v>1</v>
      </c>
      <c r="D6364">
        <f t="shared" si="595"/>
        <v>0</v>
      </c>
      <c r="H6364">
        <f t="shared" si="596"/>
        <v>1</v>
      </c>
      <c r="I6364">
        <f t="shared" si="597"/>
        <v>1</v>
      </c>
      <c r="R6364">
        <f>ROUND((SUM($H$2:H6364)*160000)/(SUM($I$2:I6364)*40000),4)</f>
        <v>3.1707999999999998</v>
      </c>
      <c r="S6364">
        <f t="shared" si="598"/>
        <v>2.9207346410206725E-2</v>
      </c>
      <c r="T6364">
        <f t="shared" si="599"/>
        <v>6363</v>
      </c>
    </row>
    <row r="6365" spans="1:20" x14ac:dyDescent="0.25">
      <c r="A6365" s="1">
        <v>35</v>
      </c>
      <c r="B6365">
        <v>254</v>
      </c>
      <c r="C6365">
        <f t="shared" si="594"/>
        <v>1</v>
      </c>
      <c r="D6365">
        <f t="shared" si="595"/>
        <v>0</v>
      </c>
      <c r="H6365">
        <f t="shared" si="596"/>
        <v>1</v>
      </c>
      <c r="I6365">
        <f t="shared" si="597"/>
        <v>1</v>
      </c>
      <c r="R6365">
        <f>ROUND((SUM($H$2:H6365)*160000)/(SUM($I$2:I6365)*40000),4)</f>
        <v>3.1709999999999998</v>
      </c>
      <c r="S6365">
        <f t="shared" si="598"/>
        <v>2.9407346410206703E-2</v>
      </c>
      <c r="T6365">
        <f t="shared" si="599"/>
        <v>6364</v>
      </c>
    </row>
    <row r="6366" spans="1:20" x14ac:dyDescent="0.25">
      <c r="A6366">
        <v>278</v>
      </c>
      <c r="B6366">
        <v>47</v>
      </c>
      <c r="C6366">
        <f t="shared" si="594"/>
        <v>1</v>
      </c>
      <c r="D6366">
        <f t="shared" si="595"/>
        <v>0</v>
      </c>
      <c r="H6366">
        <f t="shared" si="596"/>
        <v>1</v>
      </c>
      <c r="I6366">
        <f t="shared" si="597"/>
        <v>1</v>
      </c>
      <c r="R6366">
        <f>ROUND((SUM($H$2:H6366)*160000)/(SUM($I$2:I6366)*40000),4)</f>
        <v>3.1711</v>
      </c>
      <c r="S6366">
        <f t="shared" si="598"/>
        <v>2.9507346410206914E-2</v>
      </c>
      <c r="T6366">
        <f t="shared" si="599"/>
        <v>6365</v>
      </c>
    </row>
    <row r="6367" spans="1:20" x14ac:dyDescent="0.25">
      <c r="A6367" s="1">
        <v>254</v>
      </c>
      <c r="B6367">
        <v>211</v>
      </c>
      <c r="C6367">
        <f t="shared" si="594"/>
        <v>1</v>
      </c>
      <c r="D6367">
        <f t="shared" si="595"/>
        <v>0</v>
      </c>
      <c r="H6367">
        <f t="shared" si="596"/>
        <v>1</v>
      </c>
      <c r="I6367">
        <f t="shared" si="597"/>
        <v>1</v>
      </c>
      <c r="R6367">
        <f>ROUND((SUM($H$2:H6367)*160000)/(SUM($I$2:I6367)*40000),4)</f>
        <v>3.1711999999999998</v>
      </c>
      <c r="S6367">
        <f t="shared" si="598"/>
        <v>2.9607346410206681E-2</v>
      </c>
      <c r="T6367">
        <f t="shared" si="599"/>
        <v>6366</v>
      </c>
    </row>
    <row r="6368" spans="1:20" x14ac:dyDescent="0.25">
      <c r="A6368" s="1">
        <v>335</v>
      </c>
      <c r="B6368">
        <v>288</v>
      </c>
      <c r="C6368">
        <f t="shared" si="594"/>
        <v>1</v>
      </c>
      <c r="D6368">
        <f t="shared" si="595"/>
        <v>0</v>
      </c>
      <c r="H6368">
        <f t="shared" si="596"/>
        <v>1</v>
      </c>
      <c r="I6368">
        <f t="shared" si="597"/>
        <v>1</v>
      </c>
      <c r="R6368">
        <f>ROUND((SUM($H$2:H6368)*160000)/(SUM($I$2:I6368)*40000),4)</f>
        <v>3.1714000000000002</v>
      </c>
      <c r="S6368">
        <f t="shared" si="598"/>
        <v>2.9807346410207103E-2</v>
      </c>
      <c r="T6368">
        <f t="shared" si="599"/>
        <v>6367</v>
      </c>
    </row>
    <row r="6369" spans="1:20" x14ac:dyDescent="0.25">
      <c r="A6369" s="1">
        <v>52</v>
      </c>
      <c r="B6369">
        <v>320</v>
      </c>
      <c r="C6369">
        <f t="shared" si="594"/>
        <v>1</v>
      </c>
      <c r="D6369">
        <f t="shared" si="595"/>
        <v>0</v>
      </c>
      <c r="H6369">
        <f t="shared" si="596"/>
        <v>1</v>
      </c>
      <c r="I6369">
        <f t="shared" si="597"/>
        <v>1</v>
      </c>
      <c r="R6369">
        <f>ROUND((SUM($H$2:H6369)*160000)/(SUM($I$2:I6369)*40000),4)</f>
        <v>3.1715</v>
      </c>
      <c r="S6369">
        <f t="shared" si="598"/>
        <v>2.990734641020687E-2</v>
      </c>
      <c r="T6369">
        <f t="shared" si="599"/>
        <v>6368</v>
      </c>
    </row>
    <row r="6370" spans="1:20" x14ac:dyDescent="0.25">
      <c r="A6370" s="1">
        <v>320</v>
      </c>
      <c r="B6370">
        <v>365</v>
      </c>
      <c r="C6370">
        <f t="shared" si="594"/>
        <v>0</v>
      </c>
      <c r="D6370">
        <f t="shared" si="595"/>
        <v>0</v>
      </c>
      <c r="H6370">
        <f t="shared" si="596"/>
        <v>0</v>
      </c>
      <c r="I6370">
        <f t="shared" si="597"/>
        <v>1</v>
      </c>
      <c r="R6370">
        <f>ROUND((SUM($H$2:H6370)*160000)/(SUM($I$2:I6370)*40000),4)</f>
        <v>3.1709999999999998</v>
      </c>
      <c r="S6370">
        <f t="shared" si="598"/>
        <v>2.9407346410206703E-2</v>
      </c>
      <c r="T6370">
        <f t="shared" si="599"/>
        <v>6369</v>
      </c>
    </row>
    <row r="6371" spans="1:20" x14ac:dyDescent="0.25">
      <c r="A6371" s="1">
        <v>209</v>
      </c>
      <c r="B6371">
        <v>332</v>
      </c>
      <c r="C6371">
        <f t="shared" si="594"/>
        <v>1</v>
      </c>
      <c r="D6371">
        <f t="shared" si="595"/>
        <v>0</v>
      </c>
      <c r="H6371">
        <f t="shared" si="596"/>
        <v>1</v>
      </c>
      <c r="I6371">
        <f t="shared" si="597"/>
        <v>1</v>
      </c>
      <c r="R6371">
        <f>ROUND((SUM($H$2:H6371)*160000)/(SUM($I$2:I6371)*40000),4)</f>
        <v>3.1711</v>
      </c>
      <c r="S6371">
        <f t="shared" si="598"/>
        <v>2.9507346410206914E-2</v>
      </c>
      <c r="T6371">
        <f t="shared" si="599"/>
        <v>6370</v>
      </c>
    </row>
    <row r="6372" spans="1:20" x14ac:dyDescent="0.25">
      <c r="A6372" s="1">
        <v>83</v>
      </c>
      <c r="B6372">
        <v>300</v>
      </c>
      <c r="C6372">
        <f t="shared" si="594"/>
        <v>1</v>
      </c>
      <c r="D6372">
        <f t="shared" si="595"/>
        <v>0</v>
      </c>
      <c r="H6372">
        <f t="shared" si="596"/>
        <v>1</v>
      </c>
      <c r="I6372">
        <f t="shared" si="597"/>
        <v>1</v>
      </c>
      <c r="R6372">
        <f>ROUND((SUM($H$2:H6372)*160000)/(SUM($I$2:I6372)*40000),4)</f>
        <v>3.1711999999999998</v>
      </c>
      <c r="S6372">
        <f t="shared" si="598"/>
        <v>2.9607346410206681E-2</v>
      </c>
      <c r="T6372">
        <f t="shared" si="599"/>
        <v>6371</v>
      </c>
    </row>
    <row r="6373" spans="1:20" x14ac:dyDescent="0.25">
      <c r="A6373" s="1">
        <v>240</v>
      </c>
      <c r="B6373">
        <v>299</v>
      </c>
      <c r="C6373">
        <f t="shared" si="594"/>
        <v>1</v>
      </c>
      <c r="D6373">
        <f t="shared" si="595"/>
        <v>0</v>
      </c>
      <c r="H6373">
        <f t="shared" si="596"/>
        <v>1</v>
      </c>
      <c r="I6373">
        <f t="shared" si="597"/>
        <v>1</v>
      </c>
      <c r="R6373">
        <f>ROUND((SUM($H$2:H6373)*160000)/(SUM($I$2:I6373)*40000),4)</f>
        <v>3.1714000000000002</v>
      </c>
      <c r="S6373">
        <f t="shared" si="598"/>
        <v>2.9807346410207103E-2</v>
      </c>
      <c r="T6373">
        <f t="shared" si="599"/>
        <v>6372</v>
      </c>
    </row>
    <row r="6374" spans="1:20" x14ac:dyDescent="0.25">
      <c r="A6374" s="1">
        <v>191</v>
      </c>
      <c r="B6374">
        <v>185</v>
      </c>
      <c r="C6374">
        <f t="shared" si="594"/>
        <v>1</v>
      </c>
      <c r="D6374">
        <f t="shared" si="595"/>
        <v>0</v>
      </c>
      <c r="H6374">
        <f t="shared" si="596"/>
        <v>1</v>
      </c>
      <c r="I6374">
        <f t="shared" si="597"/>
        <v>1</v>
      </c>
      <c r="R6374">
        <f>ROUND((SUM($H$2:H6374)*160000)/(SUM($I$2:I6374)*40000),4)</f>
        <v>3.1715</v>
      </c>
      <c r="S6374">
        <f t="shared" si="598"/>
        <v>2.990734641020687E-2</v>
      </c>
      <c r="T6374">
        <f t="shared" si="599"/>
        <v>6373</v>
      </c>
    </row>
    <row r="6375" spans="1:20" x14ac:dyDescent="0.25">
      <c r="A6375" s="1">
        <v>25</v>
      </c>
      <c r="B6375">
        <v>229</v>
      </c>
      <c r="C6375">
        <f t="shared" si="594"/>
        <v>1</v>
      </c>
      <c r="D6375">
        <f t="shared" si="595"/>
        <v>0</v>
      </c>
      <c r="H6375">
        <f t="shared" si="596"/>
        <v>1</v>
      </c>
      <c r="I6375">
        <f t="shared" si="597"/>
        <v>1</v>
      </c>
      <c r="R6375">
        <f>ROUND((SUM($H$2:H6375)*160000)/(SUM($I$2:I6375)*40000),4)</f>
        <v>3.1716000000000002</v>
      </c>
      <c r="S6375">
        <f t="shared" si="598"/>
        <v>3.0007346410207081E-2</v>
      </c>
      <c r="T6375">
        <f t="shared" si="599"/>
        <v>6374</v>
      </c>
    </row>
    <row r="6376" spans="1:20" x14ac:dyDescent="0.25">
      <c r="A6376">
        <v>285</v>
      </c>
      <c r="B6376">
        <v>40</v>
      </c>
      <c r="C6376">
        <f t="shared" si="594"/>
        <v>1</v>
      </c>
      <c r="D6376">
        <f t="shared" si="595"/>
        <v>0</v>
      </c>
      <c r="H6376">
        <f t="shared" si="596"/>
        <v>1</v>
      </c>
      <c r="I6376">
        <f t="shared" si="597"/>
        <v>1</v>
      </c>
      <c r="R6376">
        <f>ROUND((SUM($H$2:H6376)*160000)/(SUM($I$2:I6376)*40000),4)</f>
        <v>3.1718000000000002</v>
      </c>
      <c r="S6376">
        <f t="shared" si="598"/>
        <v>3.0207346410207059E-2</v>
      </c>
      <c r="T6376">
        <f t="shared" si="599"/>
        <v>6375</v>
      </c>
    </row>
    <row r="6377" spans="1:20" x14ac:dyDescent="0.25">
      <c r="A6377" s="1">
        <v>155</v>
      </c>
      <c r="B6377">
        <v>392</v>
      </c>
      <c r="C6377">
        <f t="shared" si="594"/>
        <v>1</v>
      </c>
      <c r="D6377">
        <f t="shared" si="595"/>
        <v>0</v>
      </c>
      <c r="H6377">
        <f t="shared" si="596"/>
        <v>1</v>
      </c>
      <c r="I6377">
        <f t="shared" si="597"/>
        <v>1</v>
      </c>
      <c r="R6377">
        <f>ROUND((SUM($H$2:H6377)*160000)/(SUM($I$2:I6377)*40000),4)</f>
        <v>3.1718999999999999</v>
      </c>
      <c r="S6377">
        <f t="shared" si="598"/>
        <v>3.0307346410206826E-2</v>
      </c>
      <c r="T6377">
        <f t="shared" si="599"/>
        <v>6376</v>
      </c>
    </row>
    <row r="6378" spans="1:20" x14ac:dyDescent="0.25">
      <c r="A6378">
        <v>49</v>
      </c>
      <c r="B6378">
        <v>29</v>
      </c>
      <c r="C6378">
        <f t="shared" si="594"/>
        <v>0</v>
      </c>
      <c r="D6378">
        <f t="shared" si="595"/>
        <v>0</v>
      </c>
      <c r="H6378">
        <f t="shared" si="596"/>
        <v>0</v>
      </c>
      <c r="I6378">
        <f t="shared" si="597"/>
        <v>1</v>
      </c>
      <c r="R6378">
        <f>ROUND((SUM($H$2:H6378)*160000)/(SUM($I$2:I6378)*40000),4)</f>
        <v>3.1714000000000002</v>
      </c>
      <c r="S6378">
        <f t="shared" si="598"/>
        <v>2.9807346410207103E-2</v>
      </c>
      <c r="T6378">
        <f t="shared" si="599"/>
        <v>6377</v>
      </c>
    </row>
    <row r="6379" spans="1:20" x14ac:dyDescent="0.25">
      <c r="A6379">
        <v>322</v>
      </c>
      <c r="B6379">
        <v>90</v>
      </c>
      <c r="C6379">
        <f t="shared" si="594"/>
        <v>1</v>
      </c>
      <c r="D6379">
        <f t="shared" si="595"/>
        <v>0</v>
      </c>
      <c r="H6379">
        <f t="shared" si="596"/>
        <v>1</v>
      </c>
      <c r="I6379">
        <f t="shared" si="597"/>
        <v>1</v>
      </c>
      <c r="R6379">
        <f>ROUND((SUM($H$2:H6379)*160000)/(SUM($I$2:I6379)*40000),4)</f>
        <v>3.1715</v>
      </c>
      <c r="S6379">
        <f t="shared" si="598"/>
        <v>2.990734641020687E-2</v>
      </c>
      <c r="T6379">
        <f t="shared" si="599"/>
        <v>6378</v>
      </c>
    </row>
    <row r="6380" spans="1:20" x14ac:dyDescent="0.25">
      <c r="A6380" s="1">
        <v>208</v>
      </c>
      <c r="B6380">
        <v>385</v>
      </c>
      <c r="C6380">
        <f t="shared" si="594"/>
        <v>1</v>
      </c>
      <c r="D6380">
        <f t="shared" si="595"/>
        <v>0</v>
      </c>
      <c r="H6380">
        <f t="shared" si="596"/>
        <v>1</v>
      </c>
      <c r="I6380">
        <f t="shared" si="597"/>
        <v>1</v>
      </c>
      <c r="R6380">
        <f>ROUND((SUM($H$2:H6380)*160000)/(SUM($I$2:I6380)*40000),4)</f>
        <v>3.1717</v>
      </c>
      <c r="S6380">
        <f t="shared" si="598"/>
        <v>3.0107346410206848E-2</v>
      </c>
      <c r="T6380">
        <f t="shared" si="599"/>
        <v>6379</v>
      </c>
    </row>
    <row r="6381" spans="1:20" x14ac:dyDescent="0.25">
      <c r="A6381" s="1">
        <v>337</v>
      </c>
      <c r="B6381">
        <v>250</v>
      </c>
      <c r="C6381">
        <f t="shared" si="594"/>
        <v>1</v>
      </c>
      <c r="D6381">
        <f t="shared" si="595"/>
        <v>0</v>
      </c>
      <c r="H6381">
        <f t="shared" si="596"/>
        <v>1</v>
      </c>
      <c r="I6381">
        <f t="shared" si="597"/>
        <v>1</v>
      </c>
      <c r="R6381">
        <f>ROUND((SUM($H$2:H6381)*160000)/(SUM($I$2:I6381)*40000),4)</f>
        <v>3.1718000000000002</v>
      </c>
      <c r="S6381">
        <f t="shared" si="598"/>
        <v>3.0207346410207059E-2</v>
      </c>
      <c r="T6381">
        <f t="shared" si="599"/>
        <v>6380</v>
      </c>
    </row>
    <row r="6382" spans="1:20" x14ac:dyDescent="0.25">
      <c r="A6382" s="1">
        <v>5</v>
      </c>
      <c r="B6382">
        <v>189</v>
      </c>
      <c r="C6382">
        <f t="shared" si="594"/>
        <v>1</v>
      </c>
      <c r="D6382">
        <f t="shared" si="595"/>
        <v>0</v>
      </c>
      <c r="H6382">
        <f t="shared" si="596"/>
        <v>1</v>
      </c>
      <c r="I6382">
        <f t="shared" si="597"/>
        <v>1</v>
      </c>
      <c r="R6382">
        <f>ROUND((SUM($H$2:H6382)*160000)/(SUM($I$2:I6382)*40000),4)</f>
        <v>3.1718999999999999</v>
      </c>
      <c r="S6382">
        <f t="shared" si="598"/>
        <v>3.0307346410206826E-2</v>
      </c>
      <c r="T6382">
        <f t="shared" si="599"/>
        <v>6381</v>
      </c>
    </row>
    <row r="6383" spans="1:20" x14ac:dyDescent="0.25">
      <c r="A6383" s="1">
        <v>232</v>
      </c>
      <c r="B6383">
        <v>138</v>
      </c>
      <c r="C6383">
        <f t="shared" si="594"/>
        <v>1</v>
      </c>
      <c r="D6383">
        <f t="shared" si="595"/>
        <v>0</v>
      </c>
      <c r="H6383">
        <f t="shared" si="596"/>
        <v>1</v>
      </c>
      <c r="I6383">
        <f t="shared" si="597"/>
        <v>1</v>
      </c>
      <c r="R6383">
        <f>ROUND((SUM($H$2:H6383)*160000)/(SUM($I$2:I6383)*40000),4)</f>
        <v>3.1720000000000002</v>
      </c>
      <c r="S6383">
        <f t="shared" si="598"/>
        <v>3.0407346410207037E-2</v>
      </c>
      <c r="T6383">
        <f t="shared" si="599"/>
        <v>6382</v>
      </c>
    </row>
    <row r="6384" spans="1:20" x14ac:dyDescent="0.25">
      <c r="A6384" s="1">
        <v>56</v>
      </c>
      <c r="B6384">
        <v>372</v>
      </c>
      <c r="C6384">
        <f t="shared" si="594"/>
        <v>0</v>
      </c>
      <c r="D6384">
        <f t="shared" si="595"/>
        <v>0</v>
      </c>
      <c r="H6384">
        <f t="shared" si="596"/>
        <v>0</v>
      </c>
      <c r="I6384">
        <f t="shared" si="597"/>
        <v>1</v>
      </c>
      <c r="R6384">
        <f>ROUND((SUM($H$2:H6384)*160000)/(SUM($I$2:I6384)*40000),4)</f>
        <v>3.1715</v>
      </c>
      <c r="S6384">
        <f t="shared" si="598"/>
        <v>2.990734641020687E-2</v>
      </c>
      <c r="T6384">
        <f t="shared" si="599"/>
        <v>6383</v>
      </c>
    </row>
    <row r="6385" spans="1:20" x14ac:dyDescent="0.25">
      <c r="A6385" s="1">
        <v>318</v>
      </c>
      <c r="B6385">
        <v>326</v>
      </c>
      <c r="C6385">
        <f t="shared" si="594"/>
        <v>1</v>
      </c>
      <c r="D6385">
        <f t="shared" si="595"/>
        <v>0</v>
      </c>
      <c r="H6385">
        <f t="shared" si="596"/>
        <v>1</v>
      </c>
      <c r="I6385">
        <f t="shared" si="597"/>
        <v>1</v>
      </c>
      <c r="R6385">
        <f>ROUND((SUM($H$2:H6385)*160000)/(SUM($I$2:I6385)*40000),4)</f>
        <v>3.1717</v>
      </c>
      <c r="S6385">
        <f t="shared" si="598"/>
        <v>3.0107346410206848E-2</v>
      </c>
      <c r="T6385">
        <f t="shared" si="599"/>
        <v>6384</v>
      </c>
    </row>
    <row r="6386" spans="1:20" x14ac:dyDescent="0.25">
      <c r="A6386" s="1">
        <v>391</v>
      </c>
      <c r="B6386">
        <v>320</v>
      </c>
      <c r="C6386">
        <f t="shared" si="594"/>
        <v>0</v>
      </c>
      <c r="D6386">
        <f t="shared" si="595"/>
        <v>0</v>
      </c>
      <c r="H6386">
        <f t="shared" si="596"/>
        <v>0</v>
      </c>
      <c r="I6386">
        <f t="shared" si="597"/>
        <v>1</v>
      </c>
      <c r="R6386">
        <f>ROUND((SUM($H$2:H6386)*160000)/(SUM($I$2:I6386)*40000),4)</f>
        <v>3.1711999999999998</v>
      </c>
      <c r="S6386">
        <f t="shared" si="598"/>
        <v>2.9607346410206681E-2</v>
      </c>
      <c r="T6386">
        <f t="shared" si="599"/>
        <v>6385</v>
      </c>
    </row>
    <row r="6387" spans="1:20" x14ac:dyDescent="0.25">
      <c r="A6387" s="1">
        <v>215</v>
      </c>
      <c r="B6387">
        <v>130</v>
      </c>
      <c r="C6387">
        <f t="shared" si="594"/>
        <v>1</v>
      </c>
      <c r="D6387">
        <f t="shared" si="595"/>
        <v>0</v>
      </c>
      <c r="H6387">
        <f t="shared" si="596"/>
        <v>1</v>
      </c>
      <c r="I6387">
        <f t="shared" si="597"/>
        <v>1</v>
      </c>
      <c r="R6387">
        <f>ROUND((SUM($H$2:H6387)*160000)/(SUM($I$2:I6387)*40000),4)</f>
        <v>3.1713</v>
      </c>
      <c r="S6387">
        <f t="shared" si="598"/>
        <v>2.9707346410206892E-2</v>
      </c>
      <c r="T6387">
        <f t="shared" si="599"/>
        <v>6386</v>
      </c>
    </row>
    <row r="6388" spans="1:20" x14ac:dyDescent="0.25">
      <c r="A6388" s="1">
        <v>259</v>
      </c>
      <c r="B6388">
        <v>231</v>
      </c>
      <c r="C6388">
        <f t="shared" si="594"/>
        <v>1</v>
      </c>
      <c r="D6388">
        <f t="shared" si="595"/>
        <v>0</v>
      </c>
      <c r="H6388">
        <f t="shared" si="596"/>
        <v>1</v>
      </c>
      <c r="I6388">
        <f t="shared" si="597"/>
        <v>1</v>
      </c>
      <c r="R6388">
        <f>ROUND((SUM($H$2:H6388)*160000)/(SUM($I$2:I6388)*40000),4)</f>
        <v>3.1714000000000002</v>
      </c>
      <c r="S6388">
        <f t="shared" si="598"/>
        <v>2.9807346410207103E-2</v>
      </c>
      <c r="T6388">
        <f t="shared" si="599"/>
        <v>6387</v>
      </c>
    </row>
    <row r="6389" spans="1:20" x14ac:dyDescent="0.25">
      <c r="A6389" s="1">
        <v>43</v>
      </c>
      <c r="B6389">
        <v>318</v>
      </c>
      <c r="C6389">
        <f t="shared" si="594"/>
        <v>1</v>
      </c>
      <c r="D6389">
        <f t="shared" si="595"/>
        <v>0</v>
      </c>
      <c r="H6389">
        <f t="shared" si="596"/>
        <v>1</v>
      </c>
      <c r="I6389">
        <f t="shared" si="597"/>
        <v>1</v>
      </c>
      <c r="R6389">
        <f>ROUND((SUM($H$2:H6389)*160000)/(SUM($I$2:I6389)*40000),4)</f>
        <v>3.1716000000000002</v>
      </c>
      <c r="S6389">
        <f t="shared" si="598"/>
        <v>3.0007346410207081E-2</v>
      </c>
      <c r="T6389">
        <f t="shared" si="599"/>
        <v>6388</v>
      </c>
    </row>
    <row r="6390" spans="1:20" x14ac:dyDescent="0.25">
      <c r="A6390" s="1">
        <v>112</v>
      </c>
      <c r="B6390">
        <v>228</v>
      </c>
      <c r="C6390">
        <f t="shared" si="594"/>
        <v>1</v>
      </c>
      <c r="D6390">
        <f t="shared" si="595"/>
        <v>0</v>
      </c>
      <c r="H6390">
        <f t="shared" si="596"/>
        <v>1</v>
      </c>
      <c r="I6390">
        <f t="shared" si="597"/>
        <v>1</v>
      </c>
      <c r="R6390">
        <f>ROUND((SUM($H$2:H6390)*160000)/(SUM($I$2:I6390)*40000),4)</f>
        <v>3.1717</v>
      </c>
      <c r="S6390">
        <f t="shared" si="598"/>
        <v>3.0107346410206848E-2</v>
      </c>
      <c r="T6390">
        <f t="shared" si="599"/>
        <v>6389</v>
      </c>
    </row>
    <row r="6391" spans="1:20" x14ac:dyDescent="0.25">
      <c r="A6391" s="1">
        <v>5</v>
      </c>
      <c r="B6391">
        <v>256</v>
      </c>
      <c r="C6391">
        <f t="shared" si="594"/>
        <v>0</v>
      </c>
      <c r="D6391">
        <f t="shared" si="595"/>
        <v>0</v>
      </c>
      <c r="H6391">
        <f t="shared" si="596"/>
        <v>0</v>
      </c>
      <c r="I6391">
        <f t="shared" si="597"/>
        <v>1</v>
      </c>
      <c r="R6391">
        <f>ROUND((SUM($H$2:H6391)*160000)/(SUM($I$2:I6391)*40000),4)</f>
        <v>3.1711999999999998</v>
      </c>
      <c r="S6391">
        <f t="shared" si="598"/>
        <v>2.9607346410206681E-2</v>
      </c>
      <c r="T6391">
        <f t="shared" si="599"/>
        <v>6390</v>
      </c>
    </row>
    <row r="6392" spans="1:20" x14ac:dyDescent="0.25">
      <c r="A6392">
        <v>265</v>
      </c>
      <c r="B6392">
        <v>94</v>
      </c>
      <c r="C6392">
        <f t="shared" si="594"/>
        <v>1</v>
      </c>
      <c r="D6392">
        <f t="shared" si="595"/>
        <v>0</v>
      </c>
      <c r="H6392">
        <f t="shared" si="596"/>
        <v>1</v>
      </c>
      <c r="I6392">
        <f t="shared" si="597"/>
        <v>1</v>
      </c>
      <c r="R6392">
        <f>ROUND((SUM($H$2:H6392)*160000)/(SUM($I$2:I6392)*40000),4)</f>
        <v>3.1713</v>
      </c>
      <c r="S6392">
        <f t="shared" si="598"/>
        <v>2.9707346410206892E-2</v>
      </c>
      <c r="T6392">
        <f t="shared" si="599"/>
        <v>6391</v>
      </c>
    </row>
    <row r="6393" spans="1:20" x14ac:dyDescent="0.25">
      <c r="A6393" s="1">
        <v>172</v>
      </c>
      <c r="B6393">
        <v>153</v>
      </c>
      <c r="C6393">
        <f t="shared" si="594"/>
        <v>1</v>
      </c>
      <c r="D6393">
        <f t="shared" si="595"/>
        <v>0</v>
      </c>
      <c r="H6393">
        <f t="shared" si="596"/>
        <v>1</v>
      </c>
      <c r="I6393">
        <f t="shared" si="597"/>
        <v>1</v>
      </c>
      <c r="R6393">
        <f>ROUND((SUM($H$2:H6393)*160000)/(SUM($I$2:I6393)*40000),4)</f>
        <v>3.1715</v>
      </c>
      <c r="S6393">
        <f t="shared" si="598"/>
        <v>2.990734641020687E-2</v>
      </c>
      <c r="T6393">
        <f t="shared" si="599"/>
        <v>6392</v>
      </c>
    </row>
    <row r="6394" spans="1:20" x14ac:dyDescent="0.25">
      <c r="A6394" s="1">
        <v>147</v>
      </c>
      <c r="B6394">
        <v>282</v>
      </c>
      <c r="C6394">
        <f t="shared" si="594"/>
        <v>1</v>
      </c>
      <c r="D6394">
        <f t="shared" si="595"/>
        <v>0</v>
      </c>
      <c r="H6394">
        <f t="shared" si="596"/>
        <v>1</v>
      </c>
      <c r="I6394">
        <f t="shared" si="597"/>
        <v>1</v>
      </c>
      <c r="R6394">
        <f>ROUND((SUM($H$2:H6394)*160000)/(SUM($I$2:I6394)*40000),4)</f>
        <v>3.1716000000000002</v>
      </c>
      <c r="S6394">
        <f t="shared" si="598"/>
        <v>3.0007346410207081E-2</v>
      </c>
      <c r="T6394">
        <f t="shared" si="599"/>
        <v>6393</v>
      </c>
    </row>
    <row r="6395" spans="1:20" x14ac:dyDescent="0.25">
      <c r="A6395" s="1">
        <v>271</v>
      </c>
      <c r="B6395">
        <v>159</v>
      </c>
      <c r="C6395">
        <f t="shared" si="594"/>
        <v>1</v>
      </c>
      <c r="D6395">
        <f t="shared" si="595"/>
        <v>0</v>
      </c>
      <c r="H6395">
        <f t="shared" si="596"/>
        <v>1</v>
      </c>
      <c r="I6395">
        <f t="shared" si="597"/>
        <v>1</v>
      </c>
      <c r="R6395">
        <f>ROUND((SUM($H$2:H6395)*160000)/(SUM($I$2:I6395)*40000),4)</f>
        <v>3.1717</v>
      </c>
      <c r="S6395">
        <f t="shared" si="598"/>
        <v>3.0107346410206848E-2</v>
      </c>
      <c r="T6395">
        <f t="shared" si="599"/>
        <v>6394</v>
      </c>
    </row>
    <row r="6396" spans="1:20" x14ac:dyDescent="0.25">
      <c r="A6396" s="1">
        <v>100</v>
      </c>
      <c r="B6396">
        <v>146</v>
      </c>
      <c r="C6396">
        <f t="shared" si="594"/>
        <v>1</v>
      </c>
      <c r="D6396">
        <f t="shared" si="595"/>
        <v>0</v>
      </c>
      <c r="H6396">
        <f t="shared" si="596"/>
        <v>1</v>
      </c>
      <c r="I6396">
        <f t="shared" si="597"/>
        <v>1</v>
      </c>
      <c r="R6396">
        <f>ROUND((SUM($H$2:H6396)*160000)/(SUM($I$2:I6396)*40000),4)</f>
        <v>3.1718999999999999</v>
      </c>
      <c r="S6396">
        <f t="shared" si="598"/>
        <v>3.0307346410206826E-2</v>
      </c>
      <c r="T6396">
        <f t="shared" si="599"/>
        <v>6395</v>
      </c>
    </row>
    <row r="6397" spans="1:20" x14ac:dyDescent="0.25">
      <c r="A6397">
        <v>270</v>
      </c>
      <c r="B6397">
        <v>72</v>
      </c>
      <c r="C6397">
        <f t="shared" si="594"/>
        <v>1</v>
      </c>
      <c r="D6397">
        <f t="shared" si="595"/>
        <v>0</v>
      </c>
      <c r="H6397">
        <f t="shared" si="596"/>
        <v>1</v>
      </c>
      <c r="I6397">
        <f t="shared" si="597"/>
        <v>1</v>
      </c>
      <c r="R6397">
        <f>ROUND((SUM($H$2:H6397)*160000)/(SUM($I$2:I6397)*40000),4)</f>
        <v>3.1720000000000002</v>
      </c>
      <c r="S6397">
        <f t="shared" si="598"/>
        <v>3.0407346410207037E-2</v>
      </c>
      <c r="T6397">
        <f t="shared" si="599"/>
        <v>6396</v>
      </c>
    </row>
    <row r="6398" spans="1:20" x14ac:dyDescent="0.25">
      <c r="A6398" s="1">
        <v>253</v>
      </c>
      <c r="B6398">
        <v>294</v>
      </c>
      <c r="C6398">
        <f t="shared" si="594"/>
        <v>1</v>
      </c>
      <c r="D6398">
        <f t="shared" si="595"/>
        <v>0</v>
      </c>
      <c r="H6398">
        <f t="shared" si="596"/>
        <v>1</v>
      </c>
      <c r="I6398">
        <f t="shared" si="597"/>
        <v>1</v>
      </c>
      <c r="R6398">
        <f>ROUND((SUM($H$2:H6398)*160000)/(SUM($I$2:I6398)*40000),4)</f>
        <v>3.1720999999999999</v>
      </c>
      <c r="S6398">
        <f t="shared" si="598"/>
        <v>3.0507346410206804E-2</v>
      </c>
      <c r="T6398">
        <f t="shared" si="599"/>
        <v>6397</v>
      </c>
    </row>
    <row r="6399" spans="1:20" x14ac:dyDescent="0.25">
      <c r="A6399" s="1">
        <v>373</v>
      </c>
      <c r="B6399">
        <v>165</v>
      </c>
      <c r="C6399">
        <f t="shared" si="594"/>
        <v>1</v>
      </c>
      <c r="D6399">
        <f t="shared" si="595"/>
        <v>0</v>
      </c>
      <c r="H6399">
        <f t="shared" si="596"/>
        <v>1</v>
      </c>
      <c r="I6399">
        <f t="shared" si="597"/>
        <v>1</v>
      </c>
      <c r="R6399">
        <f>ROUND((SUM($H$2:H6399)*160000)/(SUM($I$2:I6399)*40000),4)</f>
        <v>3.1722000000000001</v>
      </c>
      <c r="S6399">
        <f t="shared" si="598"/>
        <v>3.0607346410207015E-2</v>
      </c>
      <c r="T6399">
        <f t="shared" si="599"/>
        <v>6398</v>
      </c>
    </row>
    <row r="6400" spans="1:20" x14ac:dyDescent="0.25">
      <c r="A6400" s="1">
        <v>322</v>
      </c>
      <c r="B6400">
        <v>275</v>
      </c>
      <c r="C6400">
        <f t="shared" si="594"/>
        <v>1</v>
      </c>
      <c r="D6400">
        <f t="shared" si="595"/>
        <v>0</v>
      </c>
      <c r="H6400">
        <f t="shared" si="596"/>
        <v>1</v>
      </c>
      <c r="I6400">
        <f t="shared" si="597"/>
        <v>1</v>
      </c>
      <c r="R6400">
        <f>ROUND((SUM($H$2:H6400)*160000)/(SUM($I$2:I6400)*40000),4)</f>
        <v>3.1724000000000001</v>
      </c>
      <c r="S6400">
        <f t="shared" si="598"/>
        <v>3.0807346410206993E-2</v>
      </c>
      <c r="T6400">
        <f t="shared" si="599"/>
        <v>6399</v>
      </c>
    </row>
    <row r="6401" spans="1:20" x14ac:dyDescent="0.25">
      <c r="A6401" s="1">
        <v>143</v>
      </c>
      <c r="B6401">
        <v>169</v>
      </c>
      <c r="C6401">
        <f t="shared" si="594"/>
        <v>1</v>
      </c>
      <c r="D6401">
        <f t="shared" si="595"/>
        <v>0</v>
      </c>
      <c r="H6401">
        <f t="shared" si="596"/>
        <v>1</v>
      </c>
      <c r="I6401">
        <f t="shared" si="597"/>
        <v>1</v>
      </c>
      <c r="R6401">
        <f>ROUND((SUM($H$2:H6401)*160000)/(SUM($I$2:I6401)*40000),4)</f>
        <v>3.1724999999999999</v>
      </c>
      <c r="S6401">
        <f t="shared" si="598"/>
        <v>3.090734641020676E-2</v>
      </c>
      <c r="T6401">
        <f t="shared" si="599"/>
        <v>6400</v>
      </c>
    </row>
    <row r="6402" spans="1:20" x14ac:dyDescent="0.25">
      <c r="A6402" s="1">
        <v>249</v>
      </c>
      <c r="B6402">
        <v>354</v>
      </c>
      <c r="C6402">
        <f t="shared" si="594"/>
        <v>1</v>
      </c>
      <c r="D6402">
        <f t="shared" si="595"/>
        <v>0</v>
      </c>
      <c r="H6402">
        <f t="shared" si="596"/>
        <v>1</v>
      </c>
      <c r="I6402">
        <f t="shared" si="597"/>
        <v>1</v>
      </c>
      <c r="R6402">
        <f>ROUND((SUM($H$2:H6402)*160000)/(SUM($I$2:I6402)*40000),4)</f>
        <v>3.1726000000000001</v>
      </c>
      <c r="S6402">
        <f t="shared" si="598"/>
        <v>3.1007346410206971E-2</v>
      </c>
      <c r="T6402">
        <f t="shared" si="599"/>
        <v>6401</v>
      </c>
    </row>
    <row r="6403" spans="1:20" x14ac:dyDescent="0.25">
      <c r="A6403" s="1">
        <v>52</v>
      </c>
      <c r="B6403">
        <v>385</v>
      </c>
      <c r="C6403">
        <f t="shared" ref="C6403:C6466" si="600">IF((POWER(A6403-200,2)+POWER(B6403-200,2)&lt;40000),1,0)</f>
        <v>0</v>
      </c>
      <c r="D6403">
        <f t="shared" ref="D6403:D6466" si="601">IF((POWER(A6403-200,2)+POWER(B6403-200,2)=40000),1,0)</f>
        <v>0</v>
      </c>
      <c r="H6403">
        <f t="shared" ref="H6403:H6466" si="602">IF(OR((POWER(A6403-200,2)+POWER(B6403-200,2)&lt;40000),(POWER(A6403-200,2)+POWER(B6403-200,2)=40000)),1,0)</f>
        <v>0</v>
      </c>
      <c r="I6403">
        <f t="shared" ref="I6403:I6466" si="603">IF(AND(A6403&gt;=0,A6403&lt;=400,B6403&gt;=0,B6403&lt;=400),1,0)</f>
        <v>1</v>
      </c>
      <c r="R6403">
        <f>ROUND((SUM($H$2:H6403)*160000)/(SUM($I$2:I6403)*40000),4)</f>
        <v>3.1720999999999999</v>
      </c>
      <c r="S6403">
        <f t="shared" ref="S6403:S6466" si="604">ABS(PI()-R6403)</f>
        <v>3.0507346410206804E-2</v>
      </c>
      <c r="T6403">
        <f t="shared" si="599"/>
        <v>6402</v>
      </c>
    </row>
    <row r="6404" spans="1:20" x14ac:dyDescent="0.25">
      <c r="A6404" s="1">
        <v>208</v>
      </c>
      <c r="B6404">
        <v>241</v>
      </c>
      <c r="C6404">
        <f t="shared" si="600"/>
        <v>1</v>
      </c>
      <c r="D6404">
        <f t="shared" si="601"/>
        <v>0</v>
      </c>
      <c r="H6404">
        <f t="shared" si="602"/>
        <v>1</v>
      </c>
      <c r="I6404">
        <f t="shared" si="603"/>
        <v>1</v>
      </c>
      <c r="R6404">
        <f>ROUND((SUM($H$2:H6404)*160000)/(SUM($I$2:I6404)*40000),4)</f>
        <v>3.1722999999999999</v>
      </c>
      <c r="S6404">
        <f t="shared" si="604"/>
        <v>3.0707346410206782E-2</v>
      </c>
      <c r="T6404">
        <f t="shared" ref="T6404:T6467" si="605">T6403+1</f>
        <v>6403</v>
      </c>
    </row>
    <row r="6405" spans="1:20" x14ac:dyDescent="0.25">
      <c r="A6405" s="1">
        <v>33</v>
      </c>
      <c r="B6405">
        <v>342</v>
      </c>
      <c r="C6405">
        <f t="shared" si="600"/>
        <v>0</v>
      </c>
      <c r="D6405">
        <f t="shared" si="601"/>
        <v>0</v>
      </c>
      <c r="H6405">
        <f t="shared" si="602"/>
        <v>0</v>
      </c>
      <c r="I6405">
        <f t="shared" si="603"/>
        <v>1</v>
      </c>
      <c r="R6405">
        <f>ROUND((SUM($H$2:H6405)*160000)/(SUM($I$2:I6405)*40000),4)</f>
        <v>3.1718000000000002</v>
      </c>
      <c r="S6405">
        <f t="shared" si="604"/>
        <v>3.0207346410207059E-2</v>
      </c>
      <c r="T6405">
        <f t="shared" si="605"/>
        <v>6404</v>
      </c>
    </row>
    <row r="6406" spans="1:20" x14ac:dyDescent="0.25">
      <c r="A6406">
        <v>286</v>
      </c>
      <c r="B6406">
        <v>62</v>
      </c>
      <c r="C6406">
        <f t="shared" si="600"/>
        <v>1</v>
      </c>
      <c r="D6406">
        <f t="shared" si="601"/>
        <v>0</v>
      </c>
      <c r="H6406">
        <f t="shared" si="602"/>
        <v>1</v>
      </c>
      <c r="I6406">
        <f t="shared" si="603"/>
        <v>1</v>
      </c>
      <c r="R6406">
        <f>ROUND((SUM($H$2:H6406)*160000)/(SUM($I$2:I6406)*40000),4)</f>
        <v>3.1718999999999999</v>
      </c>
      <c r="S6406">
        <f t="shared" si="604"/>
        <v>3.0307346410206826E-2</v>
      </c>
      <c r="T6406">
        <f t="shared" si="605"/>
        <v>6405</v>
      </c>
    </row>
    <row r="6407" spans="1:20" x14ac:dyDescent="0.25">
      <c r="A6407" s="1">
        <v>98</v>
      </c>
      <c r="B6407">
        <v>281</v>
      </c>
      <c r="C6407">
        <f t="shared" si="600"/>
        <v>1</v>
      </c>
      <c r="D6407">
        <f t="shared" si="601"/>
        <v>0</v>
      </c>
      <c r="H6407">
        <f t="shared" si="602"/>
        <v>1</v>
      </c>
      <c r="I6407">
        <f t="shared" si="603"/>
        <v>1</v>
      </c>
      <c r="R6407">
        <f>ROUND((SUM($H$2:H6407)*160000)/(SUM($I$2:I6407)*40000),4)</f>
        <v>3.1720000000000002</v>
      </c>
      <c r="S6407">
        <f t="shared" si="604"/>
        <v>3.0407346410207037E-2</v>
      </c>
      <c r="T6407">
        <f t="shared" si="605"/>
        <v>6406</v>
      </c>
    </row>
    <row r="6408" spans="1:20" x14ac:dyDescent="0.25">
      <c r="A6408">
        <v>13</v>
      </c>
      <c r="B6408">
        <v>67</v>
      </c>
      <c r="C6408">
        <f t="shared" si="600"/>
        <v>0</v>
      </c>
      <c r="D6408">
        <f t="shared" si="601"/>
        <v>0</v>
      </c>
      <c r="H6408">
        <f t="shared" si="602"/>
        <v>0</v>
      </c>
      <c r="I6408">
        <f t="shared" si="603"/>
        <v>1</v>
      </c>
      <c r="R6408">
        <f>ROUND((SUM($H$2:H6408)*160000)/(SUM($I$2:I6408)*40000),4)</f>
        <v>3.1715</v>
      </c>
      <c r="S6408">
        <f t="shared" si="604"/>
        <v>2.990734641020687E-2</v>
      </c>
      <c r="T6408">
        <f t="shared" si="605"/>
        <v>6407</v>
      </c>
    </row>
    <row r="6409" spans="1:20" x14ac:dyDescent="0.25">
      <c r="A6409" s="1">
        <v>184</v>
      </c>
      <c r="B6409">
        <v>235</v>
      </c>
      <c r="C6409">
        <f t="shared" si="600"/>
        <v>1</v>
      </c>
      <c r="D6409">
        <f t="shared" si="601"/>
        <v>0</v>
      </c>
      <c r="H6409">
        <f t="shared" si="602"/>
        <v>1</v>
      </c>
      <c r="I6409">
        <f t="shared" si="603"/>
        <v>1</v>
      </c>
      <c r="R6409">
        <f>ROUND((SUM($H$2:H6409)*160000)/(SUM($I$2:I6409)*40000),4)</f>
        <v>3.1717</v>
      </c>
      <c r="S6409">
        <f t="shared" si="604"/>
        <v>3.0107346410206848E-2</v>
      </c>
      <c r="T6409">
        <f t="shared" si="605"/>
        <v>6408</v>
      </c>
    </row>
    <row r="6410" spans="1:20" x14ac:dyDescent="0.25">
      <c r="A6410" s="1">
        <v>47</v>
      </c>
      <c r="B6410">
        <v>192</v>
      </c>
      <c r="C6410">
        <f t="shared" si="600"/>
        <v>1</v>
      </c>
      <c r="D6410">
        <f t="shared" si="601"/>
        <v>0</v>
      </c>
      <c r="H6410">
        <f t="shared" si="602"/>
        <v>1</v>
      </c>
      <c r="I6410">
        <f t="shared" si="603"/>
        <v>1</v>
      </c>
      <c r="R6410">
        <f>ROUND((SUM($H$2:H6410)*160000)/(SUM($I$2:I6410)*40000),4)</f>
        <v>3.1718000000000002</v>
      </c>
      <c r="S6410">
        <f t="shared" si="604"/>
        <v>3.0207346410207059E-2</v>
      </c>
      <c r="T6410">
        <f t="shared" si="605"/>
        <v>6409</v>
      </c>
    </row>
    <row r="6411" spans="1:20" x14ac:dyDescent="0.25">
      <c r="A6411" s="1">
        <v>226</v>
      </c>
      <c r="B6411">
        <v>314</v>
      </c>
      <c r="C6411">
        <f t="shared" si="600"/>
        <v>1</v>
      </c>
      <c r="D6411">
        <f t="shared" si="601"/>
        <v>0</v>
      </c>
      <c r="H6411">
        <f t="shared" si="602"/>
        <v>1</v>
      </c>
      <c r="I6411">
        <f t="shared" si="603"/>
        <v>1</v>
      </c>
      <c r="R6411">
        <f>ROUND((SUM($H$2:H6411)*160000)/(SUM($I$2:I6411)*40000),4)</f>
        <v>3.1718999999999999</v>
      </c>
      <c r="S6411">
        <f t="shared" si="604"/>
        <v>3.0307346410206826E-2</v>
      </c>
      <c r="T6411">
        <f t="shared" si="605"/>
        <v>6410</v>
      </c>
    </row>
    <row r="6412" spans="1:20" x14ac:dyDescent="0.25">
      <c r="A6412" s="1">
        <v>249</v>
      </c>
      <c r="B6412">
        <v>224</v>
      </c>
      <c r="C6412">
        <f t="shared" si="600"/>
        <v>1</v>
      </c>
      <c r="D6412">
        <f t="shared" si="601"/>
        <v>0</v>
      </c>
      <c r="H6412">
        <f t="shared" si="602"/>
        <v>1</v>
      </c>
      <c r="I6412">
        <f t="shared" si="603"/>
        <v>1</v>
      </c>
      <c r="R6412">
        <f>ROUND((SUM($H$2:H6412)*160000)/(SUM($I$2:I6412)*40000),4)</f>
        <v>3.1720000000000002</v>
      </c>
      <c r="S6412">
        <f t="shared" si="604"/>
        <v>3.0407346410207037E-2</v>
      </c>
      <c r="T6412">
        <f t="shared" si="605"/>
        <v>6411</v>
      </c>
    </row>
    <row r="6413" spans="1:20" x14ac:dyDescent="0.25">
      <c r="A6413">
        <v>372</v>
      </c>
      <c r="B6413">
        <v>3</v>
      </c>
      <c r="C6413">
        <f t="shared" si="600"/>
        <v>0</v>
      </c>
      <c r="D6413">
        <f t="shared" si="601"/>
        <v>0</v>
      </c>
      <c r="H6413">
        <f t="shared" si="602"/>
        <v>0</v>
      </c>
      <c r="I6413">
        <f t="shared" si="603"/>
        <v>1</v>
      </c>
      <c r="R6413">
        <f>ROUND((SUM($H$2:H6413)*160000)/(SUM($I$2:I6413)*40000),4)</f>
        <v>3.1716000000000002</v>
      </c>
      <c r="S6413">
        <f t="shared" si="604"/>
        <v>3.0007346410207081E-2</v>
      </c>
      <c r="T6413">
        <f t="shared" si="605"/>
        <v>6412</v>
      </c>
    </row>
    <row r="6414" spans="1:20" x14ac:dyDescent="0.25">
      <c r="A6414">
        <v>222</v>
      </c>
      <c r="B6414">
        <v>67</v>
      </c>
      <c r="C6414">
        <f t="shared" si="600"/>
        <v>1</v>
      </c>
      <c r="D6414">
        <f t="shared" si="601"/>
        <v>0</v>
      </c>
      <c r="H6414">
        <f t="shared" si="602"/>
        <v>1</v>
      </c>
      <c r="I6414">
        <f t="shared" si="603"/>
        <v>1</v>
      </c>
      <c r="R6414">
        <f>ROUND((SUM($H$2:H6414)*160000)/(SUM($I$2:I6414)*40000),4)</f>
        <v>3.1717</v>
      </c>
      <c r="S6414">
        <f t="shared" si="604"/>
        <v>3.0107346410206848E-2</v>
      </c>
      <c r="T6414">
        <f t="shared" si="605"/>
        <v>6413</v>
      </c>
    </row>
    <row r="6415" spans="1:20" x14ac:dyDescent="0.25">
      <c r="A6415" s="1">
        <v>135</v>
      </c>
      <c r="B6415">
        <v>104</v>
      </c>
      <c r="C6415">
        <f t="shared" si="600"/>
        <v>1</v>
      </c>
      <c r="D6415">
        <f t="shared" si="601"/>
        <v>0</v>
      </c>
      <c r="H6415">
        <f t="shared" si="602"/>
        <v>1</v>
      </c>
      <c r="I6415">
        <f t="shared" si="603"/>
        <v>1</v>
      </c>
      <c r="R6415">
        <f>ROUND((SUM($H$2:H6415)*160000)/(SUM($I$2:I6415)*40000),4)</f>
        <v>3.1718000000000002</v>
      </c>
      <c r="S6415">
        <f t="shared" si="604"/>
        <v>3.0207346410207059E-2</v>
      </c>
      <c r="T6415">
        <f t="shared" si="605"/>
        <v>6414</v>
      </c>
    </row>
    <row r="6416" spans="1:20" x14ac:dyDescent="0.25">
      <c r="A6416" s="1">
        <v>94</v>
      </c>
      <c r="B6416">
        <v>286</v>
      </c>
      <c r="C6416">
        <f t="shared" si="600"/>
        <v>1</v>
      </c>
      <c r="D6416">
        <f t="shared" si="601"/>
        <v>0</v>
      </c>
      <c r="H6416">
        <f t="shared" si="602"/>
        <v>1</v>
      </c>
      <c r="I6416">
        <f t="shared" si="603"/>
        <v>1</v>
      </c>
      <c r="R6416">
        <f>ROUND((SUM($H$2:H6416)*160000)/(SUM($I$2:I6416)*40000),4)</f>
        <v>3.1718999999999999</v>
      </c>
      <c r="S6416">
        <f t="shared" si="604"/>
        <v>3.0307346410206826E-2</v>
      </c>
      <c r="T6416">
        <f t="shared" si="605"/>
        <v>6415</v>
      </c>
    </row>
    <row r="6417" spans="1:20" x14ac:dyDescent="0.25">
      <c r="A6417" s="1">
        <v>237</v>
      </c>
      <c r="B6417">
        <v>237</v>
      </c>
      <c r="C6417">
        <f t="shared" si="600"/>
        <v>1</v>
      </c>
      <c r="D6417">
        <f t="shared" si="601"/>
        <v>0</v>
      </c>
      <c r="H6417">
        <f t="shared" si="602"/>
        <v>1</v>
      </c>
      <c r="I6417">
        <f t="shared" si="603"/>
        <v>1</v>
      </c>
      <c r="R6417">
        <f>ROUND((SUM($H$2:H6417)*160000)/(SUM($I$2:I6417)*40000),4)</f>
        <v>3.1720999999999999</v>
      </c>
      <c r="S6417">
        <f t="shared" si="604"/>
        <v>3.0507346410206804E-2</v>
      </c>
      <c r="T6417">
        <f t="shared" si="605"/>
        <v>6416</v>
      </c>
    </row>
    <row r="6418" spans="1:20" x14ac:dyDescent="0.25">
      <c r="A6418" s="1">
        <v>67</v>
      </c>
      <c r="B6418">
        <v>132</v>
      </c>
      <c r="C6418">
        <f t="shared" si="600"/>
        <v>1</v>
      </c>
      <c r="D6418">
        <f t="shared" si="601"/>
        <v>0</v>
      </c>
      <c r="H6418">
        <f t="shared" si="602"/>
        <v>1</v>
      </c>
      <c r="I6418">
        <f t="shared" si="603"/>
        <v>1</v>
      </c>
      <c r="R6418">
        <f>ROUND((SUM($H$2:H6418)*160000)/(SUM($I$2:I6418)*40000),4)</f>
        <v>3.1722000000000001</v>
      </c>
      <c r="S6418">
        <f t="shared" si="604"/>
        <v>3.0607346410207015E-2</v>
      </c>
      <c r="T6418">
        <f t="shared" si="605"/>
        <v>6417</v>
      </c>
    </row>
    <row r="6419" spans="1:20" x14ac:dyDescent="0.25">
      <c r="A6419" s="1">
        <v>141</v>
      </c>
      <c r="B6419">
        <v>333</v>
      </c>
      <c r="C6419">
        <f t="shared" si="600"/>
        <v>1</v>
      </c>
      <c r="D6419">
        <f t="shared" si="601"/>
        <v>0</v>
      </c>
      <c r="H6419">
        <f t="shared" si="602"/>
        <v>1</v>
      </c>
      <c r="I6419">
        <f t="shared" si="603"/>
        <v>1</v>
      </c>
      <c r="R6419">
        <f>ROUND((SUM($H$2:H6419)*160000)/(SUM($I$2:I6419)*40000),4)</f>
        <v>3.1722999999999999</v>
      </c>
      <c r="S6419">
        <f t="shared" si="604"/>
        <v>3.0707346410206782E-2</v>
      </c>
      <c r="T6419">
        <f t="shared" si="605"/>
        <v>6418</v>
      </c>
    </row>
    <row r="6420" spans="1:20" x14ac:dyDescent="0.25">
      <c r="A6420">
        <v>10</v>
      </c>
      <c r="B6420">
        <v>38</v>
      </c>
      <c r="C6420">
        <f t="shared" si="600"/>
        <v>0</v>
      </c>
      <c r="D6420">
        <f t="shared" si="601"/>
        <v>0</v>
      </c>
      <c r="H6420">
        <f t="shared" si="602"/>
        <v>0</v>
      </c>
      <c r="I6420">
        <f t="shared" si="603"/>
        <v>1</v>
      </c>
      <c r="R6420">
        <f>ROUND((SUM($H$2:H6420)*160000)/(SUM($I$2:I6420)*40000),4)</f>
        <v>3.1718000000000002</v>
      </c>
      <c r="S6420">
        <f t="shared" si="604"/>
        <v>3.0207346410207059E-2</v>
      </c>
      <c r="T6420">
        <f t="shared" si="605"/>
        <v>6419</v>
      </c>
    </row>
    <row r="6421" spans="1:20" x14ac:dyDescent="0.25">
      <c r="A6421" s="1">
        <v>312</v>
      </c>
      <c r="B6421">
        <v>155</v>
      </c>
      <c r="C6421">
        <f t="shared" si="600"/>
        <v>1</v>
      </c>
      <c r="D6421">
        <f t="shared" si="601"/>
        <v>0</v>
      </c>
      <c r="H6421">
        <f t="shared" si="602"/>
        <v>1</v>
      </c>
      <c r="I6421">
        <f t="shared" si="603"/>
        <v>1</v>
      </c>
      <c r="R6421">
        <f>ROUND((SUM($H$2:H6421)*160000)/(SUM($I$2:I6421)*40000),4)</f>
        <v>3.1720000000000002</v>
      </c>
      <c r="S6421">
        <f t="shared" si="604"/>
        <v>3.0407346410207037E-2</v>
      </c>
      <c r="T6421">
        <f t="shared" si="605"/>
        <v>6420</v>
      </c>
    </row>
    <row r="6422" spans="1:20" x14ac:dyDescent="0.25">
      <c r="A6422">
        <v>261</v>
      </c>
      <c r="B6422">
        <v>92</v>
      </c>
      <c r="C6422">
        <f t="shared" si="600"/>
        <v>1</v>
      </c>
      <c r="D6422">
        <f t="shared" si="601"/>
        <v>0</v>
      </c>
      <c r="H6422">
        <f t="shared" si="602"/>
        <v>1</v>
      </c>
      <c r="I6422">
        <f t="shared" si="603"/>
        <v>1</v>
      </c>
      <c r="R6422">
        <f>ROUND((SUM($H$2:H6422)*160000)/(SUM($I$2:I6422)*40000),4)</f>
        <v>3.1720999999999999</v>
      </c>
      <c r="S6422">
        <f t="shared" si="604"/>
        <v>3.0507346410206804E-2</v>
      </c>
      <c r="T6422">
        <f t="shared" si="605"/>
        <v>6421</v>
      </c>
    </row>
    <row r="6423" spans="1:20" x14ac:dyDescent="0.25">
      <c r="A6423" s="1">
        <v>329</v>
      </c>
      <c r="B6423">
        <v>371</v>
      </c>
      <c r="C6423">
        <f t="shared" si="600"/>
        <v>0</v>
      </c>
      <c r="D6423">
        <f t="shared" si="601"/>
        <v>0</v>
      </c>
      <c r="H6423">
        <f t="shared" si="602"/>
        <v>0</v>
      </c>
      <c r="I6423">
        <f t="shared" si="603"/>
        <v>1</v>
      </c>
      <c r="R6423">
        <f>ROUND((SUM($H$2:H6423)*160000)/(SUM($I$2:I6423)*40000),4)</f>
        <v>3.1716000000000002</v>
      </c>
      <c r="S6423">
        <f t="shared" si="604"/>
        <v>3.0007346410207081E-2</v>
      </c>
      <c r="T6423">
        <f t="shared" si="605"/>
        <v>6422</v>
      </c>
    </row>
    <row r="6424" spans="1:20" x14ac:dyDescent="0.25">
      <c r="A6424" s="1">
        <v>36</v>
      </c>
      <c r="B6424">
        <v>373</v>
      </c>
      <c r="C6424">
        <f t="shared" si="600"/>
        <v>0</v>
      </c>
      <c r="D6424">
        <f t="shared" si="601"/>
        <v>0</v>
      </c>
      <c r="H6424">
        <f t="shared" si="602"/>
        <v>0</v>
      </c>
      <c r="I6424">
        <f t="shared" si="603"/>
        <v>1</v>
      </c>
      <c r="R6424">
        <f>ROUND((SUM($H$2:H6424)*160000)/(SUM($I$2:I6424)*40000),4)</f>
        <v>3.1711</v>
      </c>
      <c r="S6424">
        <f t="shared" si="604"/>
        <v>2.9507346410206914E-2</v>
      </c>
      <c r="T6424">
        <f t="shared" si="605"/>
        <v>6423</v>
      </c>
    </row>
    <row r="6425" spans="1:20" x14ac:dyDescent="0.25">
      <c r="A6425" s="1">
        <v>335</v>
      </c>
      <c r="B6425">
        <v>397</v>
      </c>
      <c r="C6425">
        <f t="shared" si="600"/>
        <v>0</v>
      </c>
      <c r="D6425">
        <f t="shared" si="601"/>
        <v>0</v>
      </c>
      <c r="H6425">
        <f t="shared" si="602"/>
        <v>0</v>
      </c>
      <c r="I6425">
        <f t="shared" si="603"/>
        <v>1</v>
      </c>
      <c r="R6425">
        <f>ROUND((SUM($H$2:H6425)*160000)/(SUM($I$2:I6425)*40000),4)</f>
        <v>3.1705999999999999</v>
      </c>
      <c r="S6425">
        <f t="shared" si="604"/>
        <v>2.9007346410206747E-2</v>
      </c>
      <c r="T6425">
        <f t="shared" si="605"/>
        <v>6424</v>
      </c>
    </row>
    <row r="6426" spans="1:20" x14ac:dyDescent="0.25">
      <c r="A6426" s="1">
        <v>186</v>
      </c>
      <c r="B6426">
        <v>205</v>
      </c>
      <c r="C6426">
        <f t="shared" si="600"/>
        <v>1</v>
      </c>
      <c r="D6426">
        <f t="shared" si="601"/>
        <v>0</v>
      </c>
      <c r="H6426">
        <f t="shared" si="602"/>
        <v>1</v>
      </c>
      <c r="I6426">
        <f t="shared" si="603"/>
        <v>1</v>
      </c>
      <c r="R6426">
        <f>ROUND((SUM($H$2:H6426)*160000)/(SUM($I$2:I6426)*40000),4)</f>
        <v>3.1707000000000001</v>
      </c>
      <c r="S6426">
        <f t="shared" si="604"/>
        <v>2.9107346410206958E-2</v>
      </c>
      <c r="T6426">
        <f t="shared" si="605"/>
        <v>6425</v>
      </c>
    </row>
    <row r="6427" spans="1:20" x14ac:dyDescent="0.25">
      <c r="A6427" s="1">
        <v>155</v>
      </c>
      <c r="B6427">
        <v>191</v>
      </c>
      <c r="C6427">
        <f t="shared" si="600"/>
        <v>1</v>
      </c>
      <c r="D6427">
        <f t="shared" si="601"/>
        <v>0</v>
      </c>
      <c r="H6427">
        <f t="shared" si="602"/>
        <v>1</v>
      </c>
      <c r="I6427">
        <f t="shared" si="603"/>
        <v>1</v>
      </c>
      <c r="R6427">
        <f>ROUND((SUM($H$2:H6427)*160000)/(SUM($I$2:I6427)*40000),4)</f>
        <v>3.1709000000000001</v>
      </c>
      <c r="S6427">
        <f t="shared" si="604"/>
        <v>2.9307346410206936E-2</v>
      </c>
      <c r="T6427">
        <f t="shared" si="605"/>
        <v>6426</v>
      </c>
    </row>
    <row r="6428" spans="1:20" x14ac:dyDescent="0.25">
      <c r="A6428" s="1">
        <v>135</v>
      </c>
      <c r="B6428">
        <v>102</v>
      </c>
      <c r="C6428">
        <f t="shared" si="600"/>
        <v>1</v>
      </c>
      <c r="D6428">
        <f t="shared" si="601"/>
        <v>0</v>
      </c>
      <c r="H6428">
        <f t="shared" si="602"/>
        <v>1</v>
      </c>
      <c r="I6428">
        <f t="shared" si="603"/>
        <v>1</v>
      </c>
      <c r="R6428">
        <f>ROUND((SUM($H$2:H6428)*160000)/(SUM($I$2:I6428)*40000),4)</f>
        <v>3.1709999999999998</v>
      </c>
      <c r="S6428">
        <f t="shared" si="604"/>
        <v>2.9407346410206703E-2</v>
      </c>
      <c r="T6428">
        <f t="shared" si="605"/>
        <v>6427</v>
      </c>
    </row>
    <row r="6429" spans="1:20" x14ac:dyDescent="0.25">
      <c r="A6429" s="1">
        <v>383</v>
      </c>
      <c r="B6429">
        <v>289</v>
      </c>
      <c r="C6429">
        <f t="shared" si="600"/>
        <v>0</v>
      </c>
      <c r="D6429">
        <f t="shared" si="601"/>
        <v>0</v>
      </c>
      <c r="H6429">
        <f t="shared" si="602"/>
        <v>0</v>
      </c>
      <c r="I6429">
        <f t="shared" si="603"/>
        <v>1</v>
      </c>
      <c r="R6429">
        <f>ROUND((SUM($H$2:H6429)*160000)/(SUM($I$2:I6429)*40000),4)</f>
        <v>3.1705000000000001</v>
      </c>
      <c r="S6429">
        <f t="shared" si="604"/>
        <v>2.890734641020698E-2</v>
      </c>
      <c r="T6429">
        <f t="shared" si="605"/>
        <v>6428</v>
      </c>
    </row>
    <row r="6430" spans="1:20" x14ac:dyDescent="0.25">
      <c r="A6430">
        <v>31</v>
      </c>
      <c r="B6430">
        <v>85</v>
      </c>
      <c r="C6430">
        <f t="shared" si="600"/>
        <v>0</v>
      </c>
      <c r="D6430">
        <f t="shared" si="601"/>
        <v>0</v>
      </c>
      <c r="H6430">
        <f t="shared" si="602"/>
        <v>0</v>
      </c>
      <c r="I6430">
        <f t="shared" si="603"/>
        <v>1</v>
      </c>
      <c r="R6430">
        <f>ROUND((SUM($H$2:H6430)*160000)/(SUM($I$2:I6430)*40000),4)</f>
        <v>3.17</v>
      </c>
      <c r="S6430">
        <f t="shared" si="604"/>
        <v>2.8407346410206813E-2</v>
      </c>
      <c r="T6430">
        <f t="shared" si="605"/>
        <v>6429</v>
      </c>
    </row>
    <row r="6431" spans="1:20" x14ac:dyDescent="0.25">
      <c r="A6431" s="1">
        <v>226</v>
      </c>
      <c r="B6431">
        <v>191</v>
      </c>
      <c r="C6431">
        <f t="shared" si="600"/>
        <v>1</v>
      </c>
      <c r="D6431">
        <f t="shared" si="601"/>
        <v>0</v>
      </c>
      <c r="H6431">
        <f t="shared" si="602"/>
        <v>1</v>
      </c>
      <c r="I6431">
        <f t="shared" si="603"/>
        <v>1</v>
      </c>
      <c r="R6431">
        <f>ROUND((SUM($H$2:H6431)*160000)/(SUM($I$2:I6431)*40000),4)</f>
        <v>3.1701000000000001</v>
      </c>
      <c r="S6431">
        <f t="shared" si="604"/>
        <v>2.8507346410207024E-2</v>
      </c>
      <c r="T6431">
        <f t="shared" si="605"/>
        <v>6430</v>
      </c>
    </row>
    <row r="6432" spans="1:20" x14ac:dyDescent="0.25">
      <c r="A6432" s="1">
        <v>292</v>
      </c>
      <c r="B6432">
        <v>104</v>
      </c>
      <c r="C6432">
        <f t="shared" si="600"/>
        <v>1</v>
      </c>
      <c r="D6432">
        <f t="shared" si="601"/>
        <v>0</v>
      </c>
      <c r="H6432">
        <f t="shared" si="602"/>
        <v>1</v>
      </c>
      <c r="I6432">
        <f t="shared" si="603"/>
        <v>1</v>
      </c>
      <c r="R6432">
        <f>ROUND((SUM($H$2:H6432)*160000)/(SUM($I$2:I6432)*40000),4)</f>
        <v>3.1703000000000001</v>
      </c>
      <c r="S6432">
        <f t="shared" si="604"/>
        <v>2.8707346410207002E-2</v>
      </c>
      <c r="T6432">
        <f t="shared" si="605"/>
        <v>6431</v>
      </c>
    </row>
    <row r="6433" spans="1:20" x14ac:dyDescent="0.25">
      <c r="A6433">
        <v>156</v>
      </c>
      <c r="B6433">
        <v>48</v>
      </c>
      <c r="C6433">
        <f t="shared" si="600"/>
        <v>1</v>
      </c>
      <c r="D6433">
        <f t="shared" si="601"/>
        <v>0</v>
      </c>
      <c r="H6433">
        <f t="shared" si="602"/>
        <v>1</v>
      </c>
      <c r="I6433">
        <f t="shared" si="603"/>
        <v>1</v>
      </c>
      <c r="R6433">
        <f>ROUND((SUM($H$2:H6433)*160000)/(SUM($I$2:I6433)*40000),4)</f>
        <v>3.1703999999999999</v>
      </c>
      <c r="S6433">
        <f t="shared" si="604"/>
        <v>2.8807346410206769E-2</v>
      </c>
      <c r="T6433">
        <f t="shared" si="605"/>
        <v>6432</v>
      </c>
    </row>
    <row r="6434" spans="1:20" x14ac:dyDescent="0.25">
      <c r="A6434">
        <v>331</v>
      </c>
      <c r="B6434">
        <v>6</v>
      </c>
      <c r="C6434">
        <f t="shared" si="600"/>
        <v>0</v>
      </c>
      <c r="D6434">
        <f t="shared" si="601"/>
        <v>0</v>
      </c>
      <c r="H6434">
        <f t="shared" si="602"/>
        <v>0</v>
      </c>
      <c r="I6434">
        <f t="shared" si="603"/>
        <v>1</v>
      </c>
      <c r="R6434">
        <f>ROUND((SUM($H$2:H6434)*160000)/(SUM($I$2:I6434)*40000),4)</f>
        <v>3.1699000000000002</v>
      </c>
      <c r="S6434">
        <f t="shared" si="604"/>
        <v>2.8307346410207046E-2</v>
      </c>
      <c r="T6434">
        <f t="shared" si="605"/>
        <v>6433</v>
      </c>
    </row>
    <row r="6435" spans="1:20" x14ac:dyDescent="0.25">
      <c r="A6435" s="1">
        <v>232</v>
      </c>
      <c r="B6435">
        <v>146</v>
      </c>
      <c r="C6435">
        <f t="shared" si="600"/>
        <v>1</v>
      </c>
      <c r="D6435">
        <f t="shared" si="601"/>
        <v>0</v>
      </c>
      <c r="H6435">
        <f t="shared" si="602"/>
        <v>1</v>
      </c>
      <c r="I6435">
        <f t="shared" si="603"/>
        <v>1</v>
      </c>
      <c r="R6435">
        <f>ROUND((SUM($H$2:H6435)*160000)/(SUM($I$2:I6435)*40000),4)</f>
        <v>3.17</v>
      </c>
      <c r="S6435">
        <f t="shared" si="604"/>
        <v>2.8407346410206813E-2</v>
      </c>
      <c r="T6435">
        <f t="shared" si="605"/>
        <v>6434</v>
      </c>
    </row>
    <row r="6436" spans="1:20" x14ac:dyDescent="0.25">
      <c r="A6436" s="1">
        <v>47</v>
      </c>
      <c r="B6436">
        <v>124</v>
      </c>
      <c r="C6436">
        <f t="shared" si="600"/>
        <v>1</v>
      </c>
      <c r="D6436">
        <f t="shared" si="601"/>
        <v>0</v>
      </c>
      <c r="H6436">
        <f t="shared" si="602"/>
        <v>1</v>
      </c>
      <c r="I6436">
        <f t="shared" si="603"/>
        <v>1</v>
      </c>
      <c r="R6436">
        <f>ROUND((SUM($H$2:H6436)*160000)/(SUM($I$2:I6436)*40000),4)</f>
        <v>3.1701999999999999</v>
      </c>
      <c r="S6436">
        <f t="shared" si="604"/>
        <v>2.8607346410206791E-2</v>
      </c>
      <c r="T6436">
        <f t="shared" si="605"/>
        <v>6435</v>
      </c>
    </row>
    <row r="6437" spans="1:20" x14ac:dyDescent="0.25">
      <c r="A6437" s="1">
        <v>19</v>
      </c>
      <c r="B6437">
        <v>356</v>
      </c>
      <c r="C6437">
        <f t="shared" si="600"/>
        <v>0</v>
      </c>
      <c r="D6437">
        <f t="shared" si="601"/>
        <v>0</v>
      </c>
      <c r="H6437">
        <f t="shared" si="602"/>
        <v>0</v>
      </c>
      <c r="I6437">
        <f t="shared" si="603"/>
        <v>1</v>
      </c>
      <c r="R6437">
        <f>ROUND((SUM($H$2:H6437)*160000)/(SUM($I$2:I6437)*40000),4)</f>
        <v>3.1697000000000002</v>
      </c>
      <c r="S6437">
        <f t="shared" si="604"/>
        <v>2.8107346410207068E-2</v>
      </c>
      <c r="T6437">
        <f t="shared" si="605"/>
        <v>6436</v>
      </c>
    </row>
    <row r="6438" spans="1:20" x14ac:dyDescent="0.25">
      <c r="A6438" s="1">
        <v>84</v>
      </c>
      <c r="B6438">
        <v>128</v>
      </c>
      <c r="C6438">
        <f t="shared" si="600"/>
        <v>1</v>
      </c>
      <c r="D6438">
        <f t="shared" si="601"/>
        <v>0</v>
      </c>
      <c r="H6438">
        <f t="shared" si="602"/>
        <v>1</v>
      </c>
      <c r="I6438">
        <f t="shared" si="603"/>
        <v>1</v>
      </c>
      <c r="R6438">
        <f>ROUND((SUM($H$2:H6438)*160000)/(SUM($I$2:I6438)*40000),4)</f>
        <v>3.1698</v>
      </c>
      <c r="S6438">
        <f t="shared" si="604"/>
        <v>2.8207346410206835E-2</v>
      </c>
      <c r="T6438">
        <f t="shared" si="605"/>
        <v>6437</v>
      </c>
    </row>
    <row r="6439" spans="1:20" x14ac:dyDescent="0.25">
      <c r="A6439" s="1">
        <v>166</v>
      </c>
      <c r="B6439">
        <v>379</v>
      </c>
      <c r="C6439">
        <f t="shared" si="600"/>
        <v>1</v>
      </c>
      <c r="D6439">
        <f t="shared" si="601"/>
        <v>0</v>
      </c>
      <c r="H6439">
        <f t="shared" si="602"/>
        <v>1</v>
      </c>
      <c r="I6439">
        <f t="shared" si="603"/>
        <v>1</v>
      </c>
      <c r="R6439">
        <f>ROUND((SUM($H$2:H6439)*160000)/(SUM($I$2:I6439)*40000),4)</f>
        <v>3.1699000000000002</v>
      </c>
      <c r="S6439">
        <f t="shared" si="604"/>
        <v>2.8307346410207046E-2</v>
      </c>
      <c r="T6439">
        <f t="shared" si="605"/>
        <v>6438</v>
      </c>
    </row>
    <row r="6440" spans="1:20" x14ac:dyDescent="0.25">
      <c r="A6440">
        <v>149</v>
      </c>
      <c r="B6440">
        <v>59</v>
      </c>
      <c r="C6440">
        <f t="shared" si="600"/>
        <v>1</v>
      </c>
      <c r="D6440">
        <f t="shared" si="601"/>
        <v>0</v>
      </c>
      <c r="H6440">
        <f t="shared" si="602"/>
        <v>1</v>
      </c>
      <c r="I6440">
        <f t="shared" si="603"/>
        <v>1</v>
      </c>
      <c r="R6440">
        <f>ROUND((SUM($H$2:H6440)*160000)/(SUM($I$2:I6440)*40000),4)</f>
        <v>3.1701000000000001</v>
      </c>
      <c r="S6440">
        <f t="shared" si="604"/>
        <v>2.8507346410207024E-2</v>
      </c>
      <c r="T6440">
        <f t="shared" si="605"/>
        <v>6439</v>
      </c>
    </row>
    <row r="6441" spans="1:20" x14ac:dyDescent="0.25">
      <c r="A6441" s="1">
        <v>19</v>
      </c>
      <c r="B6441">
        <v>167</v>
      </c>
      <c r="C6441">
        <f t="shared" si="600"/>
        <v>1</v>
      </c>
      <c r="D6441">
        <f t="shared" si="601"/>
        <v>0</v>
      </c>
      <c r="H6441">
        <f t="shared" si="602"/>
        <v>1</v>
      </c>
      <c r="I6441">
        <f t="shared" si="603"/>
        <v>1</v>
      </c>
      <c r="R6441">
        <f>ROUND((SUM($H$2:H6441)*160000)/(SUM($I$2:I6441)*40000),4)</f>
        <v>3.1701999999999999</v>
      </c>
      <c r="S6441">
        <f t="shared" si="604"/>
        <v>2.8607346410206791E-2</v>
      </c>
      <c r="T6441">
        <f t="shared" si="605"/>
        <v>6440</v>
      </c>
    </row>
    <row r="6442" spans="1:20" x14ac:dyDescent="0.25">
      <c r="A6442">
        <v>175</v>
      </c>
      <c r="B6442">
        <v>64</v>
      </c>
      <c r="C6442">
        <f t="shared" si="600"/>
        <v>1</v>
      </c>
      <c r="D6442">
        <f t="shared" si="601"/>
        <v>0</v>
      </c>
      <c r="H6442">
        <f t="shared" si="602"/>
        <v>1</v>
      </c>
      <c r="I6442">
        <f t="shared" si="603"/>
        <v>1</v>
      </c>
      <c r="R6442">
        <f>ROUND((SUM($H$2:H6442)*160000)/(SUM($I$2:I6442)*40000),4)</f>
        <v>3.1703000000000001</v>
      </c>
      <c r="S6442">
        <f t="shared" si="604"/>
        <v>2.8707346410207002E-2</v>
      </c>
      <c r="T6442">
        <f t="shared" si="605"/>
        <v>6441</v>
      </c>
    </row>
    <row r="6443" spans="1:20" x14ac:dyDescent="0.25">
      <c r="A6443" s="1">
        <v>266</v>
      </c>
      <c r="B6443">
        <v>153</v>
      </c>
      <c r="C6443">
        <f t="shared" si="600"/>
        <v>1</v>
      </c>
      <c r="D6443">
        <f t="shared" si="601"/>
        <v>0</v>
      </c>
      <c r="H6443">
        <f t="shared" si="602"/>
        <v>1</v>
      </c>
      <c r="I6443">
        <f t="shared" si="603"/>
        <v>1</v>
      </c>
      <c r="R6443">
        <f>ROUND((SUM($H$2:H6443)*160000)/(SUM($I$2:I6443)*40000),4)</f>
        <v>3.1703999999999999</v>
      </c>
      <c r="S6443">
        <f t="shared" si="604"/>
        <v>2.8807346410206769E-2</v>
      </c>
      <c r="T6443">
        <f t="shared" si="605"/>
        <v>6442</v>
      </c>
    </row>
    <row r="6444" spans="1:20" x14ac:dyDescent="0.25">
      <c r="A6444">
        <v>202</v>
      </c>
      <c r="B6444">
        <v>37</v>
      </c>
      <c r="C6444">
        <f t="shared" si="600"/>
        <v>1</v>
      </c>
      <c r="D6444">
        <f t="shared" si="601"/>
        <v>0</v>
      </c>
      <c r="H6444">
        <f t="shared" si="602"/>
        <v>1</v>
      </c>
      <c r="I6444">
        <f t="shared" si="603"/>
        <v>1</v>
      </c>
      <c r="R6444">
        <f>ROUND((SUM($H$2:H6444)*160000)/(SUM($I$2:I6444)*40000),4)</f>
        <v>3.1705999999999999</v>
      </c>
      <c r="S6444">
        <f t="shared" si="604"/>
        <v>2.9007346410206747E-2</v>
      </c>
      <c r="T6444">
        <f t="shared" si="605"/>
        <v>6443</v>
      </c>
    </row>
    <row r="6445" spans="1:20" x14ac:dyDescent="0.25">
      <c r="A6445" s="1">
        <v>233</v>
      </c>
      <c r="B6445">
        <v>236</v>
      </c>
      <c r="C6445">
        <f t="shared" si="600"/>
        <v>1</v>
      </c>
      <c r="D6445">
        <f t="shared" si="601"/>
        <v>0</v>
      </c>
      <c r="H6445">
        <f t="shared" si="602"/>
        <v>1</v>
      </c>
      <c r="I6445">
        <f t="shared" si="603"/>
        <v>1</v>
      </c>
      <c r="R6445">
        <f>ROUND((SUM($H$2:H6445)*160000)/(SUM($I$2:I6445)*40000),4)</f>
        <v>3.1707000000000001</v>
      </c>
      <c r="S6445">
        <f t="shared" si="604"/>
        <v>2.9107346410206958E-2</v>
      </c>
      <c r="T6445">
        <f t="shared" si="605"/>
        <v>6444</v>
      </c>
    </row>
    <row r="6446" spans="1:20" x14ac:dyDescent="0.25">
      <c r="A6446" s="1">
        <v>249</v>
      </c>
      <c r="B6446">
        <v>184</v>
      </c>
      <c r="C6446">
        <f t="shared" si="600"/>
        <v>1</v>
      </c>
      <c r="D6446">
        <f t="shared" si="601"/>
        <v>0</v>
      </c>
      <c r="H6446">
        <f t="shared" si="602"/>
        <v>1</v>
      </c>
      <c r="I6446">
        <f t="shared" si="603"/>
        <v>1</v>
      </c>
      <c r="R6446">
        <f>ROUND((SUM($H$2:H6446)*160000)/(SUM($I$2:I6446)*40000),4)</f>
        <v>3.1707999999999998</v>
      </c>
      <c r="S6446">
        <f t="shared" si="604"/>
        <v>2.9207346410206725E-2</v>
      </c>
      <c r="T6446">
        <f t="shared" si="605"/>
        <v>6445</v>
      </c>
    </row>
    <row r="6447" spans="1:20" x14ac:dyDescent="0.25">
      <c r="A6447" s="1">
        <v>130</v>
      </c>
      <c r="B6447">
        <v>170</v>
      </c>
      <c r="C6447">
        <f t="shared" si="600"/>
        <v>1</v>
      </c>
      <c r="D6447">
        <f t="shared" si="601"/>
        <v>0</v>
      </c>
      <c r="H6447">
        <f t="shared" si="602"/>
        <v>1</v>
      </c>
      <c r="I6447">
        <f t="shared" si="603"/>
        <v>1</v>
      </c>
      <c r="R6447">
        <f>ROUND((SUM($H$2:H6447)*160000)/(SUM($I$2:I6447)*40000),4)</f>
        <v>3.1709999999999998</v>
      </c>
      <c r="S6447">
        <f t="shared" si="604"/>
        <v>2.9407346410206703E-2</v>
      </c>
      <c r="T6447">
        <f t="shared" si="605"/>
        <v>6446</v>
      </c>
    </row>
    <row r="6448" spans="1:20" x14ac:dyDescent="0.25">
      <c r="A6448" s="1">
        <v>243</v>
      </c>
      <c r="B6448">
        <v>304</v>
      </c>
      <c r="C6448">
        <f t="shared" si="600"/>
        <v>1</v>
      </c>
      <c r="D6448">
        <f t="shared" si="601"/>
        <v>0</v>
      </c>
      <c r="H6448">
        <f t="shared" si="602"/>
        <v>1</v>
      </c>
      <c r="I6448">
        <f t="shared" si="603"/>
        <v>1</v>
      </c>
      <c r="R6448">
        <f>ROUND((SUM($H$2:H6448)*160000)/(SUM($I$2:I6448)*40000),4)</f>
        <v>3.1711</v>
      </c>
      <c r="S6448">
        <f t="shared" si="604"/>
        <v>2.9507346410206914E-2</v>
      </c>
      <c r="T6448">
        <f t="shared" si="605"/>
        <v>6447</v>
      </c>
    </row>
    <row r="6449" spans="1:20" x14ac:dyDescent="0.25">
      <c r="A6449">
        <v>226</v>
      </c>
      <c r="B6449">
        <v>90</v>
      </c>
      <c r="C6449">
        <f t="shared" si="600"/>
        <v>1</v>
      </c>
      <c r="D6449">
        <f t="shared" si="601"/>
        <v>0</v>
      </c>
      <c r="H6449">
        <f t="shared" si="602"/>
        <v>1</v>
      </c>
      <c r="I6449">
        <f t="shared" si="603"/>
        <v>1</v>
      </c>
      <c r="R6449">
        <f>ROUND((SUM($H$2:H6449)*160000)/(SUM($I$2:I6449)*40000),4)</f>
        <v>3.1711999999999998</v>
      </c>
      <c r="S6449">
        <f t="shared" si="604"/>
        <v>2.9607346410206681E-2</v>
      </c>
      <c r="T6449">
        <f t="shared" si="605"/>
        <v>6448</v>
      </c>
    </row>
    <row r="6450" spans="1:20" x14ac:dyDescent="0.25">
      <c r="A6450" s="1">
        <v>9</v>
      </c>
      <c r="B6450">
        <v>400</v>
      </c>
      <c r="C6450">
        <f t="shared" si="600"/>
        <v>0</v>
      </c>
      <c r="D6450">
        <f t="shared" si="601"/>
        <v>0</v>
      </c>
      <c r="H6450">
        <f t="shared" si="602"/>
        <v>0</v>
      </c>
      <c r="I6450">
        <f t="shared" si="603"/>
        <v>1</v>
      </c>
      <c r="R6450">
        <f>ROUND((SUM($H$2:H6450)*160000)/(SUM($I$2:I6450)*40000),4)</f>
        <v>3.1707000000000001</v>
      </c>
      <c r="S6450">
        <f t="shared" si="604"/>
        <v>2.9107346410206958E-2</v>
      </c>
      <c r="T6450">
        <f t="shared" si="605"/>
        <v>6449</v>
      </c>
    </row>
    <row r="6451" spans="1:20" x14ac:dyDescent="0.25">
      <c r="A6451" s="1">
        <v>42</v>
      </c>
      <c r="B6451">
        <v>132</v>
      </c>
      <c r="C6451">
        <f t="shared" si="600"/>
        <v>1</v>
      </c>
      <c r="D6451">
        <f t="shared" si="601"/>
        <v>0</v>
      </c>
      <c r="H6451">
        <f t="shared" si="602"/>
        <v>1</v>
      </c>
      <c r="I6451">
        <f t="shared" si="603"/>
        <v>1</v>
      </c>
      <c r="R6451">
        <f>ROUND((SUM($H$2:H6451)*160000)/(SUM($I$2:I6451)*40000),4)</f>
        <v>3.1709000000000001</v>
      </c>
      <c r="S6451">
        <f t="shared" si="604"/>
        <v>2.9307346410206936E-2</v>
      </c>
      <c r="T6451">
        <f t="shared" si="605"/>
        <v>6450</v>
      </c>
    </row>
    <row r="6452" spans="1:20" x14ac:dyDescent="0.25">
      <c r="A6452" s="1">
        <v>180</v>
      </c>
      <c r="B6452">
        <v>328</v>
      </c>
      <c r="C6452">
        <f t="shared" si="600"/>
        <v>1</v>
      </c>
      <c r="D6452">
        <f t="shared" si="601"/>
        <v>0</v>
      </c>
      <c r="H6452">
        <f t="shared" si="602"/>
        <v>1</v>
      </c>
      <c r="I6452">
        <f t="shared" si="603"/>
        <v>1</v>
      </c>
      <c r="R6452">
        <f>ROUND((SUM($H$2:H6452)*160000)/(SUM($I$2:I6452)*40000),4)</f>
        <v>3.1709999999999998</v>
      </c>
      <c r="S6452">
        <f t="shared" si="604"/>
        <v>2.9407346410206703E-2</v>
      </c>
      <c r="T6452">
        <f t="shared" si="605"/>
        <v>6451</v>
      </c>
    </row>
    <row r="6453" spans="1:20" x14ac:dyDescent="0.25">
      <c r="A6453">
        <v>174</v>
      </c>
      <c r="B6453">
        <v>66</v>
      </c>
      <c r="C6453">
        <f t="shared" si="600"/>
        <v>1</v>
      </c>
      <c r="D6453">
        <f t="shared" si="601"/>
        <v>0</v>
      </c>
      <c r="H6453">
        <f t="shared" si="602"/>
        <v>1</v>
      </c>
      <c r="I6453">
        <f t="shared" si="603"/>
        <v>1</v>
      </c>
      <c r="R6453">
        <f>ROUND((SUM($H$2:H6453)*160000)/(SUM($I$2:I6453)*40000),4)</f>
        <v>3.1711</v>
      </c>
      <c r="S6453">
        <f t="shared" si="604"/>
        <v>2.9507346410206914E-2</v>
      </c>
      <c r="T6453">
        <f t="shared" si="605"/>
        <v>6452</v>
      </c>
    </row>
    <row r="6454" spans="1:20" x14ac:dyDescent="0.25">
      <c r="A6454" s="1">
        <v>93</v>
      </c>
      <c r="B6454">
        <v>165</v>
      </c>
      <c r="C6454">
        <f t="shared" si="600"/>
        <v>1</v>
      </c>
      <c r="D6454">
        <f t="shared" si="601"/>
        <v>0</v>
      </c>
      <c r="H6454">
        <f t="shared" si="602"/>
        <v>1</v>
      </c>
      <c r="I6454">
        <f t="shared" si="603"/>
        <v>1</v>
      </c>
      <c r="R6454">
        <f>ROUND((SUM($H$2:H6454)*160000)/(SUM($I$2:I6454)*40000),4)</f>
        <v>3.1711999999999998</v>
      </c>
      <c r="S6454">
        <f t="shared" si="604"/>
        <v>2.9607346410206681E-2</v>
      </c>
      <c r="T6454">
        <f t="shared" si="605"/>
        <v>6453</v>
      </c>
    </row>
    <row r="6455" spans="1:20" x14ac:dyDescent="0.25">
      <c r="A6455">
        <v>374</v>
      </c>
      <c r="B6455">
        <v>66</v>
      </c>
      <c r="C6455">
        <f t="shared" si="600"/>
        <v>0</v>
      </c>
      <c r="D6455">
        <f t="shared" si="601"/>
        <v>0</v>
      </c>
      <c r="H6455">
        <f t="shared" si="602"/>
        <v>0</v>
      </c>
      <c r="I6455">
        <f t="shared" si="603"/>
        <v>1</v>
      </c>
      <c r="R6455">
        <f>ROUND((SUM($H$2:H6455)*160000)/(SUM($I$2:I6455)*40000),4)</f>
        <v>3.1707000000000001</v>
      </c>
      <c r="S6455">
        <f t="shared" si="604"/>
        <v>2.9107346410206958E-2</v>
      </c>
      <c r="T6455">
        <f t="shared" si="605"/>
        <v>6454</v>
      </c>
    </row>
    <row r="6456" spans="1:20" x14ac:dyDescent="0.25">
      <c r="A6456">
        <v>123</v>
      </c>
      <c r="B6456">
        <v>65</v>
      </c>
      <c r="C6456">
        <f t="shared" si="600"/>
        <v>1</v>
      </c>
      <c r="D6456">
        <f t="shared" si="601"/>
        <v>0</v>
      </c>
      <c r="H6456">
        <f t="shared" si="602"/>
        <v>1</v>
      </c>
      <c r="I6456">
        <f t="shared" si="603"/>
        <v>1</v>
      </c>
      <c r="R6456">
        <f>ROUND((SUM($H$2:H6456)*160000)/(SUM($I$2:I6456)*40000),4)</f>
        <v>3.1709000000000001</v>
      </c>
      <c r="S6456">
        <f t="shared" si="604"/>
        <v>2.9307346410206936E-2</v>
      </c>
      <c r="T6456">
        <f t="shared" si="605"/>
        <v>6455</v>
      </c>
    </row>
    <row r="6457" spans="1:20" x14ac:dyDescent="0.25">
      <c r="A6457" s="1">
        <v>67</v>
      </c>
      <c r="B6457">
        <v>259</v>
      </c>
      <c r="C6457">
        <f t="shared" si="600"/>
        <v>1</v>
      </c>
      <c r="D6457">
        <f t="shared" si="601"/>
        <v>0</v>
      </c>
      <c r="H6457">
        <f t="shared" si="602"/>
        <v>1</v>
      </c>
      <c r="I6457">
        <f t="shared" si="603"/>
        <v>1</v>
      </c>
      <c r="R6457">
        <f>ROUND((SUM($H$2:H6457)*160000)/(SUM($I$2:I6457)*40000),4)</f>
        <v>3.1709999999999998</v>
      </c>
      <c r="S6457">
        <f t="shared" si="604"/>
        <v>2.9407346410206703E-2</v>
      </c>
      <c r="T6457">
        <f t="shared" si="605"/>
        <v>6456</v>
      </c>
    </row>
    <row r="6458" spans="1:20" x14ac:dyDescent="0.25">
      <c r="A6458" s="1">
        <v>320</v>
      </c>
      <c r="B6458">
        <v>366</v>
      </c>
      <c r="C6458">
        <f t="shared" si="600"/>
        <v>0</v>
      </c>
      <c r="D6458">
        <f t="shared" si="601"/>
        <v>0</v>
      </c>
      <c r="H6458">
        <f t="shared" si="602"/>
        <v>0</v>
      </c>
      <c r="I6458">
        <f t="shared" si="603"/>
        <v>1</v>
      </c>
      <c r="R6458">
        <f>ROUND((SUM($H$2:H6458)*160000)/(SUM($I$2:I6458)*40000),4)</f>
        <v>3.1705000000000001</v>
      </c>
      <c r="S6458">
        <f t="shared" si="604"/>
        <v>2.890734641020698E-2</v>
      </c>
      <c r="T6458">
        <f t="shared" si="605"/>
        <v>6457</v>
      </c>
    </row>
    <row r="6459" spans="1:20" x14ac:dyDescent="0.25">
      <c r="A6459" s="1">
        <v>285</v>
      </c>
      <c r="B6459">
        <v>105</v>
      </c>
      <c r="C6459">
        <f t="shared" si="600"/>
        <v>1</v>
      </c>
      <c r="D6459">
        <f t="shared" si="601"/>
        <v>0</v>
      </c>
      <c r="H6459">
        <f t="shared" si="602"/>
        <v>1</v>
      </c>
      <c r="I6459">
        <f t="shared" si="603"/>
        <v>1</v>
      </c>
      <c r="R6459">
        <f>ROUND((SUM($H$2:H6459)*160000)/(SUM($I$2:I6459)*40000),4)</f>
        <v>3.1705999999999999</v>
      </c>
      <c r="S6459">
        <f t="shared" si="604"/>
        <v>2.9007346410206747E-2</v>
      </c>
      <c r="T6459">
        <f t="shared" si="605"/>
        <v>6458</v>
      </c>
    </row>
    <row r="6460" spans="1:20" x14ac:dyDescent="0.25">
      <c r="A6460" s="1">
        <v>212</v>
      </c>
      <c r="B6460">
        <v>373</v>
      </c>
      <c r="C6460">
        <f t="shared" si="600"/>
        <v>1</v>
      </c>
      <c r="D6460">
        <f t="shared" si="601"/>
        <v>0</v>
      </c>
      <c r="H6460">
        <f t="shared" si="602"/>
        <v>1</v>
      </c>
      <c r="I6460">
        <f t="shared" si="603"/>
        <v>1</v>
      </c>
      <c r="R6460">
        <f>ROUND((SUM($H$2:H6460)*160000)/(SUM($I$2:I6460)*40000),4)</f>
        <v>3.1707999999999998</v>
      </c>
      <c r="S6460">
        <f t="shared" si="604"/>
        <v>2.9207346410206725E-2</v>
      </c>
      <c r="T6460">
        <f t="shared" si="605"/>
        <v>6459</v>
      </c>
    </row>
    <row r="6461" spans="1:20" x14ac:dyDescent="0.25">
      <c r="A6461">
        <v>357</v>
      </c>
      <c r="B6461">
        <v>33</v>
      </c>
      <c r="C6461">
        <f t="shared" si="600"/>
        <v>0</v>
      </c>
      <c r="D6461">
        <f t="shared" si="601"/>
        <v>0</v>
      </c>
      <c r="H6461">
        <f t="shared" si="602"/>
        <v>0</v>
      </c>
      <c r="I6461">
        <f t="shared" si="603"/>
        <v>1</v>
      </c>
      <c r="R6461">
        <f>ROUND((SUM($H$2:H6461)*160000)/(SUM($I$2:I6461)*40000),4)</f>
        <v>3.1703000000000001</v>
      </c>
      <c r="S6461">
        <f t="shared" si="604"/>
        <v>2.8707346410207002E-2</v>
      </c>
      <c r="T6461">
        <f t="shared" si="605"/>
        <v>6460</v>
      </c>
    </row>
    <row r="6462" spans="1:20" x14ac:dyDescent="0.25">
      <c r="A6462">
        <v>255</v>
      </c>
      <c r="B6462">
        <v>92</v>
      </c>
      <c r="C6462">
        <f t="shared" si="600"/>
        <v>1</v>
      </c>
      <c r="D6462">
        <f t="shared" si="601"/>
        <v>0</v>
      </c>
      <c r="H6462">
        <f t="shared" si="602"/>
        <v>1</v>
      </c>
      <c r="I6462">
        <f t="shared" si="603"/>
        <v>1</v>
      </c>
      <c r="R6462">
        <f>ROUND((SUM($H$2:H6462)*160000)/(SUM($I$2:I6462)*40000),4)</f>
        <v>3.1703999999999999</v>
      </c>
      <c r="S6462">
        <f t="shared" si="604"/>
        <v>2.8807346410206769E-2</v>
      </c>
      <c r="T6462">
        <f t="shared" si="605"/>
        <v>6461</v>
      </c>
    </row>
    <row r="6463" spans="1:20" x14ac:dyDescent="0.25">
      <c r="A6463" s="1">
        <v>325</v>
      </c>
      <c r="B6463">
        <v>295</v>
      </c>
      <c r="C6463">
        <f t="shared" si="600"/>
        <v>1</v>
      </c>
      <c r="D6463">
        <f t="shared" si="601"/>
        <v>0</v>
      </c>
      <c r="H6463">
        <f t="shared" si="602"/>
        <v>1</v>
      </c>
      <c r="I6463">
        <f t="shared" si="603"/>
        <v>1</v>
      </c>
      <c r="R6463">
        <f>ROUND((SUM($H$2:H6463)*160000)/(SUM($I$2:I6463)*40000),4)</f>
        <v>3.1705000000000001</v>
      </c>
      <c r="S6463">
        <f t="shared" si="604"/>
        <v>2.890734641020698E-2</v>
      </c>
      <c r="T6463">
        <f t="shared" si="605"/>
        <v>6462</v>
      </c>
    </row>
    <row r="6464" spans="1:20" x14ac:dyDescent="0.25">
      <c r="A6464" s="1">
        <v>134</v>
      </c>
      <c r="B6464">
        <v>153</v>
      </c>
      <c r="C6464">
        <f t="shared" si="600"/>
        <v>1</v>
      </c>
      <c r="D6464">
        <f t="shared" si="601"/>
        <v>0</v>
      </c>
      <c r="H6464">
        <f t="shared" si="602"/>
        <v>1</v>
      </c>
      <c r="I6464">
        <f t="shared" si="603"/>
        <v>1</v>
      </c>
      <c r="R6464">
        <f>ROUND((SUM($H$2:H6464)*160000)/(SUM($I$2:I6464)*40000),4)</f>
        <v>3.1707000000000001</v>
      </c>
      <c r="S6464">
        <f t="shared" si="604"/>
        <v>2.9107346410206958E-2</v>
      </c>
      <c r="T6464">
        <f t="shared" si="605"/>
        <v>6463</v>
      </c>
    </row>
    <row r="6465" spans="1:20" x14ac:dyDescent="0.25">
      <c r="A6465" s="1">
        <v>288</v>
      </c>
      <c r="B6465">
        <v>278</v>
      </c>
      <c r="C6465">
        <f t="shared" si="600"/>
        <v>1</v>
      </c>
      <c r="D6465">
        <f t="shared" si="601"/>
        <v>0</v>
      </c>
      <c r="H6465">
        <f t="shared" si="602"/>
        <v>1</v>
      </c>
      <c r="I6465">
        <f t="shared" si="603"/>
        <v>1</v>
      </c>
      <c r="R6465">
        <f>ROUND((SUM($H$2:H6465)*160000)/(SUM($I$2:I6465)*40000),4)</f>
        <v>3.1707999999999998</v>
      </c>
      <c r="S6465">
        <f t="shared" si="604"/>
        <v>2.9207346410206725E-2</v>
      </c>
      <c r="T6465">
        <f t="shared" si="605"/>
        <v>6464</v>
      </c>
    </row>
    <row r="6466" spans="1:20" x14ac:dyDescent="0.25">
      <c r="A6466" s="1">
        <v>180</v>
      </c>
      <c r="B6466">
        <v>286</v>
      </c>
      <c r="C6466">
        <f t="shared" si="600"/>
        <v>1</v>
      </c>
      <c r="D6466">
        <f t="shared" si="601"/>
        <v>0</v>
      </c>
      <c r="H6466">
        <f t="shared" si="602"/>
        <v>1</v>
      </c>
      <c r="I6466">
        <f t="shared" si="603"/>
        <v>1</v>
      </c>
      <c r="R6466">
        <f>ROUND((SUM($H$2:H6466)*160000)/(SUM($I$2:I6466)*40000),4)</f>
        <v>3.1709000000000001</v>
      </c>
      <c r="S6466">
        <f t="shared" si="604"/>
        <v>2.9307346410206936E-2</v>
      </c>
      <c r="T6466">
        <f t="shared" si="605"/>
        <v>6465</v>
      </c>
    </row>
    <row r="6467" spans="1:20" x14ac:dyDescent="0.25">
      <c r="A6467" s="1">
        <v>306</v>
      </c>
      <c r="B6467">
        <v>145</v>
      </c>
      <c r="C6467">
        <f t="shared" ref="C6467:C6530" si="606">IF((POWER(A6467-200,2)+POWER(B6467-200,2)&lt;40000),1,0)</f>
        <v>1</v>
      </c>
      <c r="D6467">
        <f t="shared" ref="D6467:D6530" si="607">IF((POWER(A6467-200,2)+POWER(B6467-200,2)=40000),1,0)</f>
        <v>0</v>
      </c>
      <c r="H6467">
        <f t="shared" ref="H6467:H6530" si="608">IF(OR((POWER(A6467-200,2)+POWER(B6467-200,2)&lt;40000),(POWER(A6467-200,2)+POWER(B6467-200,2)=40000)),1,0)</f>
        <v>1</v>
      </c>
      <c r="I6467">
        <f t="shared" ref="I6467:I6530" si="609">IF(AND(A6467&gt;=0,A6467&lt;=400,B6467&gt;=0,B6467&lt;=400),1,0)</f>
        <v>1</v>
      </c>
      <c r="R6467">
        <f>ROUND((SUM($H$2:H6467)*160000)/(SUM($I$2:I6467)*40000),4)</f>
        <v>3.1709999999999998</v>
      </c>
      <c r="S6467">
        <f t="shared" ref="S6467:S6530" si="610">ABS(PI()-R6467)</f>
        <v>2.9407346410206703E-2</v>
      </c>
      <c r="T6467">
        <f t="shared" si="605"/>
        <v>6466</v>
      </c>
    </row>
    <row r="6468" spans="1:20" x14ac:dyDescent="0.25">
      <c r="A6468">
        <v>124</v>
      </c>
      <c r="B6468">
        <v>43</v>
      </c>
      <c r="C6468">
        <f t="shared" si="606"/>
        <v>1</v>
      </c>
      <c r="D6468">
        <f t="shared" si="607"/>
        <v>0</v>
      </c>
      <c r="H6468">
        <f t="shared" si="608"/>
        <v>1</v>
      </c>
      <c r="I6468">
        <f t="shared" si="609"/>
        <v>1</v>
      </c>
      <c r="R6468">
        <f>ROUND((SUM($H$2:H6468)*160000)/(SUM($I$2:I6468)*40000),4)</f>
        <v>3.1711999999999998</v>
      </c>
      <c r="S6468">
        <f t="shared" si="610"/>
        <v>2.9607346410206681E-2</v>
      </c>
      <c r="T6468">
        <f t="shared" ref="T6468:T6531" si="611">T6467+1</f>
        <v>6467</v>
      </c>
    </row>
    <row r="6469" spans="1:20" x14ac:dyDescent="0.25">
      <c r="A6469" s="1">
        <v>237</v>
      </c>
      <c r="B6469">
        <v>399</v>
      </c>
      <c r="C6469">
        <f t="shared" si="606"/>
        <v>0</v>
      </c>
      <c r="D6469">
        <f t="shared" si="607"/>
        <v>0</v>
      </c>
      <c r="H6469">
        <f t="shared" si="608"/>
        <v>0</v>
      </c>
      <c r="I6469">
        <f t="shared" si="609"/>
        <v>1</v>
      </c>
      <c r="R6469">
        <f>ROUND((SUM($H$2:H6469)*160000)/(SUM($I$2:I6469)*40000),4)</f>
        <v>3.1707000000000001</v>
      </c>
      <c r="S6469">
        <f t="shared" si="610"/>
        <v>2.9107346410206958E-2</v>
      </c>
      <c r="T6469">
        <f t="shared" si="611"/>
        <v>6468</v>
      </c>
    </row>
    <row r="6470" spans="1:20" x14ac:dyDescent="0.25">
      <c r="A6470">
        <v>247</v>
      </c>
      <c r="B6470">
        <v>4</v>
      </c>
      <c r="C6470">
        <f t="shared" si="606"/>
        <v>0</v>
      </c>
      <c r="D6470">
        <f t="shared" si="607"/>
        <v>0</v>
      </c>
      <c r="H6470">
        <f t="shared" si="608"/>
        <v>0</v>
      </c>
      <c r="I6470">
        <f t="shared" si="609"/>
        <v>1</v>
      </c>
      <c r="R6470">
        <f>ROUND((SUM($H$2:H6470)*160000)/(SUM($I$2:I6470)*40000),4)</f>
        <v>3.1701999999999999</v>
      </c>
      <c r="S6470">
        <f t="shared" si="610"/>
        <v>2.8607346410206791E-2</v>
      </c>
      <c r="T6470">
        <f t="shared" si="611"/>
        <v>6469</v>
      </c>
    </row>
    <row r="6471" spans="1:20" x14ac:dyDescent="0.25">
      <c r="A6471" s="1">
        <v>247</v>
      </c>
      <c r="B6471">
        <v>288</v>
      </c>
      <c r="C6471">
        <f t="shared" si="606"/>
        <v>1</v>
      </c>
      <c r="D6471">
        <f t="shared" si="607"/>
        <v>0</v>
      </c>
      <c r="H6471">
        <f t="shared" si="608"/>
        <v>1</v>
      </c>
      <c r="I6471">
        <f t="shared" si="609"/>
        <v>1</v>
      </c>
      <c r="R6471">
        <f>ROUND((SUM($H$2:H6471)*160000)/(SUM($I$2:I6471)*40000),4)</f>
        <v>3.1703000000000001</v>
      </c>
      <c r="S6471">
        <f t="shared" si="610"/>
        <v>2.8707346410207002E-2</v>
      </c>
      <c r="T6471">
        <f t="shared" si="611"/>
        <v>6470</v>
      </c>
    </row>
    <row r="6472" spans="1:20" x14ac:dyDescent="0.25">
      <c r="A6472" s="1">
        <v>257</v>
      </c>
      <c r="B6472">
        <v>309</v>
      </c>
      <c r="C6472">
        <f t="shared" si="606"/>
        <v>1</v>
      </c>
      <c r="D6472">
        <f t="shared" si="607"/>
        <v>0</v>
      </c>
      <c r="H6472">
        <f t="shared" si="608"/>
        <v>1</v>
      </c>
      <c r="I6472">
        <f t="shared" si="609"/>
        <v>1</v>
      </c>
      <c r="R6472">
        <f>ROUND((SUM($H$2:H6472)*160000)/(SUM($I$2:I6472)*40000),4)</f>
        <v>3.1705000000000001</v>
      </c>
      <c r="S6472">
        <f t="shared" si="610"/>
        <v>2.890734641020698E-2</v>
      </c>
      <c r="T6472">
        <f t="shared" si="611"/>
        <v>6471</v>
      </c>
    </row>
    <row r="6473" spans="1:20" x14ac:dyDescent="0.25">
      <c r="A6473" s="1">
        <v>382</v>
      </c>
      <c r="B6473">
        <v>192</v>
      </c>
      <c r="C6473">
        <f t="shared" si="606"/>
        <v>1</v>
      </c>
      <c r="D6473">
        <f t="shared" si="607"/>
        <v>0</v>
      </c>
      <c r="H6473">
        <f t="shared" si="608"/>
        <v>1</v>
      </c>
      <c r="I6473">
        <f t="shared" si="609"/>
        <v>1</v>
      </c>
      <c r="R6473">
        <f>ROUND((SUM($H$2:H6473)*160000)/(SUM($I$2:I6473)*40000),4)</f>
        <v>3.1705999999999999</v>
      </c>
      <c r="S6473">
        <f t="shared" si="610"/>
        <v>2.9007346410206747E-2</v>
      </c>
      <c r="T6473">
        <f t="shared" si="611"/>
        <v>6472</v>
      </c>
    </row>
    <row r="6474" spans="1:20" x14ac:dyDescent="0.25">
      <c r="A6474" s="1">
        <v>356</v>
      </c>
      <c r="B6474">
        <v>192</v>
      </c>
      <c r="C6474">
        <f t="shared" si="606"/>
        <v>1</v>
      </c>
      <c r="D6474">
        <f t="shared" si="607"/>
        <v>0</v>
      </c>
      <c r="H6474">
        <f t="shared" si="608"/>
        <v>1</v>
      </c>
      <c r="I6474">
        <f t="shared" si="609"/>
        <v>1</v>
      </c>
      <c r="R6474">
        <f>ROUND((SUM($H$2:H6474)*160000)/(SUM($I$2:I6474)*40000),4)</f>
        <v>3.1707000000000001</v>
      </c>
      <c r="S6474">
        <f t="shared" si="610"/>
        <v>2.9107346410206958E-2</v>
      </c>
      <c r="T6474">
        <f t="shared" si="611"/>
        <v>6473</v>
      </c>
    </row>
    <row r="6475" spans="1:20" x14ac:dyDescent="0.25">
      <c r="A6475">
        <v>265</v>
      </c>
      <c r="B6475">
        <v>1</v>
      </c>
      <c r="C6475">
        <f t="shared" si="606"/>
        <v>0</v>
      </c>
      <c r="D6475">
        <f t="shared" si="607"/>
        <v>0</v>
      </c>
      <c r="H6475">
        <f t="shared" si="608"/>
        <v>0</v>
      </c>
      <c r="I6475">
        <f t="shared" si="609"/>
        <v>1</v>
      </c>
      <c r="R6475">
        <f>ROUND((SUM($H$2:H6475)*160000)/(SUM($I$2:I6475)*40000),4)</f>
        <v>3.1701999999999999</v>
      </c>
      <c r="S6475">
        <f t="shared" si="610"/>
        <v>2.8607346410206791E-2</v>
      </c>
      <c r="T6475">
        <f t="shared" si="611"/>
        <v>6474</v>
      </c>
    </row>
    <row r="6476" spans="1:20" x14ac:dyDescent="0.25">
      <c r="A6476">
        <v>385</v>
      </c>
      <c r="B6476">
        <v>50</v>
      </c>
      <c r="C6476">
        <f t="shared" si="606"/>
        <v>0</v>
      </c>
      <c r="D6476">
        <f t="shared" si="607"/>
        <v>0</v>
      </c>
      <c r="H6476">
        <f t="shared" si="608"/>
        <v>0</v>
      </c>
      <c r="I6476">
        <f t="shared" si="609"/>
        <v>1</v>
      </c>
      <c r="R6476">
        <f>ROUND((SUM($H$2:H6476)*160000)/(SUM($I$2:I6476)*40000),4)</f>
        <v>3.1697000000000002</v>
      </c>
      <c r="S6476">
        <f t="shared" si="610"/>
        <v>2.8107346410207068E-2</v>
      </c>
      <c r="T6476">
        <f t="shared" si="611"/>
        <v>6475</v>
      </c>
    </row>
    <row r="6477" spans="1:20" x14ac:dyDescent="0.25">
      <c r="A6477" s="1">
        <v>329</v>
      </c>
      <c r="B6477">
        <v>295</v>
      </c>
      <c r="C6477">
        <f t="shared" si="606"/>
        <v>1</v>
      </c>
      <c r="D6477">
        <f t="shared" si="607"/>
        <v>0</v>
      </c>
      <c r="H6477">
        <f t="shared" si="608"/>
        <v>1</v>
      </c>
      <c r="I6477">
        <f t="shared" si="609"/>
        <v>1</v>
      </c>
      <c r="R6477">
        <f>ROUND((SUM($H$2:H6477)*160000)/(SUM($I$2:I6477)*40000),4)</f>
        <v>3.1699000000000002</v>
      </c>
      <c r="S6477">
        <f t="shared" si="610"/>
        <v>2.8307346410207046E-2</v>
      </c>
      <c r="T6477">
        <f t="shared" si="611"/>
        <v>6476</v>
      </c>
    </row>
    <row r="6478" spans="1:20" x14ac:dyDescent="0.25">
      <c r="A6478" s="1">
        <v>159</v>
      </c>
      <c r="B6478">
        <v>166</v>
      </c>
      <c r="C6478">
        <f t="shared" si="606"/>
        <v>1</v>
      </c>
      <c r="D6478">
        <f t="shared" si="607"/>
        <v>0</v>
      </c>
      <c r="H6478">
        <f t="shared" si="608"/>
        <v>1</v>
      </c>
      <c r="I6478">
        <f t="shared" si="609"/>
        <v>1</v>
      </c>
      <c r="R6478">
        <f>ROUND((SUM($H$2:H6478)*160000)/(SUM($I$2:I6478)*40000),4)</f>
        <v>3.17</v>
      </c>
      <c r="S6478">
        <f t="shared" si="610"/>
        <v>2.8407346410206813E-2</v>
      </c>
      <c r="T6478">
        <f t="shared" si="611"/>
        <v>6477</v>
      </c>
    </row>
    <row r="6479" spans="1:20" x14ac:dyDescent="0.25">
      <c r="A6479" s="1">
        <v>267</v>
      </c>
      <c r="B6479">
        <v>132</v>
      </c>
      <c r="C6479">
        <f t="shared" si="606"/>
        <v>1</v>
      </c>
      <c r="D6479">
        <f t="shared" si="607"/>
        <v>0</v>
      </c>
      <c r="H6479">
        <f t="shared" si="608"/>
        <v>1</v>
      </c>
      <c r="I6479">
        <f t="shared" si="609"/>
        <v>1</v>
      </c>
      <c r="R6479">
        <f>ROUND((SUM($H$2:H6479)*160000)/(SUM($I$2:I6479)*40000),4)</f>
        <v>3.1701000000000001</v>
      </c>
      <c r="S6479">
        <f t="shared" si="610"/>
        <v>2.8507346410207024E-2</v>
      </c>
      <c r="T6479">
        <f t="shared" si="611"/>
        <v>6478</v>
      </c>
    </row>
    <row r="6480" spans="1:20" x14ac:dyDescent="0.25">
      <c r="A6480" s="1">
        <v>279</v>
      </c>
      <c r="B6480">
        <v>270</v>
      </c>
      <c r="C6480">
        <f t="shared" si="606"/>
        <v>1</v>
      </c>
      <c r="D6480">
        <f t="shared" si="607"/>
        <v>0</v>
      </c>
      <c r="H6480">
        <f t="shared" si="608"/>
        <v>1</v>
      </c>
      <c r="I6480">
        <f t="shared" si="609"/>
        <v>1</v>
      </c>
      <c r="R6480">
        <f>ROUND((SUM($H$2:H6480)*160000)/(SUM($I$2:I6480)*40000),4)</f>
        <v>3.1701999999999999</v>
      </c>
      <c r="S6480">
        <f t="shared" si="610"/>
        <v>2.8607346410206791E-2</v>
      </c>
      <c r="T6480">
        <f t="shared" si="611"/>
        <v>6479</v>
      </c>
    </row>
    <row r="6481" spans="1:20" x14ac:dyDescent="0.25">
      <c r="A6481">
        <v>367</v>
      </c>
      <c r="B6481">
        <v>70</v>
      </c>
      <c r="C6481">
        <f t="shared" si="606"/>
        <v>0</v>
      </c>
      <c r="D6481">
        <f t="shared" si="607"/>
        <v>0</v>
      </c>
      <c r="H6481">
        <f t="shared" si="608"/>
        <v>0</v>
      </c>
      <c r="I6481">
        <f t="shared" si="609"/>
        <v>1</v>
      </c>
      <c r="R6481">
        <f>ROUND((SUM($H$2:H6481)*160000)/(SUM($I$2:I6481)*40000),4)</f>
        <v>3.1698</v>
      </c>
      <c r="S6481">
        <f t="shared" si="610"/>
        <v>2.8207346410206835E-2</v>
      </c>
      <c r="T6481">
        <f t="shared" si="611"/>
        <v>6480</v>
      </c>
    </row>
    <row r="6482" spans="1:20" x14ac:dyDescent="0.25">
      <c r="A6482" s="1">
        <v>161</v>
      </c>
      <c r="B6482">
        <v>269</v>
      </c>
      <c r="C6482">
        <f t="shared" si="606"/>
        <v>1</v>
      </c>
      <c r="D6482">
        <f t="shared" si="607"/>
        <v>0</v>
      </c>
      <c r="H6482">
        <f t="shared" si="608"/>
        <v>1</v>
      </c>
      <c r="I6482">
        <f t="shared" si="609"/>
        <v>1</v>
      </c>
      <c r="R6482">
        <f>ROUND((SUM($H$2:H6482)*160000)/(SUM($I$2:I6482)*40000),4)</f>
        <v>3.1699000000000002</v>
      </c>
      <c r="S6482">
        <f t="shared" si="610"/>
        <v>2.8307346410207046E-2</v>
      </c>
      <c r="T6482">
        <f t="shared" si="611"/>
        <v>6481</v>
      </c>
    </row>
    <row r="6483" spans="1:20" x14ac:dyDescent="0.25">
      <c r="A6483" s="1">
        <v>299</v>
      </c>
      <c r="B6483">
        <v>215</v>
      </c>
      <c r="C6483">
        <f t="shared" si="606"/>
        <v>1</v>
      </c>
      <c r="D6483">
        <f t="shared" si="607"/>
        <v>0</v>
      </c>
      <c r="H6483">
        <f t="shared" si="608"/>
        <v>1</v>
      </c>
      <c r="I6483">
        <f t="shared" si="609"/>
        <v>1</v>
      </c>
      <c r="R6483">
        <f>ROUND((SUM($H$2:H6483)*160000)/(SUM($I$2:I6483)*40000),4)</f>
        <v>3.17</v>
      </c>
      <c r="S6483">
        <f t="shared" si="610"/>
        <v>2.8407346410206813E-2</v>
      </c>
      <c r="T6483">
        <f t="shared" si="611"/>
        <v>6482</v>
      </c>
    </row>
    <row r="6484" spans="1:20" x14ac:dyDescent="0.25">
      <c r="A6484" s="1">
        <v>325</v>
      </c>
      <c r="B6484">
        <v>165</v>
      </c>
      <c r="C6484">
        <f t="shared" si="606"/>
        <v>1</v>
      </c>
      <c r="D6484">
        <f t="shared" si="607"/>
        <v>0</v>
      </c>
      <c r="H6484">
        <f t="shared" si="608"/>
        <v>1</v>
      </c>
      <c r="I6484">
        <f t="shared" si="609"/>
        <v>1</v>
      </c>
      <c r="R6484">
        <f>ROUND((SUM($H$2:H6484)*160000)/(SUM($I$2:I6484)*40000),4)</f>
        <v>3.1701000000000001</v>
      </c>
      <c r="S6484">
        <f t="shared" si="610"/>
        <v>2.8507346410207024E-2</v>
      </c>
      <c r="T6484">
        <f t="shared" si="611"/>
        <v>6483</v>
      </c>
    </row>
    <row r="6485" spans="1:20" x14ac:dyDescent="0.25">
      <c r="A6485" s="1">
        <v>81</v>
      </c>
      <c r="B6485">
        <v>151</v>
      </c>
      <c r="C6485">
        <f t="shared" si="606"/>
        <v>1</v>
      </c>
      <c r="D6485">
        <f t="shared" si="607"/>
        <v>0</v>
      </c>
      <c r="H6485">
        <f t="shared" si="608"/>
        <v>1</v>
      </c>
      <c r="I6485">
        <f t="shared" si="609"/>
        <v>1</v>
      </c>
      <c r="R6485">
        <f>ROUND((SUM($H$2:H6485)*160000)/(SUM($I$2:I6485)*40000),4)</f>
        <v>3.1703000000000001</v>
      </c>
      <c r="S6485">
        <f t="shared" si="610"/>
        <v>2.8707346410207002E-2</v>
      </c>
      <c r="T6485">
        <f t="shared" si="611"/>
        <v>6484</v>
      </c>
    </row>
    <row r="6486" spans="1:20" x14ac:dyDescent="0.25">
      <c r="A6486" s="1">
        <v>31</v>
      </c>
      <c r="B6486">
        <v>108</v>
      </c>
      <c r="C6486">
        <f t="shared" si="606"/>
        <v>1</v>
      </c>
      <c r="D6486">
        <f t="shared" si="607"/>
        <v>0</v>
      </c>
      <c r="H6486">
        <f t="shared" si="608"/>
        <v>1</v>
      </c>
      <c r="I6486">
        <f t="shared" si="609"/>
        <v>1</v>
      </c>
      <c r="R6486">
        <f>ROUND((SUM($H$2:H6486)*160000)/(SUM($I$2:I6486)*40000),4)</f>
        <v>3.1703999999999999</v>
      </c>
      <c r="S6486">
        <f t="shared" si="610"/>
        <v>2.8807346410206769E-2</v>
      </c>
      <c r="T6486">
        <f t="shared" si="611"/>
        <v>6485</v>
      </c>
    </row>
    <row r="6487" spans="1:20" x14ac:dyDescent="0.25">
      <c r="A6487" s="1">
        <v>338</v>
      </c>
      <c r="B6487">
        <v>200</v>
      </c>
      <c r="C6487">
        <f t="shared" si="606"/>
        <v>1</v>
      </c>
      <c r="D6487">
        <f t="shared" si="607"/>
        <v>0</v>
      </c>
      <c r="H6487">
        <f t="shared" si="608"/>
        <v>1</v>
      </c>
      <c r="I6487">
        <f t="shared" si="609"/>
        <v>1</v>
      </c>
      <c r="R6487">
        <f>ROUND((SUM($H$2:H6487)*160000)/(SUM($I$2:I6487)*40000),4)</f>
        <v>3.1705000000000001</v>
      </c>
      <c r="S6487">
        <f t="shared" si="610"/>
        <v>2.890734641020698E-2</v>
      </c>
      <c r="T6487">
        <f t="shared" si="611"/>
        <v>6486</v>
      </c>
    </row>
    <row r="6488" spans="1:20" x14ac:dyDescent="0.25">
      <c r="A6488">
        <v>7</v>
      </c>
      <c r="B6488">
        <v>39</v>
      </c>
      <c r="C6488">
        <f t="shared" si="606"/>
        <v>0</v>
      </c>
      <c r="D6488">
        <f t="shared" si="607"/>
        <v>0</v>
      </c>
      <c r="H6488">
        <f t="shared" si="608"/>
        <v>0</v>
      </c>
      <c r="I6488">
        <f t="shared" si="609"/>
        <v>1</v>
      </c>
      <c r="R6488">
        <f>ROUND((SUM($H$2:H6488)*160000)/(SUM($I$2:I6488)*40000),4)</f>
        <v>3.17</v>
      </c>
      <c r="S6488">
        <f t="shared" si="610"/>
        <v>2.8407346410206813E-2</v>
      </c>
      <c r="T6488">
        <f t="shared" si="611"/>
        <v>6487</v>
      </c>
    </row>
    <row r="6489" spans="1:20" x14ac:dyDescent="0.25">
      <c r="A6489" s="1">
        <v>144</v>
      </c>
      <c r="B6489">
        <v>186</v>
      </c>
      <c r="C6489">
        <f t="shared" si="606"/>
        <v>1</v>
      </c>
      <c r="D6489">
        <f t="shared" si="607"/>
        <v>0</v>
      </c>
      <c r="H6489">
        <f t="shared" si="608"/>
        <v>1</v>
      </c>
      <c r="I6489">
        <f t="shared" si="609"/>
        <v>1</v>
      </c>
      <c r="R6489">
        <f>ROUND((SUM($H$2:H6489)*160000)/(SUM($I$2:I6489)*40000),4)</f>
        <v>3.1701999999999999</v>
      </c>
      <c r="S6489">
        <f t="shared" si="610"/>
        <v>2.8607346410206791E-2</v>
      </c>
      <c r="T6489">
        <f t="shared" si="611"/>
        <v>6488</v>
      </c>
    </row>
    <row r="6490" spans="1:20" x14ac:dyDescent="0.25">
      <c r="A6490" s="1">
        <v>376</v>
      </c>
      <c r="B6490">
        <v>340</v>
      </c>
      <c r="C6490">
        <f t="shared" si="606"/>
        <v>0</v>
      </c>
      <c r="D6490">
        <f t="shared" si="607"/>
        <v>0</v>
      </c>
      <c r="H6490">
        <f t="shared" si="608"/>
        <v>0</v>
      </c>
      <c r="I6490">
        <f t="shared" si="609"/>
        <v>1</v>
      </c>
      <c r="R6490">
        <f>ROUND((SUM($H$2:H6490)*160000)/(SUM($I$2:I6490)*40000),4)</f>
        <v>3.1697000000000002</v>
      </c>
      <c r="S6490">
        <f t="shared" si="610"/>
        <v>2.8107346410207068E-2</v>
      </c>
      <c r="T6490">
        <f t="shared" si="611"/>
        <v>6489</v>
      </c>
    </row>
    <row r="6491" spans="1:20" x14ac:dyDescent="0.25">
      <c r="A6491" s="1">
        <v>328</v>
      </c>
      <c r="B6491">
        <v>269</v>
      </c>
      <c r="C6491">
        <f t="shared" si="606"/>
        <v>1</v>
      </c>
      <c r="D6491">
        <f t="shared" si="607"/>
        <v>0</v>
      </c>
      <c r="H6491">
        <f t="shared" si="608"/>
        <v>1</v>
      </c>
      <c r="I6491">
        <f t="shared" si="609"/>
        <v>1</v>
      </c>
      <c r="R6491">
        <f>ROUND((SUM($H$2:H6491)*160000)/(SUM($I$2:I6491)*40000),4)</f>
        <v>3.1698</v>
      </c>
      <c r="S6491">
        <f t="shared" si="610"/>
        <v>2.8207346410206835E-2</v>
      </c>
      <c r="T6491">
        <f t="shared" si="611"/>
        <v>6490</v>
      </c>
    </row>
    <row r="6492" spans="1:20" x14ac:dyDescent="0.25">
      <c r="A6492" s="1">
        <v>307</v>
      </c>
      <c r="B6492">
        <v>183</v>
      </c>
      <c r="C6492">
        <f t="shared" si="606"/>
        <v>1</v>
      </c>
      <c r="D6492">
        <f t="shared" si="607"/>
        <v>0</v>
      </c>
      <c r="H6492">
        <f t="shared" si="608"/>
        <v>1</v>
      </c>
      <c r="I6492">
        <f t="shared" si="609"/>
        <v>1</v>
      </c>
      <c r="R6492">
        <f>ROUND((SUM($H$2:H6492)*160000)/(SUM($I$2:I6492)*40000),4)</f>
        <v>3.1699000000000002</v>
      </c>
      <c r="S6492">
        <f t="shared" si="610"/>
        <v>2.8307346410207046E-2</v>
      </c>
      <c r="T6492">
        <f t="shared" si="611"/>
        <v>6491</v>
      </c>
    </row>
    <row r="6493" spans="1:20" x14ac:dyDescent="0.25">
      <c r="A6493" s="1">
        <v>42</v>
      </c>
      <c r="B6493">
        <v>361</v>
      </c>
      <c r="C6493">
        <f t="shared" si="606"/>
        <v>0</v>
      </c>
      <c r="D6493">
        <f t="shared" si="607"/>
        <v>0</v>
      </c>
      <c r="H6493">
        <f t="shared" si="608"/>
        <v>0</v>
      </c>
      <c r="I6493">
        <f t="shared" si="609"/>
        <v>1</v>
      </c>
      <c r="R6493">
        <f>ROUND((SUM($H$2:H6493)*160000)/(SUM($I$2:I6493)*40000),4)</f>
        <v>3.1694</v>
      </c>
      <c r="S6493">
        <f t="shared" si="610"/>
        <v>2.7807346410206879E-2</v>
      </c>
      <c r="T6493">
        <f t="shared" si="611"/>
        <v>6492</v>
      </c>
    </row>
    <row r="6494" spans="1:20" x14ac:dyDescent="0.25">
      <c r="A6494" s="1">
        <v>121</v>
      </c>
      <c r="B6494">
        <v>399</v>
      </c>
      <c r="C6494">
        <f t="shared" si="606"/>
        <v>0</v>
      </c>
      <c r="D6494">
        <f t="shared" si="607"/>
        <v>0</v>
      </c>
      <c r="H6494">
        <f t="shared" si="608"/>
        <v>0</v>
      </c>
      <c r="I6494">
        <f t="shared" si="609"/>
        <v>1</v>
      </c>
      <c r="R6494">
        <f>ROUND((SUM($H$2:H6494)*160000)/(SUM($I$2:I6494)*40000),4)</f>
        <v>3.169</v>
      </c>
      <c r="S6494">
        <f t="shared" si="610"/>
        <v>2.7407346410206923E-2</v>
      </c>
      <c r="T6494">
        <f t="shared" si="611"/>
        <v>6493</v>
      </c>
    </row>
    <row r="6495" spans="1:20" x14ac:dyDescent="0.25">
      <c r="A6495" s="1">
        <v>354</v>
      </c>
      <c r="B6495">
        <v>350</v>
      </c>
      <c r="C6495">
        <f t="shared" si="606"/>
        <v>0</v>
      </c>
      <c r="D6495">
        <f t="shared" si="607"/>
        <v>0</v>
      </c>
      <c r="H6495">
        <f t="shared" si="608"/>
        <v>0</v>
      </c>
      <c r="I6495">
        <f t="shared" si="609"/>
        <v>1</v>
      </c>
      <c r="R6495">
        <f>ROUND((SUM($H$2:H6495)*160000)/(SUM($I$2:I6495)*40000),4)</f>
        <v>3.1684999999999999</v>
      </c>
      <c r="S6495">
        <f t="shared" si="610"/>
        <v>2.6907346410206756E-2</v>
      </c>
      <c r="T6495">
        <f t="shared" si="611"/>
        <v>6494</v>
      </c>
    </row>
    <row r="6496" spans="1:20" x14ac:dyDescent="0.25">
      <c r="A6496">
        <v>243</v>
      </c>
      <c r="B6496">
        <v>77</v>
      </c>
      <c r="C6496">
        <f t="shared" si="606"/>
        <v>1</v>
      </c>
      <c r="D6496">
        <f t="shared" si="607"/>
        <v>0</v>
      </c>
      <c r="H6496">
        <f t="shared" si="608"/>
        <v>1</v>
      </c>
      <c r="I6496">
        <f t="shared" si="609"/>
        <v>1</v>
      </c>
      <c r="R6496">
        <f>ROUND((SUM($H$2:H6496)*160000)/(SUM($I$2:I6496)*40000),4)</f>
        <v>3.1686000000000001</v>
      </c>
      <c r="S6496">
        <f t="shared" si="610"/>
        <v>2.7007346410206967E-2</v>
      </c>
      <c r="T6496">
        <f t="shared" si="611"/>
        <v>6495</v>
      </c>
    </row>
    <row r="6497" spans="1:20" x14ac:dyDescent="0.25">
      <c r="A6497" s="1">
        <v>35</v>
      </c>
      <c r="B6497">
        <v>161</v>
      </c>
      <c r="C6497">
        <f t="shared" si="606"/>
        <v>1</v>
      </c>
      <c r="D6497">
        <f t="shared" si="607"/>
        <v>0</v>
      </c>
      <c r="H6497">
        <f t="shared" si="608"/>
        <v>1</v>
      </c>
      <c r="I6497">
        <f t="shared" si="609"/>
        <v>1</v>
      </c>
      <c r="R6497">
        <f>ROUND((SUM($H$2:H6497)*160000)/(SUM($I$2:I6497)*40000),4)</f>
        <v>3.1686999999999999</v>
      </c>
      <c r="S6497">
        <f t="shared" si="610"/>
        <v>2.7107346410206734E-2</v>
      </c>
      <c r="T6497">
        <f t="shared" si="611"/>
        <v>6496</v>
      </c>
    </row>
    <row r="6498" spans="1:20" x14ac:dyDescent="0.25">
      <c r="A6498">
        <v>210</v>
      </c>
      <c r="B6498">
        <v>32</v>
      </c>
      <c r="C6498">
        <f t="shared" si="606"/>
        <v>1</v>
      </c>
      <c r="D6498">
        <f t="shared" si="607"/>
        <v>0</v>
      </c>
      <c r="H6498">
        <f t="shared" si="608"/>
        <v>1</v>
      </c>
      <c r="I6498">
        <f t="shared" si="609"/>
        <v>1</v>
      </c>
      <c r="R6498">
        <f>ROUND((SUM($H$2:H6498)*160000)/(SUM($I$2:I6498)*40000),4)</f>
        <v>3.1688000000000001</v>
      </c>
      <c r="S6498">
        <f t="shared" si="610"/>
        <v>2.7207346410206945E-2</v>
      </c>
      <c r="T6498">
        <f t="shared" si="611"/>
        <v>6497</v>
      </c>
    </row>
    <row r="6499" spans="1:20" x14ac:dyDescent="0.25">
      <c r="A6499" s="1">
        <v>324</v>
      </c>
      <c r="B6499">
        <v>363</v>
      </c>
      <c r="C6499">
        <f t="shared" si="606"/>
        <v>0</v>
      </c>
      <c r="D6499">
        <f t="shared" si="607"/>
        <v>0</v>
      </c>
      <c r="H6499">
        <f t="shared" si="608"/>
        <v>0</v>
      </c>
      <c r="I6499">
        <f t="shared" si="609"/>
        <v>1</v>
      </c>
      <c r="R6499">
        <f>ROUND((SUM($H$2:H6499)*160000)/(SUM($I$2:I6499)*40000),4)</f>
        <v>3.1684000000000001</v>
      </c>
      <c r="S6499">
        <f t="shared" si="610"/>
        <v>2.6807346410206989E-2</v>
      </c>
      <c r="T6499">
        <f t="shared" si="611"/>
        <v>6498</v>
      </c>
    </row>
    <row r="6500" spans="1:20" x14ac:dyDescent="0.25">
      <c r="A6500" s="1">
        <v>128</v>
      </c>
      <c r="B6500">
        <v>176</v>
      </c>
      <c r="C6500">
        <f t="shared" si="606"/>
        <v>1</v>
      </c>
      <c r="D6500">
        <f t="shared" si="607"/>
        <v>0</v>
      </c>
      <c r="H6500">
        <f t="shared" si="608"/>
        <v>1</v>
      </c>
      <c r="I6500">
        <f t="shared" si="609"/>
        <v>1</v>
      </c>
      <c r="R6500">
        <f>ROUND((SUM($H$2:H6500)*160000)/(SUM($I$2:I6500)*40000),4)</f>
        <v>3.1684999999999999</v>
      </c>
      <c r="S6500">
        <f t="shared" si="610"/>
        <v>2.6907346410206756E-2</v>
      </c>
      <c r="T6500">
        <f t="shared" si="611"/>
        <v>6499</v>
      </c>
    </row>
    <row r="6501" spans="1:20" x14ac:dyDescent="0.25">
      <c r="A6501">
        <v>253</v>
      </c>
      <c r="B6501">
        <v>95</v>
      </c>
      <c r="C6501">
        <f t="shared" si="606"/>
        <v>1</v>
      </c>
      <c r="D6501">
        <f t="shared" si="607"/>
        <v>0</v>
      </c>
      <c r="H6501">
        <f t="shared" si="608"/>
        <v>1</v>
      </c>
      <c r="I6501">
        <f t="shared" si="609"/>
        <v>1</v>
      </c>
      <c r="R6501">
        <f>ROUND((SUM($H$2:H6501)*160000)/(SUM($I$2:I6501)*40000),4)</f>
        <v>3.1686000000000001</v>
      </c>
      <c r="S6501">
        <f t="shared" si="610"/>
        <v>2.7007346410206967E-2</v>
      </c>
      <c r="T6501">
        <f t="shared" si="611"/>
        <v>6500</v>
      </c>
    </row>
    <row r="6502" spans="1:20" x14ac:dyDescent="0.25">
      <c r="A6502" s="1">
        <v>289</v>
      </c>
      <c r="B6502">
        <v>348</v>
      </c>
      <c r="C6502">
        <f t="shared" si="606"/>
        <v>1</v>
      </c>
      <c r="D6502">
        <f t="shared" si="607"/>
        <v>0</v>
      </c>
      <c r="H6502">
        <f t="shared" si="608"/>
        <v>1</v>
      </c>
      <c r="I6502">
        <f t="shared" si="609"/>
        <v>1</v>
      </c>
      <c r="R6502">
        <f>ROUND((SUM($H$2:H6502)*160000)/(SUM($I$2:I6502)*40000),4)</f>
        <v>3.1686999999999999</v>
      </c>
      <c r="S6502">
        <f t="shared" si="610"/>
        <v>2.7107346410206734E-2</v>
      </c>
      <c r="T6502">
        <f t="shared" si="611"/>
        <v>6501</v>
      </c>
    </row>
    <row r="6503" spans="1:20" x14ac:dyDescent="0.25">
      <c r="A6503">
        <v>32</v>
      </c>
      <c r="B6503">
        <v>56</v>
      </c>
      <c r="C6503">
        <f t="shared" si="606"/>
        <v>0</v>
      </c>
      <c r="D6503">
        <f t="shared" si="607"/>
        <v>0</v>
      </c>
      <c r="H6503">
        <f t="shared" si="608"/>
        <v>0</v>
      </c>
      <c r="I6503">
        <f t="shared" si="609"/>
        <v>1</v>
      </c>
      <c r="R6503">
        <f>ROUND((SUM($H$2:H6503)*160000)/(SUM($I$2:I6503)*40000),4)</f>
        <v>3.1682999999999999</v>
      </c>
      <c r="S6503">
        <f t="shared" si="610"/>
        <v>2.6707346410206778E-2</v>
      </c>
      <c r="T6503">
        <f t="shared" si="611"/>
        <v>6502</v>
      </c>
    </row>
    <row r="6504" spans="1:20" x14ac:dyDescent="0.25">
      <c r="A6504" s="1">
        <v>113</v>
      </c>
      <c r="B6504">
        <v>337</v>
      </c>
      <c r="C6504">
        <f t="shared" si="606"/>
        <v>1</v>
      </c>
      <c r="D6504">
        <f t="shared" si="607"/>
        <v>0</v>
      </c>
      <c r="H6504">
        <f t="shared" si="608"/>
        <v>1</v>
      </c>
      <c r="I6504">
        <f t="shared" si="609"/>
        <v>1</v>
      </c>
      <c r="R6504">
        <f>ROUND((SUM($H$2:H6504)*160000)/(SUM($I$2:I6504)*40000),4)</f>
        <v>3.1684000000000001</v>
      </c>
      <c r="S6504">
        <f t="shared" si="610"/>
        <v>2.6807346410206989E-2</v>
      </c>
      <c r="T6504">
        <f t="shared" si="611"/>
        <v>6503</v>
      </c>
    </row>
    <row r="6505" spans="1:20" x14ac:dyDescent="0.25">
      <c r="A6505">
        <v>107</v>
      </c>
      <c r="B6505">
        <v>37</v>
      </c>
      <c r="C6505">
        <f t="shared" si="606"/>
        <v>1</v>
      </c>
      <c r="D6505">
        <f t="shared" si="607"/>
        <v>0</v>
      </c>
      <c r="H6505">
        <f t="shared" si="608"/>
        <v>1</v>
      </c>
      <c r="I6505">
        <f t="shared" si="609"/>
        <v>1</v>
      </c>
      <c r="R6505">
        <f>ROUND((SUM($H$2:H6505)*160000)/(SUM($I$2:I6505)*40000),4)</f>
        <v>3.1684999999999999</v>
      </c>
      <c r="S6505">
        <f t="shared" si="610"/>
        <v>2.6907346410206756E-2</v>
      </c>
      <c r="T6505">
        <f t="shared" si="611"/>
        <v>6504</v>
      </c>
    </row>
    <row r="6506" spans="1:20" x14ac:dyDescent="0.25">
      <c r="A6506" s="1">
        <v>276</v>
      </c>
      <c r="B6506">
        <v>381</v>
      </c>
      <c r="C6506">
        <f t="shared" si="606"/>
        <v>1</v>
      </c>
      <c r="D6506">
        <f t="shared" si="607"/>
        <v>0</v>
      </c>
      <c r="H6506">
        <f t="shared" si="608"/>
        <v>1</v>
      </c>
      <c r="I6506">
        <f t="shared" si="609"/>
        <v>1</v>
      </c>
      <c r="R6506">
        <f>ROUND((SUM($H$2:H6506)*160000)/(SUM($I$2:I6506)*40000),4)</f>
        <v>3.1686000000000001</v>
      </c>
      <c r="S6506">
        <f t="shared" si="610"/>
        <v>2.7007346410206967E-2</v>
      </c>
      <c r="T6506">
        <f t="shared" si="611"/>
        <v>6505</v>
      </c>
    </row>
    <row r="6507" spans="1:20" x14ac:dyDescent="0.25">
      <c r="A6507" s="1">
        <v>292</v>
      </c>
      <c r="B6507">
        <v>342</v>
      </c>
      <c r="C6507">
        <f t="shared" si="606"/>
        <v>1</v>
      </c>
      <c r="D6507">
        <f t="shared" si="607"/>
        <v>0</v>
      </c>
      <c r="H6507">
        <f t="shared" si="608"/>
        <v>1</v>
      </c>
      <c r="I6507">
        <f t="shared" si="609"/>
        <v>1</v>
      </c>
      <c r="R6507">
        <f>ROUND((SUM($H$2:H6507)*160000)/(SUM($I$2:I6507)*40000),4)</f>
        <v>3.1688000000000001</v>
      </c>
      <c r="S6507">
        <f t="shared" si="610"/>
        <v>2.7207346410206945E-2</v>
      </c>
      <c r="T6507">
        <f t="shared" si="611"/>
        <v>6506</v>
      </c>
    </row>
    <row r="6508" spans="1:20" x14ac:dyDescent="0.25">
      <c r="A6508" s="1">
        <v>324</v>
      </c>
      <c r="B6508">
        <v>246</v>
      </c>
      <c r="C6508">
        <f t="shared" si="606"/>
        <v>1</v>
      </c>
      <c r="D6508">
        <f t="shared" si="607"/>
        <v>0</v>
      </c>
      <c r="H6508">
        <f t="shared" si="608"/>
        <v>1</v>
      </c>
      <c r="I6508">
        <f t="shared" si="609"/>
        <v>1</v>
      </c>
      <c r="R6508">
        <f>ROUND((SUM($H$2:H6508)*160000)/(SUM($I$2:I6508)*40000),4)</f>
        <v>3.1688999999999998</v>
      </c>
      <c r="S6508">
        <f t="shared" si="610"/>
        <v>2.7307346410206712E-2</v>
      </c>
      <c r="T6508">
        <f t="shared" si="611"/>
        <v>6507</v>
      </c>
    </row>
    <row r="6509" spans="1:20" x14ac:dyDescent="0.25">
      <c r="A6509">
        <v>121</v>
      </c>
      <c r="B6509">
        <v>30</v>
      </c>
      <c r="C6509">
        <f t="shared" si="606"/>
        <v>1</v>
      </c>
      <c r="D6509">
        <f t="shared" si="607"/>
        <v>0</v>
      </c>
      <c r="H6509">
        <f t="shared" si="608"/>
        <v>1</v>
      </c>
      <c r="I6509">
        <f t="shared" si="609"/>
        <v>1</v>
      </c>
      <c r="R6509">
        <f>ROUND((SUM($H$2:H6509)*160000)/(SUM($I$2:I6509)*40000),4)</f>
        <v>3.169</v>
      </c>
      <c r="S6509">
        <f t="shared" si="610"/>
        <v>2.7407346410206923E-2</v>
      </c>
      <c r="T6509">
        <f t="shared" si="611"/>
        <v>6508</v>
      </c>
    </row>
    <row r="6510" spans="1:20" x14ac:dyDescent="0.25">
      <c r="A6510" s="1">
        <v>164</v>
      </c>
      <c r="B6510">
        <v>244</v>
      </c>
      <c r="C6510">
        <f t="shared" si="606"/>
        <v>1</v>
      </c>
      <c r="D6510">
        <f t="shared" si="607"/>
        <v>0</v>
      </c>
      <c r="H6510">
        <f t="shared" si="608"/>
        <v>1</v>
      </c>
      <c r="I6510">
        <f t="shared" si="609"/>
        <v>1</v>
      </c>
      <c r="R6510">
        <f>ROUND((SUM($H$2:H6510)*160000)/(SUM($I$2:I6510)*40000),4)</f>
        <v>3.1692</v>
      </c>
      <c r="S6510">
        <f t="shared" si="610"/>
        <v>2.7607346410206901E-2</v>
      </c>
      <c r="T6510">
        <f t="shared" si="611"/>
        <v>6509</v>
      </c>
    </row>
    <row r="6511" spans="1:20" x14ac:dyDescent="0.25">
      <c r="A6511" s="1">
        <v>382</v>
      </c>
      <c r="B6511">
        <v>192</v>
      </c>
      <c r="C6511">
        <f t="shared" si="606"/>
        <v>1</v>
      </c>
      <c r="D6511">
        <f t="shared" si="607"/>
        <v>0</v>
      </c>
      <c r="H6511">
        <f t="shared" si="608"/>
        <v>1</v>
      </c>
      <c r="I6511">
        <f t="shared" si="609"/>
        <v>1</v>
      </c>
      <c r="R6511">
        <f>ROUND((SUM($H$2:H6511)*160000)/(SUM($I$2:I6511)*40000),4)</f>
        <v>3.1692999999999998</v>
      </c>
      <c r="S6511">
        <f t="shared" si="610"/>
        <v>2.7707346410206668E-2</v>
      </c>
      <c r="T6511">
        <f t="shared" si="611"/>
        <v>6510</v>
      </c>
    </row>
    <row r="6512" spans="1:20" x14ac:dyDescent="0.25">
      <c r="A6512" s="1">
        <v>43</v>
      </c>
      <c r="B6512">
        <v>368</v>
      </c>
      <c r="C6512">
        <f t="shared" si="606"/>
        <v>0</v>
      </c>
      <c r="D6512">
        <f t="shared" si="607"/>
        <v>0</v>
      </c>
      <c r="H6512">
        <f t="shared" si="608"/>
        <v>0</v>
      </c>
      <c r="I6512">
        <f t="shared" si="609"/>
        <v>1</v>
      </c>
      <c r="R6512">
        <f>ROUND((SUM($H$2:H6512)*160000)/(SUM($I$2:I6512)*40000),4)</f>
        <v>3.1688000000000001</v>
      </c>
      <c r="S6512">
        <f t="shared" si="610"/>
        <v>2.7207346410206945E-2</v>
      </c>
      <c r="T6512">
        <f t="shared" si="611"/>
        <v>6511</v>
      </c>
    </row>
    <row r="6513" spans="1:20" x14ac:dyDescent="0.25">
      <c r="A6513" s="1">
        <v>316</v>
      </c>
      <c r="B6513">
        <v>303</v>
      </c>
      <c r="C6513">
        <f t="shared" si="606"/>
        <v>1</v>
      </c>
      <c r="D6513">
        <f t="shared" si="607"/>
        <v>0</v>
      </c>
      <c r="H6513">
        <f t="shared" si="608"/>
        <v>1</v>
      </c>
      <c r="I6513">
        <f t="shared" si="609"/>
        <v>1</v>
      </c>
      <c r="R6513">
        <f>ROUND((SUM($H$2:H6513)*160000)/(SUM($I$2:I6513)*40000),4)</f>
        <v>3.1688999999999998</v>
      </c>
      <c r="S6513">
        <f t="shared" si="610"/>
        <v>2.7307346410206712E-2</v>
      </c>
      <c r="T6513">
        <f t="shared" si="611"/>
        <v>6512</v>
      </c>
    </row>
    <row r="6514" spans="1:20" x14ac:dyDescent="0.25">
      <c r="A6514">
        <v>151</v>
      </c>
      <c r="B6514">
        <v>6</v>
      </c>
      <c r="C6514">
        <f t="shared" si="606"/>
        <v>0</v>
      </c>
      <c r="D6514">
        <f t="shared" si="607"/>
        <v>0</v>
      </c>
      <c r="H6514">
        <f t="shared" si="608"/>
        <v>0</v>
      </c>
      <c r="I6514">
        <f t="shared" si="609"/>
        <v>1</v>
      </c>
      <c r="R6514">
        <f>ROUND((SUM($H$2:H6514)*160000)/(SUM($I$2:I6514)*40000),4)</f>
        <v>3.1684000000000001</v>
      </c>
      <c r="S6514">
        <f t="shared" si="610"/>
        <v>2.6807346410206989E-2</v>
      </c>
      <c r="T6514">
        <f t="shared" si="611"/>
        <v>6513</v>
      </c>
    </row>
    <row r="6515" spans="1:20" x14ac:dyDescent="0.25">
      <c r="A6515">
        <v>266</v>
      </c>
      <c r="B6515">
        <v>26</v>
      </c>
      <c r="C6515">
        <f t="shared" si="606"/>
        <v>1</v>
      </c>
      <c r="D6515">
        <f t="shared" si="607"/>
        <v>0</v>
      </c>
      <c r="H6515">
        <f t="shared" si="608"/>
        <v>1</v>
      </c>
      <c r="I6515">
        <f t="shared" si="609"/>
        <v>1</v>
      </c>
      <c r="R6515">
        <f>ROUND((SUM($H$2:H6515)*160000)/(SUM($I$2:I6515)*40000),4)</f>
        <v>3.1686000000000001</v>
      </c>
      <c r="S6515">
        <f t="shared" si="610"/>
        <v>2.7007346410206967E-2</v>
      </c>
      <c r="T6515">
        <f t="shared" si="611"/>
        <v>6514</v>
      </c>
    </row>
    <row r="6516" spans="1:20" x14ac:dyDescent="0.25">
      <c r="A6516" s="1">
        <v>148</v>
      </c>
      <c r="B6516">
        <v>380</v>
      </c>
      <c r="C6516">
        <f t="shared" si="606"/>
        <v>1</v>
      </c>
      <c r="D6516">
        <f t="shared" si="607"/>
        <v>0</v>
      </c>
      <c r="H6516">
        <f t="shared" si="608"/>
        <v>1</v>
      </c>
      <c r="I6516">
        <f t="shared" si="609"/>
        <v>1</v>
      </c>
      <c r="R6516">
        <f>ROUND((SUM($H$2:H6516)*160000)/(SUM($I$2:I6516)*40000),4)</f>
        <v>3.1686999999999999</v>
      </c>
      <c r="S6516">
        <f t="shared" si="610"/>
        <v>2.7107346410206734E-2</v>
      </c>
      <c r="T6516">
        <f t="shared" si="611"/>
        <v>6515</v>
      </c>
    </row>
    <row r="6517" spans="1:20" x14ac:dyDescent="0.25">
      <c r="A6517" s="1">
        <v>387</v>
      </c>
      <c r="B6517">
        <v>298</v>
      </c>
      <c r="C6517">
        <f t="shared" si="606"/>
        <v>0</v>
      </c>
      <c r="D6517">
        <f t="shared" si="607"/>
        <v>0</v>
      </c>
      <c r="H6517">
        <f t="shared" si="608"/>
        <v>0</v>
      </c>
      <c r="I6517">
        <f t="shared" si="609"/>
        <v>1</v>
      </c>
      <c r="R6517">
        <f>ROUND((SUM($H$2:H6517)*160000)/(SUM($I$2:I6517)*40000),4)</f>
        <v>3.1682000000000001</v>
      </c>
      <c r="S6517">
        <f t="shared" si="610"/>
        <v>2.6607346410207011E-2</v>
      </c>
      <c r="T6517">
        <f t="shared" si="611"/>
        <v>6516</v>
      </c>
    </row>
    <row r="6518" spans="1:20" x14ac:dyDescent="0.25">
      <c r="A6518">
        <v>362</v>
      </c>
      <c r="B6518">
        <v>4</v>
      </c>
      <c r="C6518">
        <f t="shared" si="606"/>
        <v>0</v>
      </c>
      <c r="D6518">
        <f t="shared" si="607"/>
        <v>0</v>
      </c>
      <c r="H6518">
        <f t="shared" si="608"/>
        <v>0</v>
      </c>
      <c r="I6518">
        <f t="shared" si="609"/>
        <v>1</v>
      </c>
      <c r="R6518">
        <f>ROUND((SUM($H$2:H6518)*160000)/(SUM($I$2:I6518)*40000),4)</f>
        <v>3.1677</v>
      </c>
      <c r="S6518">
        <f t="shared" si="610"/>
        <v>2.6107346410206844E-2</v>
      </c>
      <c r="T6518">
        <f t="shared" si="611"/>
        <v>6517</v>
      </c>
    </row>
    <row r="6519" spans="1:20" x14ac:dyDescent="0.25">
      <c r="A6519" s="1">
        <v>58</v>
      </c>
      <c r="B6519">
        <v>271</v>
      </c>
      <c r="C6519">
        <f t="shared" si="606"/>
        <v>1</v>
      </c>
      <c r="D6519">
        <f t="shared" si="607"/>
        <v>0</v>
      </c>
      <c r="H6519">
        <f t="shared" si="608"/>
        <v>1</v>
      </c>
      <c r="I6519">
        <f t="shared" si="609"/>
        <v>1</v>
      </c>
      <c r="R6519">
        <f>ROUND((SUM($H$2:H6519)*160000)/(SUM($I$2:I6519)*40000),4)</f>
        <v>3.1678000000000002</v>
      </c>
      <c r="S6519">
        <f t="shared" si="610"/>
        <v>2.6207346410207055E-2</v>
      </c>
      <c r="T6519">
        <f t="shared" si="611"/>
        <v>6518</v>
      </c>
    </row>
    <row r="6520" spans="1:20" x14ac:dyDescent="0.25">
      <c r="A6520" s="1">
        <v>289</v>
      </c>
      <c r="B6520">
        <v>157</v>
      </c>
      <c r="C6520">
        <f t="shared" si="606"/>
        <v>1</v>
      </c>
      <c r="D6520">
        <f t="shared" si="607"/>
        <v>0</v>
      </c>
      <c r="H6520">
        <f t="shared" si="608"/>
        <v>1</v>
      </c>
      <c r="I6520">
        <f t="shared" si="609"/>
        <v>1</v>
      </c>
      <c r="R6520">
        <f>ROUND((SUM($H$2:H6520)*160000)/(SUM($I$2:I6520)*40000),4)</f>
        <v>3.1680000000000001</v>
      </c>
      <c r="S6520">
        <f t="shared" si="610"/>
        <v>2.6407346410207033E-2</v>
      </c>
      <c r="T6520">
        <f t="shared" si="611"/>
        <v>6519</v>
      </c>
    </row>
    <row r="6521" spans="1:20" x14ac:dyDescent="0.25">
      <c r="A6521">
        <v>391</v>
      </c>
      <c r="B6521">
        <v>75</v>
      </c>
      <c r="C6521">
        <f t="shared" si="606"/>
        <v>0</v>
      </c>
      <c r="D6521">
        <f t="shared" si="607"/>
        <v>0</v>
      </c>
      <c r="H6521">
        <f t="shared" si="608"/>
        <v>0</v>
      </c>
      <c r="I6521">
        <f t="shared" si="609"/>
        <v>1</v>
      </c>
      <c r="R6521">
        <f>ROUND((SUM($H$2:H6521)*160000)/(SUM($I$2:I6521)*40000),4)</f>
        <v>3.1675</v>
      </c>
      <c r="S6521">
        <f t="shared" si="610"/>
        <v>2.5907346410206866E-2</v>
      </c>
      <c r="T6521">
        <f t="shared" si="611"/>
        <v>6520</v>
      </c>
    </row>
    <row r="6522" spans="1:20" x14ac:dyDescent="0.25">
      <c r="A6522">
        <v>295</v>
      </c>
      <c r="B6522">
        <v>71</v>
      </c>
      <c r="C6522">
        <f t="shared" si="606"/>
        <v>1</v>
      </c>
      <c r="D6522">
        <f t="shared" si="607"/>
        <v>0</v>
      </c>
      <c r="H6522">
        <f t="shared" si="608"/>
        <v>1</v>
      </c>
      <c r="I6522">
        <f t="shared" si="609"/>
        <v>1</v>
      </c>
      <c r="R6522">
        <f>ROUND((SUM($H$2:H6522)*160000)/(SUM($I$2:I6522)*40000),4)</f>
        <v>3.1676000000000002</v>
      </c>
      <c r="S6522">
        <f t="shared" si="610"/>
        <v>2.6007346410207077E-2</v>
      </c>
      <c r="T6522">
        <f t="shared" si="611"/>
        <v>6521</v>
      </c>
    </row>
    <row r="6523" spans="1:20" x14ac:dyDescent="0.25">
      <c r="A6523" s="1">
        <v>294</v>
      </c>
      <c r="B6523">
        <v>387</v>
      </c>
      <c r="C6523">
        <f t="shared" si="606"/>
        <v>0</v>
      </c>
      <c r="D6523">
        <f t="shared" si="607"/>
        <v>0</v>
      </c>
      <c r="H6523">
        <f t="shared" si="608"/>
        <v>0</v>
      </c>
      <c r="I6523">
        <f t="shared" si="609"/>
        <v>1</v>
      </c>
      <c r="R6523">
        <f>ROUND((SUM($H$2:H6523)*160000)/(SUM($I$2:I6523)*40000),4)</f>
        <v>3.1671</v>
      </c>
      <c r="S6523">
        <f t="shared" si="610"/>
        <v>2.550734641020691E-2</v>
      </c>
      <c r="T6523">
        <f t="shared" si="611"/>
        <v>6522</v>
      </c>
    </row>
    <row r="6524" spans="1:20" x14ac:dyDescent="0.25">
      <c r="A6524" s="1">
        <v>262</v>
      </c>
      <c r="B6524">
        <v>102</v>
      </c>
      <c r="C6524">
        <f t="shared" si="606"/>
        <v>1</v>
      </c>
      <c r="D6524">
        <f t="shared" si="607"/>
        <v>0</v>
      </c>
      <c r="H6524">
        <f t="shared" si="608"/>
        <v>1</v>
      </c>
      <c r="I6524">
        <f t="shared" si="609"/>
        <v>1</v>
      </c>
      <c r="R6524">
        <f>ROUND((SUM($H$2:H6524)*160000)/(SUM($I$2:I6524)*40000),4)</f>
        <v>3.1673</v>
      </c>
      <c r="S6524">
        <f t="shared" si="610"/>
        <v>2.5707346410206888E-2</v>
      </c>
      <c r="T6524">
        <f t="shared" si="611"/>
        <v>6523</v>
      </c>
    </row>
    <row r="6525" spans="1:20" x14ac:dyDescent="0.25">
      <c r="A6525" s="1">
        <v>263</v>
      </c>
      <c r="B6525">
        <v>287</v>
      </c>
      <c r="C6525">
        <f t="shared" si="606"/>
        <v>1</v>
      </c>
      <c r="D6525">
        <f t="shared" si="607"/>
        <v>0</v>
      </c>
      <c r="H6525">
        <f t="shared" si="608"/>
        <v>1</v>
      </c>
      <c r="I6525">
        <f t="shared" si="609"/>
        <v>1</v>
      </c>
      <c r="R6525">
        <f>ROUND((SUM($H$2:H6525)*160000)/(SUM($I$2:I6525)*40000),4)</f>
        <v>3.1674000000000002</v>
      </c>
      <c r="S6525">
        <f t="shared" si="610"/>
        <v>2.5807346410207099E-2</v>
      </c>
      <c r="T6525">
        <f t="shared" si="611"/>
        <v>6524</v>
      </c>
    </row>
    <row r="6526" spans="1:20" x14ac:dyDescent="0.25">
      <c r="A6526" s="1">
        <v>251</v>
      </c>
      <c r="B6526">
        <v>127</v>
      </c>
      <c r="C6526">
        <f t="shared" si="606"/>
        <v>1</v>
      </c>
      <c r="D6526">
        <f t="shared" si="607"/>
        <v>0</v>
      </c>
      <c r="H6526">
        <f t="shared" si="608"/>
        <v>1</v>
      </c>
      <c r="I6526">
        <f t="shared" si="609"/>
        <v>1</v>
      </c>
      <c r="R6526">
        <f>ROUND((SUM($H$2:H6526)*160000)/(SUM($I$2:I6526)*40000),4)</f>
        <v>3.1675</v>
      </c>
      <c r="S6526">
        <f t="shared" si="610"/>
        <v>2.5907346410206866E-2</v>
      </c>
      <c r="T6526">
        <f t="shared" si="611"/>
        <v>6525</v>
      </c>
    </row>
    <row r="6527" spans="1:20" x14ac:dyDescent="0.25">
      <c r="A6527" s="1">
        <v>387</v>
      </c>
      <c r="B6527">
        <v>391</v>
      </c>
      <c r="C6527">
        <f t="shared" si="606"/>
        <v>0</v>
      </c>
      <c r="D6527">
        <f t="shared" si="607"/>
        <v>0</v>
      </c>
      <c r="H6527">
        <f t="shared" si="608"/>
        <v>0</v>
      </c>
      <c r="I6527">
        <f t="shared" si="609"/>
        <v>1</v>
      </c>
      <c r="R6527">
        <f>ROUND((SUM($H$2:H6527)*160000)/(SUM($I$2:I6527)*40000),4)</f>
        <v>3.1669999999999998</v>
      </c>
      <c r="S6527">
        <f t="shared" si="610"/>
        <v>2.5407346410206699E-2</v>
      </c>
      <c r="T6527">
        <f t="shared" si="611"/>
        <v>6526</v>
      </c>
    </row>
    <row r="6528" spans="1:20" x14ac:dyDescent="0.25">
      <c r="A6528" s="1">
        <v>146</v>
      </c>
      <c r="B6528">
        <v>153</v>
      </c>
      <c r="C6528">
        <f t="shared" si="606"/>
        <v>1</v>
      </c>
      <c r="D6528">
        <f t="shared" si="607"/>
        <v>0</v>
      </c>
      <c r="H6528">
        <f t="shared" si="608"/>
        <v>1</v>
      </c>
      <c r="I6528">
        <f t="shared" si="609"/>
        <v>1</v>
      </c>
      <c r="R6528">
        <f>ROUND((SUM($H$2:H6528)*160000)/(SUM($I$2:I6528)*40000),4)</f>
        <v>3.1671999999999998</v>
      </c>
      <c r="S6528">
        <f t="shared" si="610"/>
        <v>2.5607346410206677E-2</v>
      </c>
      <c r="T6528">
        <f t="shared" si="611"/>
        <v>6527</v>
      </c>
    </row>
    <row r="6529" spans="1:20" x14ac:dyDescent="0.25">
      <c r="A6529" s="1">
        <v>177</v>
      </c>
      <c r="B6529">
        <v>237</v>
      </c>
      <c r="C6529">
        <f t="shared" si="606"/>
        <v>1</v>
      </c>
      <c r="D6529">
        <f t="shared" si="607"/>
        <v>0</v>
      </c>
      <c r="H6529">
        <f t="shared" si="608"/>
        <v>1</v>
      </c>
      <c r="I6529">
        <f t="shared" si="609"/>
        <v>1</v>
      </c>
      <c r="R6529">
        <f>ROUND((SUM($H$2:H6529)*160000)/(SUM($I$2:I6529)*40000),4)</f>
        <v>3.1673</v>
      </c>
      <c r="S6529">
        <f t="shared" si="610"/>
        <v>2.5707346410206888E-2</v>
      </c>
      <c r="T6529">
        <f t="shared" si="611"/>
        <v>6528</v>
      </c>
    </row>
    <row r="6530" spans="1:20" x14ac:dyDescent="0.25">
      <c r="A6530" s="1">
        <v>340</v>
      </c>
      <c r="B6530">
        <v>253</v>
      </c>
      <c r="C6530">
        <f t="shared" si="606"/>
        <v>1</v>
      </c>
      <c r="D6530">
        <f t="shared" si="607"/>
        <v>0</v>
      </c>
      <c r="H6530">
        <f t="shared" si="608"/>
        <v>1</v>
      </c>
      <c r="I6530">
        <f t="shared" si="609"/>
        <v>1</v>
      </c>
      <c r="R6530">
        <f>ROUND((SUM($H$2:H6530)*160000)/(SUM($I$2:I6530)*40000),4)</f>
        <v>3.1674000000000002</v>
      </c>
      <c r="S6530">
        <f t="shared" si="610"/>
        <v>2.5807346410207099E-2</v>
      </c>
      <c r="T6530">
        <f t="shared" si="611"/>
        <v>6529</v>
      </c>
    </row>
    <row r="6531" spans="1:20" x14ac:dyDescent="0.25">
      <c r="A6531" s="1">
        <v>54</v>
      </c>
      <c r="B6531">
        <v>396</v>
      </c>
      <c r="C6531">
        <f t="shared" ref="C6531:C6594" si="612">IF((POWER(A6531-200,2)+POWER(B6531-200,2)&lt;40000),1,0)</f>
        <v>0</v>
      </c>
      <c r="D6531">
        <f t="shared" ref="D6531:D6594" si="613">IF((POWER(A6531-200,2)+POWER(B6531-200,2)=40000),1,0)</f>
        <v>0</v>
      </c>
      <c r="H6531">
        <f t="shared" ref="H6531:H6594" si="614">IF(OR((POWER(A6531-200,2)+POWER(B6531-200,2)&lt;40000),(POWER(A6531-200,2)+POWER(B6531-200,2)=40000)),1,0)</f>
        <v>0</v>
      </c>
      <c r="I6531">
        <f t="shared" ref="I6531:I6594" si="615">IF(AND(A6531&gt;=0,A6531&lt;=400,B6531&gt;=0,B6531&lt;=400),1,0)</f>
        <v>1</v>
      </c>
      <c r="R6531">
        <f>ROUND((SUM($H$2:H6531)*160000)/(SUM($I$2:I6531)*40000),4)</f>
        <v>3.1669</v>
      </c>
      <c r="S6531">
        <f t="shared" ref="S6531:S6594" si="616">ABS(PI()-R6531)</f>
        <v>2.5307346410206932E-2</v>
      </c>
      <c r="T6531">
        <f t="shared" si="611"/>
        <v>6530</v>
      </c>
    </row>
    <row r="6532" spans="1:20" x14ac:dyDescent="0.25">
      <c r="A6532">
        <v>50</v>
      </c>
      <c r="B6532">
        <v>41</v>
      </c>
      <c r="C6532">
        <f t="shared" si="612"/>
        <v>0</v>
      </c>
      <c r="D6532">
        <f t="shared" si="613"/>
        <v>0</v>
      </c>
      <c r="H6532">
        <f t="shared" si="614"/>
        <v>0</v>
      </c>
      <c r="I6532">
        <f t="shared" si="615"/>
        <v>1</v>
      </c>
      <c r="R6532">
        <f>ROUND((SUM($H$2:H6532)*160000)/(SUM($I$2:I6532)*40000),4)</f>
        <v>3.1663999999999999</v>
      </c>
      <c r="S6532">
        <f t="shared" si="616"/>
        <v>2.4807346410206765E-2</v>
      </c>
      <c r="T6532">
        <f t="shared" ref="T6532:T6595" si="617">T6531+1</f>
        <v>6531</v>
      </c>
    </row>
    <row r="6533" spans="1:20" x14ac:dyDescent="0.25">
      <c r="A6533" s="1">
        <v>297</v>
      </c>
      <c r="B6533">
        <v>113</v>
      </c>
      <c r="C6533">
        <f t="shared" si="612"/>
        <v>1</v>
      </c>
      <c r="D6533">
        <f t="shared" si="613"/>
        <v>0</v>
      </c>
      <c r="H6533">
        <f t="shared" si="614"/>
        <v>1</v>
      </c>
      <c r="I6533">
        <f t="shared" si="615"/>
        <v>1</v>
      </c>
      <c r="R6533">
        <f>ROUND((SUM($H$2:H6533)*160000)/(SUM($I$2:I6533)*40000),4)</f>
        <v>3.1665999999999999</v>
      </c>
      <c r="S6533">
        <f t="shared" si="616"/>
        <v>2.5007346410206743E-2</v>
      </c>
      <c r="T6533">
        <f t="shared" si="617"/>
        <v>6532</v>
      </c>
    </row>
    <row r="6534" spans="1:20" x14ac:dyDescent="0.25">
      <c r="A6534" s="1">
        <v>333</v>
      </c>
      <c r="B6534">
        <v>210</v>
      </c>
      <c r="C6534">
        <f t="shared" si="612"/>
        <v>1</v>
      </c>
      <c r="D6534">
        <f t="shared" si="613"/>
        <v>0</v>
      </c>
      <c r="H6534">
        <f t="shared" si="614"/>
        <v>1</v>
      </c>
      <c r="I6534">
        <f t="shared" si="615"/>
        <v>1</v>
      </c>
      <c r="R6534">
        <f>ROUND((SUM($H$2:H6534)*160000)/(SUM($I$2:I6534)*40000),4)</f>
        <v>3.1667000000000001</v>
      </c>
      <c r="S6534">
        <f t="shared" si="616"/>
        <v>2.5107346410206954E-2</v>
      </c>
      <c r="T6534">
        <f t="shared" si="617"/>
        <v>6533</v>
      </c>
    </row>
    <row r="6535" spans="1:20" x14ac:dyDescent="0.25">
      <c r="A6535" s="1">
        <v>168</v>
      </c>
      <c r="B6535">
        <v>310</v>
      </c>
      <c r="C6535">
        <f t="shared" si="612"/>
        <v>1</v>
      </c>
      <c r="D6535">
        <f t="shared" si="613"/>
        <v>0</v>
      </c>
      <c r="H6535">
        <f t="shared" si="614"/>
        <v>1</v>
      </c>
      <c r="I6535">
        <f t="shared" si="615"/>
        <v>1</v>
      </c>
      <c r="R6535">
        <f>ROUND((SUM($H$2:H6535)*160000)/(SUM($I$2:I6535)*40000),4)</f>
        <v>3.1667999999999998</v>
      </c>
      <c r="S6535">
        <f t="shared" si="616"/>
        <v>2.5207346410206721E-2</v>
      </c>
      <c r="T6535">
        <f t="shared" si="617"/>
        <v>6534</v>
      </c>
    </row>
    <row r="6536" spans="1:20" x14ac:dyDescent="0.25">
      <c r="A6536">
        <v>247</v>
      </c>
      <c r="B6536">
        <v>86</v>
      </c>
      <c r="C6536">
        <f t="shared" si="612"/>
        <v>1</v>
      </c>
      <c r="D6536">
        <f t="shared" si="613"/>
        <v>0</v>
      </c>
      <c r="H6536">
        <f t="shared" si="614"/>
        <v>1</v>
      </c>
      <c r="I6536">
        <f t="shared" si="615"/>
        <v>1</v>
      </c>
      <c r="R6536">
        <f>ROUND((SUM($H$2:H6536)*160000)/(SUM($I$2:I6536)*40000),4)</f>
        <v>3.1669</v>
      </c>
      <c r="S6536">
        <f t="shared" si="616"/>
        <v>2.5307346410206932E-2</v>
      </c>
      <c r="T6536">
        <f t="shared" si="617"/>
        <v>6535</v>
      </c>
    </row>
    <row r="6537" spans="1:20" x14ac:dyDescent="0.25">
      <c r="A6537" s="1">
        <v>272</v>
      </c>
      <c r="B6537">
        <v>306</v>
      </c>
      <c r="C6537">
        <f t="shared" si="612"/>
        <v>1</v>
      </c>
      <c r="D6537">
        <f t="shared" si="613"/>
        <v>0</v>
      </c>
      <c r="H6537">
        <f t="shared" si="614"/>
        <v>1</v>
      </c>
      <c r="I6537">
        <f t="shared" si="615"/>
        <v>1</v>
      </c>
      <c r="R6537">
        <f>ROUND((SUM($H$2:H6537)*160000)/(SUM($I$2:I6537)*40000),4)</f>
        <v>3.1671</v>
      </c>
      <c r="S6537">
        <f t="shared" si="616"/>
        <v>2.550734641020691E-2</v>
      </c>
      <c r="T6537">
        <f t="shared" si="617"/>
        <v>6536</v>
      </c>
    </row>
    <row r="6538" spans="1:20" x14ac:dyDescent="0.25">
      <c r="A6538" s="1">
        <v>152</v>
      </c>
      <c r="B6538">
        <v>364</v>
      </c>
      <c r="C6538">
        <f t="shared" si="612"/>
        <v>1</v>
      </c>
      <c r="D6538">
        <f t="shared" si="613"/>
        <v>0</v>
      </c>
      <c r="H6538">
        <f t="shared" si="614"/>
        <v>1</v>
      </c>
      <c r="I6538">
        <f t="shared" si="615"/>
        <v>1</v>
      </c>
      <c r="R6538">
        <f>ROUND((SUM($H$2:H6538)*160000)/(SUM($I$2:I6538)*40000),4)</f>
        <v>3.1671999999999998</v>
      </c>
      <c r="S6538">
        <f t="shared" si="616"/>
        <v>2.5607346410206677E-2</v>
      </c>
      <c r="T6538">
        <f t="shared" si="617"/>
        <v>6537</v>
      </c>
    </row>
    <row r="6539" spans="1:20" x14ac:dyDescent="0.25">
      <c r="A6539" s="1">
        <v>392</v>
      </c>
      <c r="B6539">
        <v>291</v>
      </c>
      <c r="C6539">
        <f t="shared" si="612"/>
        <v>0</v>
      </c>
      <c r="D6539">
        <f t="shared" si="613"/>
        <v>0</v>
      </c>
      <c r="H6539">
        <f t="shared" si="614"/>
        <v>0</v>
      </c>
      <c r="I6539">
        <f t="shared" si="615"/>
        <v>1</v>
      </c>
      <c r="R6539">
        <f>ROUND((SUM($H$2:H6539)*160000)/(SUM($I$2:I6539)*40000),4)</f>
        <v>3.1667000000000001</v>
      </c>
      <c r="S6539">
        <f t="shared" si="616"/>
        <v>2.5107346410206954E-2</v>
      </c>
      <c r="T6539">
        <f t="shared" si="617"/>
        <v>6538</v>
      </c>
    </row>
    <row r="6540" spans="1:20" x14ac:dyDescent="0.25">
      <c r="A6540" s="1">
        <v>88</v>
      </c>
      <c r="B6540">
        <v>293</v>
      </c>
      <c r="C6540">
        <f t="shared" si="612"/>
        <v>1</v>
      </c>
      <c r="D6540">
        <f t="shared" si="613"/>
        <v>0</v>
      </c>
      <c r="H6540">
        <f t="shared" si="614"/>
        <v>1</v>
      </c>
      <c r="I6540">
        <f t="shared" si="615"/>
        <v>1</v>
      </c>
      <c r="R6540">
        <f>ROUND((SUM($H$2:H6540)*160000)/(SUM($I$2:I6540)*40000),4)</f>
        <v>3.1667999999999998</v>
      </c>
      <c r="S6540">
        <f t="shared" si="616"/>
        <v>2.5207346410206721E-2</v>
      </c>
      <c r="T6540">
        <f t="shared" si="617"/>
        <v>6539</v>
      </c>
    </row>
    <row r="6541" spans="1:20" x14ac:dyDescent="0.25">
      <c r="A6541" s="1">
        <v>216</v>
      </c>
      <c r="B6541">
        <v>294</v>
      </c>
      <c r="C6541">
        <f t="shared" si="612"/>
        <v>1</v>
      </c>
      <c r="D6541">
        <f t="shared" si="613"/>
        <v>0</v>
      </c>
      <c r="H6541">
        <f t="shared" si="614"/>
        <v>1</v>
      </c>
      <c r="I6541">
        <f t="shared" si="615"/>
        <v>1</v>
      </c>
      <c r="R6541">
        <f>ROUND((SUM($H$2:H6541)*160000)/(SUM($I$2:I6541)*40000),4)</f>
        <v>3.1669999999999998</v>
      </c>
      <c r="S6541">
        <f t="shared" si="616"/>
        <v>2.5407346410206699E-2</v>
      </c>
      <c r="T6541">
        <f t="shared" si="617"/>
        <v>6540</v>
      </c>
    </row>
    <row r="6542" spans="1:20" x14ac:dyDescent="0.25">
      <c r="A6542">
        <v>137</v>
      </c>
      <c r="B6542">
        <v>70</v>
      </c>
      <c r="C6542">
        <f t="shared" si="612"/>
        <v>1</v>
      </c>
      <c r="D6542">
        <f t="shared" si="613"/>
        <v>0</v>
      </c>
      <c r="H6542">
        <f t="shared" si="614"/>
        <v>1</v>
      </c>
      <c r="I6542">
        <f t="shared" si="615"/>
        <v>1</v>
      </c>
      <c r="R6542">
        <f>ROUND((SUM($H$2:H6542)*160000)/(SUM($I$2:I6542)*40000),4)</f>
        <v>3.1671</v>
      </c>
      <c r="S6542">
        <f t="shared" si="616"/>
        <v>2.550734641020691E-2</v>
      </c>
      <c r="T6542">
        <f t="shared" si="617"/>
        <v>6541</v>
      </c>
    </row>
    <row r="6543" spans="1:20" x14ac:dyDescent="0.25">
      <c r="A6543" s="1">
        <v>11</v>
      </c>
      <c r="B6543">
        <v>233</v>
      </c>
      <c r="C6543">
        <f t="shared" si="612"/>
        <v>1</v>
      </c>
      <c r="D6543">
        <f t="shared" si="613"/>
        <v>0</v>
      </c>
      <c r="H6543">
        <f t="shared" si="614"/>
        <v>1</v>
      </c>
      <c r="I6543">
        <f t="shared" si="615"/>
        <v>1</v>
      </c>
      <c r="R6543">
        <f>ROUND((SUM($H$2:H6543)*160000)/(SUM($I$2:I6543)*40000),4)</f>
        <v>3.1671999999999998</v>
      </c>
      <c r="S6543">
        <f t="shared" si="616"/>
        <v>2.5607346410206677E-2</v>
      </c>
      <c r="T6543">
        <f t="shared" si="617"/>
        <v>6542</v>
      </c>
    </row>
    <row r="6544" spans="1:20" x14ac:dyDescent="0.25">
      <c r="A6544" s="1">
        <v>72</v>
      </c>
      <c r="B6544">
        <v>165</v>
      </c>
      <c r="C6544">
        <f t="shared" si="612"/>
        <v>1</v>
      </c>
      <c r="D6544">
        <f t="shared" si="613"/>
        <v>0</v>
      </c>
      <c r="H6544">
        <f t="shared" si="614"/>
        <v>1</v>
      </c>
      <c r="I6544">
        <f t="shared" si="615"/>
        <v>1</v>
      </c>
      <c r="R6544">
        <f>ROUND((SUM($H$2:H6544)*160000)/(SUM($I$2:I6544)*40000),4)</f>
        <v>3.1674000000000002</v>
      </c>
      <c r="S6544">
        <f t="shared" si="616"/>
        <v>2.5807346410207099E-2</v>
      </c>
      <c r="T6544">
        <f t="shared" si="617"/>
        <v>6543</v>
      </c>
    </row>
    <row r="6545" spans="1:20" x14ac:dyDescent="0.25">
      <c r="A6545" s="1">
        <v>48</v>
      </c>
      <c r="B6545">
        <v>110</v>
      </c>
      <c r="C6545">
        <f t="shared" si="612"/>
        <v>1</v>
      </c>
      <c r="D6545">
        <f t="shared" si="613"/>
        <v>0</v>
      </c>
      <c r="H6545">
        <f t="shared" si="614"/>
        <v>1</v>
      </c>
      <c r="I6545">
        <f t="shared" si="615"/>
        <v>1</v>
      </c>
      <c r="R6545">
        <f>ROUND((SUM($H$2:H6545)*160000)/(SUM($I$2:I6545)*40000),4)</f>
        <v>3.1675</v>
      </c>
      <c r="S6545">
        <f t="shared" si="616"/>
        <v>2.5907346410206866E-2</v>
      </c>
      <c r="T6545">
        <f t="shared" si="617"/>
        <v>6544</v>
      </c>
    </row>
    <row r="6546" spans="1:20" x14ac:dyDescent="0.25">
      <c r="A6546" s="1">
        <v>287</v>
      </c>
      <c r="B6546">
        <v>258</v>
      </c>
      <c r="C6546">
        <f t="shared" si="612"/>
        <v>1</v>
      </c>
      <c r="D6546">
        <f t="shared" si="613"/>
        <v>0</v>
      </c>
      <c r="H6546">
        <f t="shared" si="614"/>
        <v>1</v>
      </c>
      <c r="I6546">
        <f t="shared" si="615"/>
        <v>1</v>
      </c>
      <c r="R6546">
        <f>ROUND((SUM($H$2:H6546)*160000)/(SUM($I$2:I6546)*40000),4)</f>
        <v>3.1676000000000002</v>
      </c>
      <c r="S6546">
        <f t="shared" si="616"/>
        <v>2.6007346410207077E-2</v>
      </c>
      <c r="T6546">
        <f t="shared" si="617"/>
        <v>6545</v>
      </c>
    </row>
    <row r="6547" spans="1:20" x14ac:dyDescent="0.25">
      <c r="A6547">
        <v>362</v>
      </c>
      <c r="B6547">
        <v>96</v>
      </c>
      <c r="C6547">
        <f t="shared" si="612"/>
        <v>1</v>
      </c>
      <c r="D6547">
        <f t="shared" si="613"/>
        <v>0</v>
      </c>
      <c r="H6547">
        <f t="shared" si="614"/>
        <v>1</v>
      </c>
      <c r="I6547">
        <f t="shared" si="615"/>
        <v>1</v>
      </c>
      <c r="R6547">
        <f>ROUND((SUM($H$2:H6547)*160000)/(SUM($I$2:I6547)*40000),4)</f>
        <v>3.1677</v>
      </c>
      <c r="S6547">
        <f t="shared" si="616"/>
        <v>2.6107346410206844E-2</v>
      </c>
      <c r="T6547">
        <f t="shared" si="617"/>
        <v>6546</v>
      </c>
    </row>
    <row r="6548" spans="1:20" x14ac:dyDescent="0.25">
      <c r="A6548" s="1">
        <v>355</v>
      </c>
      <c r="B6548">
        <v>307</v>
      </c>
      <c r="C6548">
        <f t="shared" si="612"/>
        <v>1</v>
      </c>
      <c r="D6548">
        <f t="shared" si="613"/>
        <v>0</v>
      </c>
      <c r="H6548">
        <f t="shared" si="614"/>
        <v>1</v>
      </c>
      <c r="I6548">
        <f t="shared" si="615"/>
        <v>1</v>
      </c>
      <c r="R6548">
        <f>ROUND((SUM($H$2:H6548)*160000)/(SUM($I$2:I6548)*40000),4)</f>
        <v>3.1678999999999999</v>
      </c>
      <c r="S6548">
        <f t="shared" si="616"/>
        <v>2.6307346410206822E-2</v>
      </c>
      <c r="T6548">
        <f t="shared" si="617"/>
        <v>6547</v>
      </c>
    </row>
    <row r="6549" spans="1:20" x14ac:dyDescent="0.25">
      <c r="A6549">
        <v>87</v>
      </c>
      <c r="B6549">
        <v>69</v>
      </c>
      <c r="C6549">
        <f t="shared" si="612"/>
        <v>1</v>
      </c>
      <c r="D6549">
        <f t="shared" si="613"/>
        <v>0</v>
      </c>
      <c r="H6549">
        <f t="shared" si="614"/>
        <v>1</v>
      </c>
      <c r="I6549">
        <f t="shared" si="615"/>
        <v>1</v>
      </c>
      <c r="R6549">
        <f>ROUND((SUM($H$2:H6549)*160000)/(SUM($I$2:I6549)*40000),4)</f>
        <v>3.1680000000000001</v>
      </c>
      <c r="S6549">
        <f t="shared" si="616"/>
        <v>2.6407346410207033E-2</v>
      </c>
      <c r="T6549">
        <f t="shared" si="617"/>
        <v>6548</v>
      </c>
    </row>
    <row r="6550" spans="1:20" x14ac:dyDescent="0.25">
      <c r="A6550" s="1">
        <v>32</v>
      </c>
      <c r="B6550">
        <v>287</v>
      </c>
      <c r="C6550">
        <f t="shared" si="612"/>
        <v>1</v>
      </c>
      <c r="D6550">
        <f t="shared" si="613"/>
        <v>0</v>
      </c>
      <c r="H6550">
        <f t="shared" si="614"/>
        <v>1</v>
      </c>
      <c r="I6550">
        <f t="shared" si="615"/>
        <v>1</v>
      </c>
      <c r="R6550">
        <f>ROUND((SUM($H$2:H6550)*160000)/(SUM($I$2:I6550)*40000),4)</f>
        <v>3.1680999999999999</v>
      </c>
      <c r="S6550">
        <f t="shared" si="616"/>
        <v>2.65073464102068E-2</v>
      </c>
      <c r="T6550">
        <f t="shared" si="617"/>
        <v>6549</v>
      </c>
    </row>
    <row r="6551" spans="1:20" x14ac:dyDescent="0.25">
      <c r="A6551" s="1">
        <v>161</v>
      </c>
      <c r="B6551">
        <v>267</v>
      </c>
      <c r="C6551">
        <f t="shared" si="612"/>
        <v>1</v>
      </c>
      <c r="D6551">
        <f t="shared" si="613"/>
        <v>0</v>
      </c>
      <c r="H6551">
        <f t="shared" si="614"/>
        <v>1</v>
      </c>
      <c r="I6551">
        <f t="shared" si="615"/>
        <v>1</v>
      </c>
      <c r="R6551">
        <f>ROUND((SUM($H$2:H6551)*160000)/(SUM($I$2:I6551)*40000),4)</f>
        <v>3.1682000000000001</v>
      </c>
      <c r="S6551">
        <f t="shared" si="616"/>
        <v>2.6607346410207011E-2</v>
      </c>
      <c r="T6551">
        <f t="shared" si="617"/>
        <v>6550</v>
      </c>
    </row>
    <row r="6552" spans="1:20" x14ac:dyDescent="0.25">
      <c r="A6552" s="1">
        <v>106</v>
      </c>
      <c r="B6552">
        <v>139</v>
      </c>
      <c r="C6552">
        <f t="shared" si="612"/>
        <v>1</v>
      </c>
      <c r="D6552">
        <f t="shared" si="613"/>
        <v>0</v>
      </c>
      <c r="H6552">
        <f t="shared" si="614"/>
        <v>1</v>
      </c>
      <c r="I6552">
        <f t="shared" si="615"/>
        <v>1</v>
      </c>
      <c r="R6552">
        <f>ROUND((SUM($H$2:H6552)*160000)/(SUM($I$2:I6552)*40000),4)</f>
        <v>3.1684000000000001</v>
      </c>
      <c r="S6552">
        <f t="shared" si="616"/>
        <v>2.6807346410206989E-2</v>
      </c>
      <c r="T6552">
        <f t="shared" si="617"/>
        <v>6551</v>
      </c>
    </row>
    <row r="6553" spans="1:20" x14ac:dyDescent="0.25">
      <c r="A6553">
        <v>227</v>
      </c>
      <c r="B6553">
        <v>50</v>
      </c>
      <c r="C6553">
        <f t="shared" si="612"/>
        <v>1</v>
      </c>
      <c r="D6553">
        <f t="shared" si="613"/>
        <v>0</v>
      </c>
      <c r="H6553">
        <f t="shared" si="614"/>
        <v>1</v>
      </c>
      <c r="I6553">
        <f t="shared" si="615"/>
        <v>1</v>
      </c>
      <c r="R6553">
        <f>ROUND((SUM($H$2:H6553)*160000)/(SUM($I$2:I6553)*40000),4)</f>
        <v>3.1684999999999999</v>
      </c>
      <c r="S6553">
        <f t="shared" si="616"/>
        <v>2.6907346410206756E-2</v>
      </c>
      <c r="T6553">
        <f t="shared" si="617"/>
        <v>6552</v>
      </c>
    </row>
    <row r="6554" spans="1:20" x14ac:dyDescent="0.25">
      <c r="A6554" s="1">
        <v>186</v>
      </c>
      <c r="B6554">
        <v>158</v>
      </c>
      <c r="C6554">
        <f t="shared" si="612"/>
        <v>1</v>
      </c>
      <c r="D6554">
        <f t="shared" si="613"/>
        <v>0</v>
      </c>
      <c r="H6554">
        <f t="shared" si="614"/>
        <v>1</v>
      </c>
      <c r="I6554">
        <f t="shared" si="615"/>
        <v>1</v>
      </c>
      <c r="R6554">
        <f>ROUND((SUM($H$2:H6554)*160000)/(SUM($I$2:I6554)*40000),4)</f>
        <v>3.1686000000000001</v>
      </c>
      <c r="S6554">
        <f t="shared" si="616"/>
        <v>2.7007346410206967E-2</v>
      </c>
      <c r="T6554">
        <f t="shared" si="617"/>
        <v>6553</v>
      </c>
    </row>
    <row r="6555" spans="1:20" x14ac:dyDescent="0.25">
      <c r="A6555" s="1">
        <v>3</v>
      </c>
      <c r="B6555">
        <v>357</v>
      </c>
      <c r="C6555">
        <f t="shared" si="612"/>
        <v>0</v>
      </c>
      <c r="D6555">
        <f t="shared" si="613"/>
        <v>0</v>
      </c>
      <c r="H6555">
        <f t="shared" si="614"/>
        <v>0</v>
      </c>
      <c r="I6555">
        <f t="shared" si="615"/>
        <v>1</v>
      </c>
      <c r="R6555">
        <f>ROUND((SUM($H$2:H6555)*160000)/(SUM($I$2:I6555)*40000),4)</f>
        <v>3.1680999999999999</v>
      </c>
      <c r="S6555">
        <f t="shared" si="616"/>
        <v>2.65073464102068E-2</v>
      </c>
      <c r="T6555">
        <f t="shared" si="617"/>
        <v>6554</v>
      </c>
    </row>
    <row r="6556" spans="1:20" x14ac:dyDescent="0.25">
      <c r="A6556">
        <v>221</v>
      </c>
      <c r="B6556">
        <v>24</v>
      </c>
      <c r="C6556">
        <f t="shared" si="612"/>
        <v>1</v>
      </c>
      <c r="D6556">
        <f t="shared" si="613"/>
        <v>0</v>
      </c>
      <c r="H6556">
        <f t="shared" si="614"/>
        <v>1</v>
      </c>
      <c r="I6556">
        <f t="shared" si="615"/>
        <v>1</v>
      </c>
      <c r="R6556">
        <f>ROUND((SUM($H$2:H6556)*160000)/(SUM($I$2:I6556)*40000),4)</f>
        <v>3.1682999999999999</v>
      </c>
      <c r="S6556">
        <f t="shared" si="616"/>
        <v>2.6707346410206778E-2</v>
      </c>
      <c r="T6556">
        <f t="shared" si="617"/>
        <v>6555</v>
      </c>
    </row>
    <row r="6557" spans="1:20" x14ac:dyDescent="0.25">
      <c r="A6557" s="1">
        <v>194</v>
      </c>
      <c r="B6557">
        <v>224</v>
      </c>
      <c r="C6557">
        <f t="shared" si="612"/>
        <v>1</v>
      </c>
      <c r="D6557">
        <f t="shared" si="613"/>
        <v>0</v>
      </c>
      <c r="H6557">
        <f t="shared" si="614"/>
        <v>1</v>
      </c>
      <c r="I6557">
        <f t="shared" si="615"/>
        <v>1</v>
      </c>
      <c r="R6557">
        <f>ROUND((SUM($H$2:H6557)*160000)/(SUM($I$2:I6557)*40000),4)</f>
        <v>3.1684000000000001</v>
      </c>
      <c r="S6557">
        <f t="shared" si="616"/>
        <v>2.6807346410206989E-2</v>
      </c>
      <c r="T6557">
        <f t="shared" si="617"/>
        <v>6556</v>
      </c>
    </row>
    <row r="6558" spans="1:20" x14ac:dyDescent="0.25">
      <c r="A6558" s="1">
        <v>4</v>
      </c>
      <c r="B6558">
        <v>212</v>
      </c>
      <c r="C6558">
        <f t="shared" si="612"/>
        <v>1</v>
      </c>
      <c r="D6558">
        <f t="shared" si="613"/>
        <v>0</v>
      </c>
      <c r="H6558">
        <f t="shared" si="614"/>
        <v>1</v>
      </c>
      <c r="I6558">
        <f t="shared" si="615"/>
        <v>1</v>
      </c>
      <c r="R6558">
        <f>ROUND((SUM($H$2:H6558)*160000)/(SUM($I$2:I6558)*40000),4)</f>
        <v>3.1684999999999999</v>
      </c>
      <c r="S6558">
        <f t="shared" si="616"/>
        <v>2.6907346410206756E-2</v>
      </c>
      <c r="T6558">
        <f t="shared" si="617"/>
        <v>6557</v>
      </c>
    </row>
    <row r="6559" spans="1:20" x14ac:dyDescent="0.25">
      <c r="A6559" s="1">
        <v>98</v>
      </c>
      <c r="B6559">
        <v>280</v>
      </c>
      <c r="C6559">
        <f t="shared" si="612"/>
        <v>1</v>
      </c>
      <c r="D6559">
        <f t="shared" si="613"/>
        <v>0</v>
      </c>
      <c r="H6559">
        <f t="shared" si="614"/>
        <v>1</v>
      </c>
      <c r="I6559">
        <f t="shared" si="615"/>
        <v>1</v>
      </c>
      <c r="R6559">
        <f>ROUND((SUM($H$2:H6559)*160000)/(SUM($I$2:I6559)*40000),4)</f>
        <v>3.1686000000000001</v>
      </c>
      <c r="S6559">
        <f t="shared" si="616"/>
        <v>2.7007346410206967E-2</v>
      </c>
      <c r="T6559">
        <f t="shared" si="617"/>
        <v>6558</v>
      </c>
    </row>
    <row r="6560" spans="1:20" x14ac:dyDescent="0.25">
      <c r="A6560" s="1">
        <v>364</v>
      </c>
      <c r="B6560">
        <v>339</v>
      </c>
      <c r="C6560">
        <f t="shared" si="612"/>
        <v>0</v>
      </c>
      <c r="D6560">
        <f t="shared" si="613"/>
        <v>0</v>
      </c>
      <c r="H6560">
        <f t="shared" si="614"/>
        <v>0</v>
      </c>
      <c r="I6560">
        <f t="shared" si="615"/>
        <v>1</v>
      </c>
      <c r="R6560">
        <f>ROUND((SUM($H$2:H6560)*160000)/(SUM($I$2:I6560)*40000),4)</f>
        <v>3.1682000000000001</v>
      </c>
      <c r="S6560">
        <f t="shared" si="616"/>
        <v>2.6607346410207011E-2</v>
      </c>
      <c r="T6560">
        <f t="shared" si="617"/>
        <v>6559</v>
      </c>
    </row>
    <row r="6561" spans="1:20" x14ac:dyDescent="0.25">
      <c r="A6561" s="1">
        <v>154</v>
      </c>
      <c r="B6561">
        <v>142</v>
      </c>
      <c r="C6561">
        <f t="shared" si="612"/>
        <v>1</v>
      </c>
      <c r="D6561">
        <f t="shared" si="613"/>
        <v>0</v>
      </c>
      <c r="H6561">
        <f t="shared" si="614"/>
        <v>1</v>
      </c>
      <c r="I6561">
        <f t="shared" si="615"/>
        <v>1</v>
      </c>
      <c r="R6561">
        <f>ROUND((SUM($H$2:H6561)*160000)/(SUM($I$2:I6561)*40000),4)</f>
        <v>3.1682999999999999</v>
      </c>
      <c r="S6561">
        <f t="shared" si="616"/>
        <v>2.6707346410206778E-2</v>
      </c>
      <c r="T6561">
        <f t="shared" si="617"/>
        <v>6560</v>
      </c>
    </row>
    <row r="6562" spans="1:20" x14ac:dyDescent="0.25">
      <c r="A6562" s="1">
        <v>341</v>
      </c>
      <c r="B6562">
        <v>339</v>
      </c>
      <c r="C6562">
        <f t="shared" si="612"/>
        <v>1</v>
      </c>
      <c r="D6562">
        <f t="shared" si="613"/>
        <v>0</v>
      </c>
      <c r="H6562">
        <f t="shared" si="614"/>
        <v>1</v>
      </c>
      <c r="I6562">
        <f t="shared" si="615"/>
        <v>1</v>
      </c>
      <c r="R6562">
        <f>ROUND((SUM($H$2:H6562)*160000)/(SUM($I$2:I6562)*40000),4)</f>
        <v>3.1684000000000001</v>
      </c>
      <c r="S6562">
        <f t="shared" si="616"/>
        <v>2.6807346410206989E-2</v>
      </c>
      <c r="T6562">
        <f t="shared" si="617"/>
        <v>6561</v>
      </c>
    </row>
    <row r="6563" spans="1:20" x14ac:dyDescent="0.25">
      <c r="A6563">
        <v>61</v>
      </c>
      <c r="B6563">
        <v>74</v>
      </c>
      <c r="C6563">
        <f t="shared" si="612"/>
        <v>1</v>
      </c>
      <c r="D6563">
        <f t="shared" si="613"/>
        <v>0</v>
      </c>
      <c r="H6563">
        <f t="shared" si="614"/>
        <v>1</v>
      </c>
      <c r="I6563">
        <f t="shared" si="615"/>
        <v>1</v>
      </c>
      <c r="R6563">
        <f>ROUND((SUM($H$2:H6563)*160000)/(SUM($I$2:I6563)*40000),4)</f>
        <v>3.1684999999999999</v>
      </c>
      <c r="S6563">
        <f t="shared" si="616"/>
        <v>2.6907346410206756E-2</v>
      </c>
      <c r="T6563">
        <f t="shared" si="617"/>
        <v>6562</v>
      </c>
    </row>
    <row r="6564" spans="1:20" x14ac:dyDescent="0.25">
      <c r="A6564" s="1">
        <v>92</v>
      </c>
      <c r="B6564">
        <v>272</v>
      </c>
      <c r="C6564">
        <f t="shared" si="612"/>
        <v>1</v>
      </c>
      <c r="D6564">
        <f t="shared" si="613"/>
        <v>0</v>
      </c>
      <c r="H6564">
        <f t="shared" si="614"/>
        <v>1</v>
      </c>
      <c r="I6564">
        <f t="shared" si="615"/>
        <v>1</v>
      </c>
      <c r="R6564">
        <f>ROUND((SUM($H$2:H6564)*160000)/(SUM($I$2:I6564)*40000),4)</f>
        <v>3.1686999999999999</v>
      </c>
      <c r="S6564">
        <f t="shared" si="616"/>
        <v>2.7107346410206734E-2</v>
      </c>
      <c r="T6564">
        <f t="shared" si="617"/>
        <v>6563</v>
      </c>
    </row>
    <row r="6565" spans="1:20" x14ac:dyDescent="0.25">
      <c r="A6565" s="1">
        <v>225</v>
      </c>
      <c r="B6565">
        <v>117</v>
      </c>
      <c r="C6565">
        <f t="shared" si="612"/>
        <v>1</v>
      </c>
      <c r="D6565">
        <f t="shared" si="613"/>
        <v>0</v>
      </c>
      <c r="H6565">
        <f t="shared" si="614"/>
        <v>1</v>
      </c>
      <c r="I6565">
        <f t="shared" si="615"/>
        <v>1</v>
      </c>
      <c r="R6565">
        <f>ROUND((SUM($H$2:H6565)*160000)/(SUM($I$2:I6565)*40000),4)</f>
        <v>3.1688000000000001</v>
      </c>
      <c r="S6565">
        <f t="shared" si="616"/>
        <v>2.7207346410206945E-2</v>
      </c>
      <c r="T6565">
        <f t="shared" si="617"/>
        <v>6564</v>
      </c>
    </row>
    <row r="6566" spans="1:20" x14ac:dyDescent="0.25">
      <c r="A6566" s="1">
        <v>343</v>
      </c>
      <c r="B6566">
        <v>347</v>
      </c>
      <c r="C6566">
        <f t="shared" si="612"/>
        <v>0</v>
      </c>
      <c r="D6566">
        <f t="shared" si="613"/>
        <v>0</v>
      </c>
      <c r="H6566">
        <f t="shared" si="614"/>
        <v>0</v>
      </c>
      <c r="I6566">
        <f t="shared" si="615"/>
        <v>1</v>
      </c>
      <c r="R6566">
        <f>ROUND((SUM($H$2:H6566)*160000)/(SUM($I$2:I6566)*40000),4)</f>
        <v>3.1682999999999999</v>
      </c>
      <c r="S6566">
        <f t="shared" si="616"/>
        <v>2.6707346410206778E-2</v>
      </c>
      <c r="T6566">
        <f t="shared" si="617"/>
        <v>6565</v>
      </c>
    </row>
    <row r="6567" spans="1:20" x14ac:dyDescent="0.25">
      <c r="A6567" s="1">
        <v>110</v>
      </c>
      <c r="B6567">
        <v>209</v>
      </c>
      <c r="C6567">
        <f t="shared" si="612"/>
        <v>1</v>
      </c>
      <c r="D6567">
        <f t="shared" si="613"/>
        <v>0</v>
      </c>
      <c r="H6567">
        <f t="shared" si="614"/>
        <v>1</v>
      </c>
      <c r="I6567">
        <f t="shared" si="615"/>
        <v>1</v>
      </c>
      <c r="R6567">
        <f>ROUND((SUM($H$2:H6567)*160000)/(SUM($I$2:I6567)*40000),4)</f>
        <v>3.1684000000000001</v>
      </c>
      <c r="S6567">
        <f t="shared" si="616"/>
        <v>2.6807346410206989E-2</v>
      </c>
      <c r="T6567">
        <f t="shared" si="617"/>
        <v>6566</v>
      </c>
    </row>
    <row r="6568" spans="1:20" x14ac:dyDescent="0.25">
      <c r="A6568" s="1">
        <v>100</v>
      </c>
      <c r="B6568">
        <v>253</v>
      </c>
      <c r="C6568">
        <f t="shared" si="612"/>
        <v>1</v>
      </c>
      <c r="D6568">
        <f t="shared" si="613"/>
        <v>0</v>
      </c>
      <c r="H6568">
        <f t="shared" si="614"/>
        <v>1</v>
      </c>
      <c r="I6568">
        <f t="shared" si="615"/>
        <v>1</v>
      </c>
      <c r="R6568">
        <f>ROUND((SUM($H$2:H6568)*160000)/(SUM($I$2:I6568)*40000),4)</f>
        <v>3.1686000000000001</v>
      </c>
      <c r="S6568">
        <f t="shared" si="616"/>
        <v>2.7007346410206967E-2</v>
      </c>
      <c r="T6568">
        <f t="shared" si="617"/>
        <v>6567</v>
      </c>
    </row>
    <row r="6569" spans="1:20" x14ac:dyDescent="0.25">
      <c r="A6569" s="1">
        <v>304</v>
      </c>
      <c r="B6569">
        <v>266</v>
      </c>
      <c r="C6569">
        <f t="shared" si="612"/>
        <v>1</v>
      </c>
      <c r="D6569">
        <f t="shared" si="613"/>
        <v>0</v>
      </c>
      <c r="H6569">
        <f t="shared" si="614"/>
        <v>1</v>
      </c>
      <c r="I6569">
        <f t="shared" si="615"/>
        <v>1</v>
      </c>
      <c r="R6569">
        <f>ROUND((SUM($H$2:H6569)*160000)/(SUM($I$2:I6569)*40000),4)</f>
        <v>3.1686999999999999</v>
      </c>
      <c r="S6569">
        <f t="shared" si="616"/>
        <v>2.7107346410206734E-2</v>
      </c>
      <c r="T6569">
        <f t="shared" si="617"/>
        <v>6568</v>
      </c>
    </row>
    <row r="6570" spans="1:20" x14ac:dyDescent="0.25">
      <c r="A6570" s="1">
        <v>141</v>
      </c>
      <c r="B6570">
        <v>362</v>
      </c>
      <c r="C6570">
        <f t="shared" si="612"/>
        <v>1</v>
      </c>
      <c r="D6570">
        <f t="shared" si="613"/>
        <v>0</v>
      </c>
      <c r="H6570">
        <f t="shared" si="614"/>
        <v>1</v>
      </c>
      <c r="I6570">
        <f t="shared" si="615"/>
        <v>1</v>
      </c>
      <c r="R6570">
        <f>ROUND((SUM($H$2:H6570)*160000)/(SUM($I$2:I6570)*40000),4)</f>
        <v>3.1688000000000001</v>
      </c>
      <c r="S6570">
        <f t="shared" si="616"/>
        <v>2.7207346410206945E-2</v>
      </c>
      <c r="T6570">
        <f t="shared" si="617"/>
        <v>6569</v>
      </c>
    </row>
    <row r="6571" spans="1:20" x14ac:dyDescent="0.25">
      <c r="A6571">
        <v>286</v>
      </c>
      <c r="B6571">
        <v>6</v>
      </c>
      <c r="C6571">
        <f t="shared" si="612"/>
        <v>0</v>
      </c>
      <c r="D6571">
        <f t="shared" si="613"/>
        <v>0</v>
      </c>
      <c r="H6571">
        <f t="shared" si="614"/>
        <v>0</v>
      </c>
      <c r="I6571">
        <f t="shared" si="615"/>
        <v>1</v>
      </c>
      <c r="R6571">
        <f>ROUND((SUM($H$2:H6571)*160000)/(SUM($I$2:I6571)*40000),4)</f>
        <v>3.1682999999999999</v>
      </c>
      <c r="S6571">
        <f t="shared" si="616"/>
        <v>2.6707346410206778E-2</v>
      </c>
      <c r="T6571">
        <f t="shared" si="617"/>
        <v>6570</v>
      </c>
    </row>
    <row r="6572" spans="1:20" x14ac:dyDescent="0.25">
      <c r="A6572" s="1">
        <v>305</v>
      </c>
      <c r="B6572">
        <v>243</v>
      </c>
      <c r="C6572">
        <f t="shared" si="612"/>
        <v>1</v>
      </c>
      <c r="D6572">
        <f t="shared" si="613"/>
        <v>0</v>
      </c>
      <c r="H6572">
        <f t="shared" si="614"/>
        <v>1</v>
      </c>
      <c r="I6572">
        <f t="shared" si="615"/>
        <v>1</v>
      </c>
      <c r="R6572">
        <f>ROUND((SUM($H$2:H6572)*160000)/(SUM($I$2:I6572)*40000),4)</f>
        <v>3.1684999999999999</v>
      </c>
      <c r="S6572">
        <f t="shared" si="616"/>
        <v>2.6907346410206756E-2</v>
      </c>
      <c r="T6572">
        <f t="shared" si="617"/>
        <v>6571</v>
      </c>
    </row>
    <row r="6573" spans="1:20" x14ac:dyDescent="0.25">
      <c r="A6573">
        <v>125</v>
      </c>
      <c r="B6573">
        <v>25</v>
      </c>
      <c r="C6573">
        <f t="shared" si="612"/>
        <v>1</v>
      </c>
      <c r="D6573">
        <f t="shared" si="613"/>
        <v>0</v>
      </c>
      <c r="H6573">
        <f t="shared" si="614"/>
        <v>1</v>
      </c>
      <c r="I6573">
        <f t="shared" si="615"/>
        <v>1</v>
      </c>
      <c r="R6573">
        <f>ROUND((SUM($H$2:H6573)*160000)/(SUM($I$2:I6573)*40000),4)</f>
        <v>3.1686000000000001</v>
      </c>
      <c r="S6573">
        <f t="shared" si="616"/>
        <v>2.7007346410206967E-2</v>
      </c>
      <c r="T6573">
        <f t="shared" si="617"/>
        <v>6572</v>
      </c>
    </row>
    <row r="6574" spans="1:20" x14ac:dyDescent="0.25">
      <c r="A6574" s="1">
        <v>310</v>
      </c>
      <c r="B6574">
        <v>165</v>
      </c>
      <c r="C6574">
        <f t="shared" si="612"/>
        <v>1</v>
      </c>
      <c r="D6574">
        <f t="shared" si="613"/>
        <v>0</v>
      </c>
      <c r="H6574">
        <f t="shared" si="614"/>
        <v>1</v>
      </c>
      <c r="I6574">
        <f t="shared" si="615"/>
        <v>1</v>
      </c>
      <c r="R6574">
        <f>ROUND((SUM($H$2:H6574)*160000)/(SUM($I$2:I6574)*40000),4)</f>
        <v>3.1686999999999999</v>
      </c>
      <c r="S6574">
        <f t="shared" si="616"/>
        <v>2.7107346410206734E-2</v>
      </c>
      <c r="T6574">
        <f t="shared" si="617"/>
        <v>6573</v>
      </c>
    </row>
    <row r="6575" spans="1:20" x14ac:dyDescent="0.25">
      <c r="A6575" s="1">
        <v>127</v>
      </c>
      <c r="B6575">
        <v>317</v>
      </c>
      <c r="C6575">
        <f t="shared" si="612"/>
        <v>1</v>
      </c>
      <c r="D6575">
        <f t="shared" si="613"/>
        <v>0</v>
      </c>
      <c r="H6575">
        <f t="shared" si="614"/>
        <v>1</v>
      </c>
      <c r="I6575">
        <f t="shared" si="615"/>
        <v>1</v>
      </c>
      <c r="R6575">
        <f>ROUND((SUM($H$2:H6575)*160000)/(SUM($I$2:I6575)*40000),4)</f>
        <v>3.1688000000000001</v>
      </c>
      <c r="S6575">
        <f t="shared" si="616"/>
        <v>2.7207346410206945E-2</v>
      </c>
      <c r="T6575">
        <f t="shared" si="617"/>
        <v>6574</v>
      </c>
    </row>
    <row r="6576" spans="1:20" x14ac:dyDescent="0.25">
      <c r="A6576" s="1">
        <v>259</v>
      </c>
      <c r="B6576">
        <v>186</v>
      </c>
      <c r="C6576">
        <f t="shared" si="612"/>
        <v>1</v>
      </c>
      <c r="D6576">
        <f t="shared" si="613"/>
        <v>0</v>
      </c>
      <c r="H6576">
        <f t="shared" si="614"/>
        <v>1</v>
      </c>
      <c r="I6576">
        <f t="shared" si="615"/>
        <v>1</v>
      </c>
      <c r="R6576">
        <f>ROUND((SUM($H$2:H6576)*160000)/(SUM($I$2:I6576)*40000),4)</f>
        <v>3.169</v>
      </c>
      <c r="S6576">
        <f t="shared" si="616"/>
        <v>2.7407346410206923E-2</v>
      </c>
      <c r="T6576">
        <f t="shared" si="617"/>
        <v>6575</v>
      </c>
    </row>
    <row r="6577" spans="1:20" x14ac:dyDescent="0.25">
      <c r="A6577">
        <v>317</v>
      </c>
      <c r="B6577">
        <v>27</v>
      </c>
      <c r="C6577">
        <f t="shared" si="612"/>
        <v>0</v>
      </c>
      <c r="D6577">
        <f t="shared" si="613"/>
        <v>0</v>
      </c>
      <c r="H6577">
        <f t="shared" si="614"/>
        <v>0</v>
      </c>
      <c r="I6577">
        <f t="shared" si="615"/>
        <v>1</v>
      </c>
      <c r="R6577">
        <f>ROUND((SUM($H$2:H6577)*160000)/(SUM($I$2:I6577)*40000),4)</f>
        <v>3.1684999999999999</v>
      </c>
      <c r="S6577">
        <f t="shared" si="616"/>
        <v>2.6907346410206756E-2</v>
      </c>
      <c r="T6577">
        <f t="shared" si="617"/>
        <v>6576</v>
      </c>
    </row>
    <row r="6578" spans="1:20" x14ac:dyDescent="0.25">
      <c r="A6578" s="1">
        <v>143</v>
      </c>
      <c r="B6578">
        <v>378</v>
      </c>
      <c r="C6578">
        <f t="shared" si="612"/>
        <v>1</v>
      </c>
      <c r="D6578">
        <f t="shared" si="613"/>
        <v>0</v>
      </c>
      <c r="H6578">
        <f t="shared" si="614"/>
        <v>1</v>
      </c>
      <c r="I6578">
        <f t="shared" si="615"/>
        <v>1</v>
      </c>
      <c r="R6578">
        <f>ROUND((SUM($H$2:H6578)*160000)/(SUM($I$2:I6578)*40000),4)</f>
        <v>3.1686000000000001</v>
      </c>
      <c r="S6578">
        <f t="shared" si="616"/>
        <v>2.7007346410206967E-2</v>
      </c>
      <c r="T6578">
        <f t="shared" si="617"/>
        <v>6577</v>
      </c>
    </row>
    <row r="6579" spans="1:20" x14ac:dyDescent="0.25">
      <c r="A6579">
        <v>153</v>
      </c>
      <c r="B6579">
        <v>14</v>
      </c>
      <c r="C6579">
        <f t="shared" si="612"/>
        <v>1</v>
      </c>
      <c r="D6579">
        <f t="shared" si="613"/>
        <v>0</v>
      </c>
      <c r="H6579">
        <f t="shared" si="614"/>
        <v>1</v>
      </c>
      <c r="I6579">
        <f t="shared" si="615"/>
        <v>1</v>
      </c>
      <c r="R6579">
        <f>ROUND((SUM($H$2:H6579)*160000)/(SUM($I$2:I6579)*40000),4)</f>
        <v>3.1686999999999999</v>
      </c>
      <c r="S6579">
        <f t="shared" si="616"/>
        <v>2.7107346410206734E-2</v>
      </c>
      <c r="T6579">
        <f t="shared" si="617"/>
        <v>6578</v>
      </c>
    </row>
    <row r="6580" spans="1:20" x14ac:dyDescent="0.25">
      <c r="A6580" s="1">
        <v>334</v>
      </c>
      <c r="B6580">
        <v>343</v>
      </c>
      <c r="C6580">
        <f t="shared" si="612"/>
        <v>1</v>
      </c>
      <c r="D6580">
        <f t="shared" si="613"/>
        <v>0</v>
      </c>
      <c r="H6580">
        <f t="shared" si="614"/>
        <v>1</v>
      </c>
      <c r="I6580">
        <f t="shared" si="615"/>
        <v>1</v>
      </c>
      <c r="R6580">
        <f>ROUND((SUM($H$2:H6580)*160000)/(SUM($I$2:I6580)*40000),4)</f>
        <v>3.1688999999999998</v>
      </c>
      <c r="S6580">
        <f t="shared" si="616"/>
        <v>2.7307346410206712E-2</v>
      </c>
      <c r="T6580">
        <f t="shared" si="617"/>
        <v>6579</v>
      </c>
    </row>
    <row r="6581" spans="1:20" x14ac:dyDescent="0.25">
      <c r="A6581">
        <v>138</v>
      </c>
      <c r="B6581">
        <v>80</v>
      </c>
      <c r="C6581">
        <f t="shared" si="612"/>
        <v>1</v>
      </c>
      <c r="D6581">
        <f t="shared" si="613"/>
        <v>0</v>
      </c>
      <c r="H6581">
        <f t="shared" si="614"/>
        <v>1</v>
      </c>
      <c r="I6581">
        <f t="shared" si="615"/>
        <v>1</v>
      </c>
      <c r="R6581">
        <f>ROUND((SUM($H$2:H6581)*160000)/(SUM($I$2:I6581)*40000),4)</f>
        <v>3.169</v>
      </c>
      <c r="S6581">
        <f t="shared" si="616"/>
        <v>2.7407346410206923E-2</v>
      </c>
      <c r="T6581">
        <f t="shared" si="617"/>
        <v>6580</v>
      </c>
    </row>
    <row r="6582" spans="1:20" x14ac:dyDescent="0.25">
      <c r="A6582">
        <v>62</v>
      </c>
      <c r="B6582">
        <v>91</v>
      </c>
      <c r="C6582">
        <f t="shared" si="612"/>
        <v>1</v>
      </c>
      <c r="D6582">
        <f t="shared" si="613"/>
        <v>0</v>
      </c>
      <c r="H6582">
        <f t="shared" si="614"/>
        <v>1</v>
      </c>
      <c r="I6582">
        <f t="shared" si="615"/>
        <v>1</v>
      </c>
      <c r="R6582">
        <f>ROUND((SUM($H$2:H6582)*160000)/(SUM($I$2:I6582)*40000),4)</f>
        <v>3.1690999999999998</v>
      </c>
      <c r="S6582">
        <f t="shared" si="616"/>
        <v>2.750734641020669E-2</v>
      </c>
      <c r="T6582">
        <f t="shared" si="617"/>
        <v>6581</v>
      </c>
    </row>
    <row r="6583" spans="1:20" x14ac:dyDescent="0.25">
      <c r="A6583">
        <v>202</v>
      </c>
      <c r="B6583">
        <v>6</v>
      </c>
      <c r="C6583">
        <f t="shared" si="612"/>
        <v>1</v>
      </c>
      <c r="D6583">
        <f t="shared" si="613"/>
        <v>0</v>
      </c>
      <c r="H6583">
        <f t="shared" si="614"/>
        <v>1</v>
      </c>
      <c r="I6583">
        <f t="shared" si="615"/>
        <v>1</v>
      </c>
      <c r="R6583">
        <f>ROUND((SUM($H$2:H6583)*160000)/(SUM($I$2:I6583)*40000),4)</f>
        <v>3.1692</v>
      </c>
      <c r="S6583">
        <f t="shared" si="616"/>
        <v>2.7607346410206901E-2</v>
      </c>
      <c r="T6583">
        <f t="shared" si="617"/>
        <v>6582</v>
      </c>
    </row>
    <row r="6584" spans="1:20" x14ac:dyDescent="0.25">
      <c r="A6584" s="1">
        <v>75</v>
      </c>
      <c r="B6584">
        <v>355</v>
      </c>
      <c r="C6584">
        <f t="shared" si="612"/>
        <v>1</v>
      </c>
      <c r="D6584">
        <f t="shared" si="613"/>
        <v>0</v>
      </c>
      <c r="H6584">
        <f t="shared" si="614"/>
        <v>1</v>
      </c>
      <c r="I6584">
        <f t="shared" si="615"/>
        <v>1</v>
      </c>
      <c r="R6584">
        <f>ROUND((SUM($H$2:H6584)*160000)/(SUM($I$2:I6584)*40000),4)</f>
        <v>3.1694</v>
      </c>
      <c r="S6584">
        <f t="shared" si="616"/>
        <v>2.7807346410206879E-2</v>
      </c>
      <c r="T6584">
        <f t="shared" si="617"/>
        <v>6583</v>
      </c>
    </row>
    <row r="6585" spans="1:20" x14ac:dyDescent="0.25">
      <c r="A6585" s="1">
        <v>57</v>
      </c>
      <c r="B6585">
        <v>301</v>
      </c>
      <c r="C6585">
        <f t="shared" si="612"/>
        <v>1</v>
      </c>
      <c r="D6585">
        <f t="shared" si="613"/>
        <v>0</v>
      </c>
      <c r="H6585">
        <f t="shared" si="614"/>
        <v>1</v>
      </c>
      <c r="I6585">
        <f t="shared" si="615"/>
        <v>1</v>
      </c>
      <c r="R6585">
        <f>ROUND((SUM($H$2:H6585)*160000)/(SUM($I$2:I6585)*40000),4)</f>
        <v>3.1695000000000002</v>
      </c>
      <c r="S6585">
        <f t="shared" si="616"/>
        <v>2.790734641020709E-2</v>
      </c>
      <c r="T6585">
        <f t="shared" si="617"/>
        <v>6584</v>
      </c>
    </row>
    <row r="6586" spans="1:20" x14ac:dyDescent="0.25">
      <c r="A6586" s="1">
        <v>316</v>
      </c>
      <c r="B6586">
        <v>357</v>
      </c>
      <c r="C6586">
        <f t="shared" si="612"/>
        <v>1</v>
      </c>
      <c r="D6586">
        <f t="shared" si="613"/>
        <v>0</v>
      </c>
      <c r="H6586">
        <f t="shared" si="614"/>
        <v>1</v>
      </c>
      <c r="I6586">
        <f t="shared" si="615"/>
        <v>1</v>
      </c>
      <c r="R6586">
        <f>ROUND((SUM($H$2:H6586)*160000)/(SUM($I$2:I6586)*40000),4)</f>
        <v>3.1696</v>
      </c>
      <c r="S6586">
        <f t="shared" si="616"/>
        <v>2.8007346410206857E-2</v>
      </c>
      <c r="T6586">
        <f t="shared" si="617"/>
        <v>6585</v>
      </c>
    </row>
    <row r="6587" spans="1:20" x14ac:dyDescent="0.25">
      <c r="A6587">
        <v>151</v>
      </c>
      <c r="B6587">
        <v>14</v>
      </c>
      <c r="C6587">
        <f t="shared" si="612"/>
        <v>1</v>
      </c>
      <c r="D6587">
        <f t="shared" si="613"/>
        <v>0</v>
      </c>
      <c r="H6587">
        <f t="shared" si="614"/>
        <v>1</v>
      </c>
      <c r="I6587">
        <f t="shared" si="615"/>
        <v>1</v>
      </c>
      <c r="R6587">
        <f>ROUND((SUM($H$2:H6587)*160000)/(SUM($I$2:I6587)*40000),4)</f>
        <v>3.1698</v>
      </c>
      <c r="S6587">
        <f t="shared" si="616"/>
        <v>2.8207346410206835E-2</v>
      </c>
      <c r="T6587">
        <f t="shared" si="617"/>
        <v>6586</v>
      </c>
    </row>
    <row r="6588" spans="1:20" x14ac:dyDescent="0.25">
      <c r="A6588">
        <v>46</v>
      </c>
      <c r="B6588">
        <v>76</v>
      </c>
      <c r="C6588">
        <f t="shared" si="612"/>
        <v>1</v>
      </c>
      <c r="D6588">
        <f t="shared" si="613"/>
        <v>0</v>
      </c>
      <c r="H6588">
        <f t="shared" si="614"/>
        <v>1</v>
      </c>
      <c r="I6588">
        <f t="shared" si="615"/>
        <v>1</v>
      </c>
      <c r="R6588">
        <f>ROUND((SUM($H$2:H6588)*160000)/(SUM($I$2:I6588)*40000),4)</f>
        <v>3.1699000000000002</v>
      </c>
      <c r="S6588">
        <f t="shared" si="616"/>
        <v>2.8307346410207046E-2</v>
      </c>
      <c r="T6588">
        <f t="shared" si="617"/>
        <v>6587</v>
      </c>
    </row>
    <row r="6589" spans="1:20" x14ac:dyDescent="0.25">
      <c r="A6589">
        <v>131</v>
      </c>
      <c r="B6589">
        <v>78</v>
      </c>
      <c r="C6589">
        <f t="shared" si="612"/>
        <v>1</v>
      </c>
      <c r="D6589">
        <f t="shared" si="613"/>
        <v>0</v>
      </c>
      <c r="H6589">
        <f t="shared" si="614"/>
        <v>1</v>
      </c>
      <c r="I6589">
        <f t="shared" si="615"/>
        <v>1</v>
      </c>
      <c r="R6589">
        <f>ROUND((SUM($H$2:H6589)*160000)/(SUM($I$2:I6589)*40000),4)</f>
        <v>3.17</v>
      </c>
      <c r="S6589">
        <f t="shared" si="616"/>
        <v>2.8407346410206813E-2</v>
      </c>
      <c r="T6589">
        <f t="shared" si="617"/>
        <v>6588</v>
      </c>
    </row>
    <row r="6590" spans="1:20" x14ac:dyDescent="0.25">
      <c r="A6590" s="1">
        <v>157</v>
      </c>
      <c r="B6590">
        <v>135</v>
      </c>
      <c r="C6590">
        <f t="shared" si="612"/>
        <v>1</v>
      </c>
      <c r="D6590">
        <f t="shared" si="613"/>
        <v>0</v>
      </c>
      <c r="H6590">
        <f t="shared" si="614"/>
        <v>1</v>
      </c>
      <c r="I6590">
        <f t="shared" si="615"/>
        <v>1</v>
      </c>
      <c r="R6590">
        <f>ROUND((SUM($H$2:H6590)*160000)/(SUM($I$2:I6590)*40000),4)</f>
        <v>3.1701000000000001</v>
      </c>
      <c r="S6590">
        <f t="shared" si="616"/>
        <v>2.8507346410207024E-2</v>
      </c>
      <c r="T6590">
        <f t="shared" si="617"/>
        <v>6589</v>
      </c>
    </row>
    <row r="6591" spans="1:20" x14ac:dyDescent="0.25">
      <c r="A6591" s="1">
        <v>216</v>
      </c>
      <c r="B6591">
        <v>119</v>
      </c>
      <c r="C6591">
        <f t="shared" si="612"/>
        <v>1</v>
      </c>
      <c r="D6591">
        <f t="shared" si="613"/>
        <v>0</v>
      </c>
      <c r="H6591">
        <f t="shared" si="614"/>
        <v>1</v>
      </c>
      <c r="I6591">
        <f t="shared" si="615"/>
        <v>1</v>
      </c>
      <c r="R6591">
        <f>ROUND((SUM($H$2:H6591)*160000)/(SUM($I$2:I6591)*40000),4)</f>
        <v>3.1703000000000001</v>
      </c>
      <c r="S6591">
        <f t="shared" si="616"/>
        <v>2.8707346410207002E-2</v>
      </c>
      <c r="T6591">
        <f t="shared" si="617"/>
        <v>6590</v>
      </c>
    </row>
    <row r="6592" spans="1:20" x14ac:dyDescent="0.25">
      <c r="A6592" s="1">
        <v>294</v>
      </c>
      <c r="B6592">
        <v>245</v>
      </c>
      <c r="C6592">
        <f t="shared" si="612"/>
        <v>1</v>
      </c>
      <c r="D6592">
        <f t="shared" si="613"/>
        <v>0</v>
      </c>
      <c r="H6592">
        <f t="shared" si="614"/>
        <v>1</v>
      </c>
      <c r="I6592">
        <f t="shared" si="615"/>
        <v>1</v>
      </c>
      <c r="R6592">
        <f>ROUND((SUM($H$2:H6592)*160000)/(SUM($I$2:I6592)*40000),4)</f>
        <v>3.1703999999999999</v>
      </c>
      <c r="S6592">
        <f t="shared" si="616"/>
        <v>2.8807346410206769E-2</v>
      </c>
      <c r="T6592">
        <f t="shared" si="617"/>
        <v>6591</v>
      </c>
    </row>
    <row r="6593" spans="1:20" x14ac:dyDescent="0.25">
      <c r="A6593" s="1">
        <v>176</v>
      </c>
      <c r="B6593">
        <v>141</v>
      </c>
      <c r="C6593">
        <f t="shared" si="612"/>
        <v>1</v>
      </c>
      <c r="D6593">
        <f t="shared" si="613"/>
        <v>0</v>
      </c>
      <c r="H6593">
        <f t="shared" si="614"/>
        <v>1</v>
      </c>
      <c r="I6593">
        <f t="shared" si="615"/>
        <v>1</v>
      </c>
      <c r="R6593">
        <f>ROUND((SUM($H$2:H6593)*160000)/(SUM($I$2:I6593)*40000),4)</f>
        <v>3.1705000000000001</v>
      </c>
      <c r="S6593">
        <f t="shared" si="616"/>
        <v>2.890734641020698E-2</v>
      </c>
      <c r="T6593">
        <f t="shared" si="617"/>
        <v>6592</v>
      </c>
    </row>
    <row r="6594" spans="1:20" x14ac:dyDescent="0.25">
      <c r="A6594">
        <v>19</v>
      </c>
      <c r="B6594">
        <v>76</v>
      </c>
      <c r="C6594">
        <f t="shared" si="612"/>
        <v>0</v>
      </c>
      <c r="D6594">
        <f t="shared" si="613"/>
        <v>0</v>
      </c>
      <c r="H6594">
        <f t="shared" si="614"/>
        <v>0</v>
      </c>
      <c r="I6594">
        <f t="shared" si="615"/>
        <v>1</v>
      </c>
      <c r="R6594">
        <f>ROUND((SUM($H$2:H6594)*160000)/(SUM($I$2:I6594)*40000),4)</f>
        <v>3.17</v>
      </c>
      <c r="S6594">
        <f t="shared" si="616"/>
        <v>2.8407346410206813E-2</v>
      </c>
      <c r="T6594">
        <f t="shared" si="617"/>
        <v>6593</v>
      </c>
    </row>
    <row r="6595" spans="1:20" x14ac:dyDescent="0.25">
      <c r="A6595" s="1">
        <v>79</v>
      </c>
      <c r="B6595">
        <v>308</v>
      </c>
      <c r="C6595">
        <f t="shared" ref="C6595:C6658" si="618">IF((POWER(A6595-200,2)+POWER(B6595-200,2)&lt;40000),1,0)</f>
        <v>1</v>
      </c>
      <c r="D6595">
        <f t="shared" ref="D6595:D6658" si="619">IF((POWER(A6595-200,2)+POWER(B6595-200,2)=40000),1,0)</f>
        <v>0</v>
      </c>
      <c r="H6595">
        <f t="shared" ref="H6595:H6658" si="620">IF(OR((POWER(A6595-200,2)+POWER(B6595-200,2)&lt;40000),(POWER(A6595-200,2)+POWER(B6595-200,2)=40000)),1,0)</f>
        <v>1</v>
      </c>
      <c r="I6595">
        <f t="shared" ref="I6595:I6658" si="621">IF(AND(A6595&gt;=0,A6595&lt;=400,B6595&gt;=0,B6595&lt;=400),1,0)</f>
        <v>1</v>
      </c>
      <c r="R6595">
        <f>ROUND((SUM($H$2:H6595)*160000)/(SUM($I$2:I6595)*40000),4)</f>
        <v>3.1701999999999999</v>
      </c>
      <c r="S6595">
        <f t="shared" ref="S6595:S6658" si="622">ABS(PI()-R6595)</f>
        <v>2.8607346410206791E-2</v>
      </c>
      <c r="T6595">
        <f t="shared" si="617"/>
        <v>6594</v>
      </c>
    </row>
    <row r="6596" spans="1:20" x14ac:dyDescent="0.25">
      <c r="A6596" s="1">
        <v>183</v>
      </c>
      <c r="B6596">
        <v>128</v>
      </c>
      <c r="C6596">
        <f t="shared" si="618"/>
        <v>1</v>
      </c>
      <c r="D6596">
        <f t="shared" si="619"/>
        <v>0</v>
      </c>
      <c r="H6596">
        <f t="shared" si="620"/>
        <v>1</v>
      </c>
      <c r="I6596">
        <f t="shared" si="621"/>
        <v>1</v>
      </c>
      <c r="R6596">
        <f>ROUND((SUM($H$2:H6596)*160000)/(SUM($I$2:I6596)*40000),4)</f>
        <v>3.1703000000000001</v>
      </c>
      <c r="S6596">
        <f t="shared" si="622"/>
        <v>2.8707346410207002E-2</v>
      </c>
      <c r="T6596">
        <f t="shared" ref="T6596:T6659" si="623">T6595+1</f>
        <v>6595</v>
      </c>
    </row>
    <row r="6597" spans="1:20" x14ac:dyDescent="0.25">
      <c r="A6597">
        <v>19</v>
      </c>
      <c r="B6597">
        <v>40</v>
      </c>
      <c r="C6597">
        <f t="shared" si="618"/>
        <v>0</v>
      </c>
      <c r="D6597">
        <f t="shared" si="619"/>
        <v>0</v>
      </c>
      <c r="H6597">
        <f t="shared" si="620"/>
        <v>0</v>
      </c>
      <c r="I6597">
        <f t="shared" si="621"/>
        <v>1</v>
      </c>
      <c r="R6597">
        <f>ROUND((SUM($H$2:H6597)*160000)/(SUM($I$2:I6597)*40000),4)</f>
        <v>3.1698</v>
      </c>
      <c r="S6597">
        <f t="shared" si="622"/>
        <v>2.8207346410206835E-2</v>
      </c>
      <c r="T6597">
        <f t="shared" si="623"/>
        <v>6596</v>
      </c>
    </row>
    <row r="6598" spans="1:20" x14ac:dyDescent="0.25">
      <c r="A6598" s="1">
        <v>275</v>
      </c>
      <c r="B6598">
        <v>147</v>
      </c>
      <c r="C6598">
        <f t="shared" si="618"/>
        <v>1</v>
      </c>
      <c r="D6598">
        <f t="shared" si="619"/>
        <v>0</v>
      </c>
      <c r="H6598">
        <f t="shared" si="620"/>
        <v>1</v>
      </c>
      <c r="I6598">
        <f t="shared" si="621"/>
        <v>1</v>
      </c>
      <c r="R6598">
        <f>ROUND((SUM($H$2:H6598)*160000)/(SUM($I$2:I6598)*40000),4)</f>
        <v>3.1699000000000002</v>
      </c>
      <c r="S6598">
        <f t="shared" si="622"/>
        <v>2.8307346410207046E-2</v>
      </c>
      <c r="T6598">
        <f t="shared" si="623"/>
        <v>6597</v>
      </c>
    </row>
    <row r="6599" spans="1:20" x14ac:dyDescent="0.25">
      <c r="A6599" s="1">
        <v>93</v>
      </c>
      <c r="B6599">
        <v>213</v>
      </c>
      <c r="C6599">
        <f t="shared" si="618"/>
        <v>1</v>
      </c>
      <c r="D6599">
        <f t="shared" si="619"/>
        <v>0</v>
      </c>
      <c r="H6599">
        <f t="shared" si="620"/>
        <v>1</v>
      </c>
      <c r="I6599">
        <f t="shared" si="621"/>
        <v>1</v>
      </c>
      <c r="R6599">
        <f>ROUND((SUM($H$2:H6599)*160000)/(SUM($I$2:I6599)*40000),4)</f>
        <v>3.1701000000000001</v>
      </c>
      <c r="S6599">
        <f t="shared" si="622"/>
        <v>2.8507346410207024E-2</v>
      </c>
      <c r="T6599">
        <f t="shared" si="623"/>
        <v>6598</v>
      </c>
    </row>
    <row r="6600" spans="1:20" x14ac:dyDescent="0.25">
      <c r="A6600" s="1">
        <v>297</v>
      </c>
      <c r="B6600">
        <v>181</v>
      </c>
      <c r="C6600">
        <f t="shared" si="618"/>
        <v>1</v>
      </c>
      <c r="D6600">
        <f t="shared" si="619"/>
        <v>0</v>
      </c>
      <c r="H6600">
        <f t="shared" si="620"/>
        <v>1</v>
      </c>
      <c r="I6600">
        <f t="shared" si="621"/>
        <v>1</v>
      </c>
      <c r="R6600">
        <f>ROUND((SUM($H$2:H6600)*160000)/(SUM($I$2:I6600)*40000),4)</f>
        <v>3.1701999999999999</v>
      </c>
      <c r="S6600">
        <f t="shared" si="622"/>
        <v>2.8607346410206791E-2</v>
      </c>
      <c r="T6600">
        <f t="shared" si="623"/>
        <v>6599</v>
      </c>
    </row>
    <row r="6601" spans="1:20" x14ac:dyDescent="0.25">
      <c r="A6601" s="1">
        <v>199</v>
      </c>
      <c r="B6601">
        <v>380</v>
      </c>
      <c r="C6601">
        <f t="shared" si="618"/>
        <v>1</v>
      </c>
      <c r="D6601">
        <f t="shared" si="619"/>
        <v>0</v>
      </c>
      <c r="H6601">
        <f t="shared" si="620"/>
        <v>1</v>
      </c>
      <c r="I6601">
        <f t="shared" si="621"/>
        <v>1</v>
      </c>
      <c r="R6601">
        <f>ROUND((SUM($H$2:H6601)*160000)/(SUM($I$2:I6601)*40000),4)</f>
        <v>3.1703000000000001</v>
      </c>
      <c r="S6601">
        <f t="shared" si="622"/>
        <v>2.8707346410207002E-2</v>
      </c>
      <c r="T6601">
        <f t="shared" si="623"/>
        <v>6600</v>
      </c>
    </row>
    <row r="6602" spans="1:20" x14ac:dyDescent="0.25">
      <c r="A6602" s="1">
        <v>370</v>
      </c>
      <c r="B6602">
        <v>312</v>
      </c>
      <c r="C6602">
        <f t="shared" si="618"/>
        <v>0</v>
      </c>
      <c r="D6602">
        <f t="shared" si="619"/>
        <v>0</v>
      </c>
      <c r="H6602">
        <f t="shared" si="620"/>
        <v>0</v>
      </c>
      <c r="I6602">
        <f t="shared" si="621"/>
        <v>1</v>
      </c>
      <c r="R6602">
        <f>ROUND((SUM($H$2:H6602)*160000)/(SUM($I$2:I6602)*40000),4)</f>
        <v>3.1698</v>
      </c>
      <c r="S6602">
        <f t="shared" si="622"/>
        <v>2.8207346410206835E-2</v>
      </c>
      <c r="T6602">
        <f t="shared" si="623"/>
        <v>6601</v>
      </c>
    </row>
    <row r="6603" spans="1:20" x14ac:dyDescent="0.25">
      <c r="A6603">
        <v>269</v>
      </c>
      <c r="B6603">
        <v>33</v>
      </c>
      <c r="C6603">
        <f t="shared" si="618"/>
        <v>1</v>
      </c>
      <c r="D6603">
        <f t="shared" si="619"/>
        <v>0</v>
      </c>
      <c r="H6603">
        <f t="shared" si="620"/>
        <v>1</v>
      </c>
      <c r="I6603">
        <f t="shared" si="621"/>
        <v>1</v>
      </c>
      <c r="R6603">
        <f>ROUND((SUM($H$2:H6603)*160000)/(SUM($I$2:I6603)*40000),4)</f>
        <v>3.1699000000000002</v>
      </c>
      <c r="S6603">
        <f t="shared" si="622"/>
        <v>2.8307346410207046E-2</v>
      </c>
      <c r="T6603">
        <f t="shared" si="623"/>
        <v>6602</v>
      </c>
    </row>
    <row r="6604" spans="1:20" x14ac:dyDescent="0.25">
      <c r="A6604" s="1">
        <v>67</v>
      </c>
      <c r="B6604">
        <v>325</v>
      </c>
      <c r="C6604">
        <f t="shared" si="618"/>
        <v>1</v>
      </c>
      <c r="D6604">
        <f t="shared" si="619"/>
        <v>0</v>
      </c>
      <c r="H6604">
        <f t="shared" si="620"/>
        <v>1</v>
      </c>
      <c r="I6604">
        <f t="shared" si="621"/>
        <v>1</v>
      </c>
      <c r="R6604">
        <f>ROUND((SUM($H$2:H6604)*160000)/(SUM($I$2:I6604)*40000),4)</f>
        <v>3.1701000000000001</v>
      </c>
      <c r="S6604">
        <f t="shared" si="622"/>
        <v>2.8507346410207024E-2</v>
      </c>
      <c r="T6604">
        <f t="shared" si="623"/>
        <v>6603</v>
      </c>
    </row>
    <row r="6605" spans="1:20" x14ac:dyDescent="0.25">
      <c r="A6605" s="1">
        <v>123</v>
      </c>
      <c r="B6605">
        <v>268</v>
      </c>
      <c r="C6605">
        <f t="shared" si="618"/>
        <v>1</v>
      </c>
      <c r="D6605">
        <f t="shared" si="619"/>
        <v>0</v>
      </c>
      <c r="H6605">
        <f t="shared" si="620"/>
        <v>1</v>
      </c>
      <c r="I6605">
        <f t="shared" si="621"/>
        <v>1</v>
      </c>
      <c r="R6605">
        <f>ROUND((SUM($H$2:H6605)*160000)/(SUM($I$2:I6605)*40000),4)</f>
        <v>3.1701999999999999</v>
      </c>
      <c r="S6605">
        <f t="shared" si="622"/>
        <v>2.8607346410206791E-2</v>
      </c>
      <c r="T6605">
        <f t="shared" si="623"/>
        <v>6604</v>
      </c>
    </row>
    <row r="6606" spans="1:20" x14ac:dyDescent="0.25">
      <c r="A6606" s="1">
        <v>268</v>
      </c>
      <c r="B6606">
        <v>131</v>
      </c>
      <c r="C6606">
        <f t="shared" si="618"/>
        <v>1</v>
      </c>
      <c r="D6606">
        <f t="shared" si="619"/>
        <v>0</v>
      </c>
      <c r="H6606">
        <f t="shared" si="620"/>
        <v>1</v>
      </c>
      <c r="I6606">
        <f t="shared" si="621"/>
        <v>1</v>
      </c>
      <c r="R6606">
        <f>ROUND((SUM($H$2:H6606)*160000)/(SUM($I$2:I6606)*40000),4)</f>
        <v>3.1703000000000001</v>
      </c>
      <c r="S6606">
        <f t="shared" si="622"/>
        <v>2.8707346410207002E-2</v>
      </c>
      <c r="T6606">
        <f t="shared" si="623"/>
        <v>6605</v>
      </c>
    </row>
    <row r="6607" spans="1:20" x14ac:dyDescent="0.25">
      <c r="A6607" s="1">
        <v>170</v>
      </c>
      <c r="B6607">
        <v>252</v>
      </c>
      <c r="C6607">
        <f t="shared" si="618"/>
        <v>1</v>
      </c>
      <c r="D6607">
        <f t="shared" si="619"/>
        <v>0</v>
      </c>
      <c r="H6607">
        <f t="shared" si="620"/>
        <v>1</v>
      </c>
      <c r="I6607">
        <f t="shared" si="621"/>
        <v>1</v>
      </c>
      <c r="R6607">
        <f>ROUND((SUM($H$2:H6607)*160000)/(SUM($I$2:I6607)*40000),4)</f>
        <v>3.1705000000000001</v>
      </c>
      <c r="S6607">
        <f t="shared" si="622"/>
        <v>2.890734641020698E-2</v>
      </c>
      <c r="T6607">
        <f t="shared" si="623"/>
        <v>6606</v>
      </c>
    </row>
    <row r="6608" spans="1:20" x14ac:dyDescent="0.25">
      <c r="A6608">
        <v>98</v>
      </c>
      <c r="B6608">
        <v>32</v>
      </c>
      <c r="C6608">
        <f t="shared" si="618"/>
        <v>1</v>
      </c>
      <c r="D6608">
        <f t="shared" si="619"/>
        <v>0</v>
      </c>
      <c r="H6608">
        <f t="shared" si="620"/>
        <v>1</v>
      </c>
      <c r="I6608">
        <f t="shared" si="621"/>
        <v>1</v>
      </c>
      <c r="R6608">
        <f>ROUND((SUM($H$2:H6608)*160000)/(SUM($I$2:I6608)*40000),4)</f>
        <v>3.1705999999999999</v>
      </c>
      <c r="S6608">
        <f t="shared" si="622"/>
        <v>2.9007346410206747E-2</v>
      </c>
      <c r="T6608">
        <f t="shared" si="623"/>
        <v>6607</v>
      </c>
    </row>
    <row r="6609" spans="1:20" x14ac:dyDescent="0.25">
      <c r="A6609">
        <v>52</v>
      </c>
      <c r="B6609">
        <v>30</v>
      </c>
      <c r="C6609">
        <f t="shared" si="618"/>
        <v>0</v>
      </c>
      <c r="D6609">
        <f t="shared" si="619"/>
        <v>0</v>
      </c>
      <c r="H6609">
        <f t="shared" si="620"/>
        <v>0</v>
      </c>
      <c r="I6609">
        <f t="shared" si="621"/>
        <v>1</v>
      </c>
      <c r="R6609">
        <f>ROUND((SUM($H$2:H6609)*160000)/(SUM($I$2:I6609)*40000),4)</f>
        <v>3.1701000000000001</v>
      </c>
      <c r="S6609">
        <f t="shared" si="622"/>
        <v>2.8507346410207024E-2</v>
      </c>
      <c r="T6609">
        <f t="shared" si="623"/>
        <v>6608</v>
      </c>
    </row>
    <row r="6610" spans="1:20" x14ac:dyDescent="0.25">
      <c r="A6610" s="1">
        <v>151</v>
      </c>
      <c r="B6610">
        <v>330</v>
      </c>
      <c r="C6610">
        <f t="shared" si="618"/>
        <v>1</v>
      </c>
      <c r="D6610">
        <f t="shared" si="619"/>
        <v>0</v>
      </c>
      <c r="H6610">
        <f t="shared" si="620"/>
        <v>1</v>
      </c>
      <c r="I6610">
        <f t="shared" si="621"/>
        <v>1</v>
      </c>
      <c r="R6610">
        <f>ROUND((SUM($H$2:H6610)*160000)/(SUM($I$2:I6610)*40000),4)</f>
        <v>3.1701999999999999</v>
      </c>
      <c r="S6610">
        <f t="shared" si="622"/>
        <v>2.8607346410206791E-2</v>
      </c>
      <c r="T6610">
        <f t="shared" si="623"/>
        <v>6609</v>
      </c>
    </row>
    <row r="6611" spans="1:20" x14ac:dyDescent="0.25">
      <c r="A6611">
        <v>230</v>
      </c>
      <c r="B6611">
        <v>19</v>
      </c>
      <c r="C6611">
        <f t="shared" si="618"/>
        <v>1</v>
      </c>
      <c r="D6611">
        <f t="shared" si="619"/>
        <v>0</v>
      </c>
      <c r="H6611">
        <f t="shared" si="620"/>
        <v>1</v>
      </c>
      <c r="I6611">
        <f t="shared" si="621"/>
        <v>1</v>
      </c>
      <c r="R6611">
        <f>ROUND((SUM($H$2:H6611)*160000)/(SUM($I$2:I6611)*40000),4)</f>
        <v>3.1703000000000001</v>
      </c>
      <c r="S6611">
        <f t="shared" si="622"/>
        <v>2.8707346410207002E-2</v>
      </c>
      <c r="T6611">
        <f t="shared" si="623"/>
        <v>6610</v>
      </c>
    </row>
    <row r="6612" spans="1:20" x14ac:dyDescent="0.25">
      <c r="A6612">
        <v>223</v>
      </c>
      <c r="B6612">
        <v>57</v>
      </c>
      <c r="C6612">
        <f t="shared" si="618"/>
        <v>1</v>
      </c>
      <c r="D6612">
        <f t="shared" si="619"/>
        <v>0</v>
      </c>
      <c r="H6612">
        <f t="shared" si="620"/>
        <v>1</v>
      </c>
      <c r="I6612">
        <f t="shared" si="621"/>
        <v>1</v>
      </c>
      <c r="R6612">
        <f>ROUND((SUM($H$2:H6612)*160000)/(SUM($I$2:I6612)*40000),4)</f>
        <v>3.1705000000000001</v>
      </c>
      <c r="S6612">
        <f t="shared" si="622"/>
        <v>2.890734641020698E-2</v>
      </c>
      <c r="T6612">
        <f t="shared" si="623"/>
        <v>6611</v>
      </c>
    </row>
    <row r="6613" spans="1:20" x14ac:dyDescent="0.25">
      <c r="A6613" s="1">
        <v>271</v>
      </c>
      <c r="B6613">
        <v>202</v>
      </c>
      <c r="C6613">
        <f t="shared" si="618"/>
        <v>1</v>
      </c>
      <c r="D6613">
        <f t="shared" si="619"/>
        <v>0</v>
      </c>
      <c r="H6613">
        <f t="shared" si="620"/>
        <v>1</v>
      </c>
      <c r="I6613">
        <f t="shared" si="621"/>
        <v>1</v>
      </c>
      <c r="R6613">
        <f>ROUND((SUM($H$2:H6613)*160000)/(SUM($I$2:I6613)*40000),4)</f>
        <v>3.1705999999999999</v>
      </c>
      <c r="S6613">
        <f t="shared" si="622"/>
        <v>2.9007346410206747E-2</v>
      </c>
      <c r="T6613">
        <f t="shared" si="623"/>
        <v>6612</v>
      </c>
    </row>
    <row r="6614" spans="1:20" x14ac:dyDescent="0.25">
      <c r="A6614" s="1">
        <v>346</v>
      </c>
      <c r="B6614">
        <v>307</v>
      </c>
      <c r="C6614">
        <f t="shared" si="618"/>
        <v>1</v>
      </c>
      <c r="D6614">
        <f t="shared" si="619"/>
        <v>0</v>
      </c>
      <c r="H6614">
        <f t="shared" si="620"/>
        <v>1</v>
      </c>
      <c r="I6614">
        <f t="shared" si="621"/>
        <v>1</v>
      </c>
      <c r="R6614">
        <f>ROUND((SUM($H$2:H6614)*160000)/(SUM($I$2:I6614)*40000),4)</f>
        <v>3.1707000000000001</v>
      </c>
      <c r="S6614">
        <f t="shared" si="622"/>
        <v>2.9107346410206958E-2</v>
      </c>
      <c r="T6614">
        <f t="shared" si="623"/>
        <v>6613</v>
      </c>
    </row>
    <row r="6615" spans="1:20" x14ac:dyDescent="0.25">
      <c r="A6615">
        <v>139</v>
      </c>
      <c r="B6615">
        <v>45</v>
      </c>
      <c r="C6615">
        <f t="shared" si="618"/>
        <v>1</v>
      </c>
      <c r="D6615">
        <f t="shared" si="619"/>
        <v>0</v>
      </c>
      <c r="H6615">
        <f t="shared" si="620"/>
        <v>1</v>
      </c>
      <c r="I6615">
        <f t="shared" si="621"/>
        <v>1</v>
      </c>
      <c r="R6615">
        <f>ROUND((SUM($H$2:H6615)*160000)/(SUM($I$2:I6615)*40000),4)</f>
        <v>3.1707999999999998</v>
      </c>
      <c r="S6615">
        <f t="shared" si="622"/>
        <v>2.9207346410206725E-2</v>
      </c>
      <c r="T6615">
        <f t="shared" si="623"/>
        <v>6614</v>
      </c>
    </row>
    <row r="6616" spans="1:20" x14ac:dyDescent="0.25">
      <c r="A6616" s="1">
        <v>7</v>
      </c>
      <c r="B6616">
        <v>339</v>
      </c>
      <c r="C6616">
        <f t="shared" si="618"/>
        <v>0</v>
      </c>
      <c r="D6616">
        <f t="shared" si="619"/>
        <v>0</v>
      </c>
      <c r="H6616">
        <f t="shared" si="620"/>
        <v>0</v>
      </c>
      <c r="I6616">
        <f t="shared" si="621"/>
        <v>1</v>
      </c>
      <c r="R6616">
        <f>ROUND((SUM($H$2:H6616)*160000)/(SUM($I$2:I6616)*40000),4)</f>
        <v>3.1703999999999999</v>
      </c>
      <c r="S6616">
        <f t="shared" si="622"/>
        <v>2.8807346410206769E-2</v>
      </c>
      <c r="T6616">
        <f t="shared" si="623"/>
        <v>6615</v>
      </c>
    </row>
    <row r="6617" spans="1:20" x14ac:dyDescent="0.25">
      <c r="A6617" s="1">
        <v>360</v>
      </c>
      <c r="B6617">
        <v>195</v>
      </c>
      <c r="C6617">
        <f t="shared" si="618"/>
        <v>1</v>
      </c>
      <c r="D6617">
        <f t="shared" si="619"/>
        <v>0</v>
      </c>
      <c r="H6617">
        <f t="shared" si="620"/>
        <v>1</v>
      </c>
      <c r="I6617">
        <f t="shared" si="621"/>
        <v>1</v>
      </c>
      <c r="R6617">
        <f>ROUND((SUM($H$2:H6617)*160000)/(SUM($I$2:I6617)*40000),4)</f>
        <v>3.1705000000000001</v>
      </c>
      <c r="S6617">
        <f t="shared" si="622"/>
        <v>2.890734641020698E-2</v>
      </c>
      <c r="T6617">
        <f t="shared" si="623"/>
        <v>6616</v>
      </c>
    </row>
    <row r="6618" spans="1:20" x14ac:dyDescent="0.25">
      <c r="A6618" s="1">
        <v>290</v>
      </c>
      <c r="B6618">
        <v>372</v>
      </c>
      <c r="C6618">
        <f t="shared" si="618"/>
        <v>1</v>
      </c>
      <c r="D6618">
        <f t="shared" si="619"/>
        <v>0</v>
      </c>
      <c r="H6618">
        <f t="shared" si="620"/>
        <v>1</v>
      </c>
      <c r="I6618">
        <f t="shared" si="621"/>
        <v>1</v>
      </c>
      <c r="R6618">
        <f>ROUND((SUM($H$2:H6618)*160000)/(SUM($I$2:I6618)*40000),4)</f>
        <v>3.1705999999999999</v>
      </c>
      <c r="S6618">
        <f t="shared" si="622"/>
        <v>2.9007346410206747E-2</v>
      </c>
      <c r="T6618">
        <f t="shared" si="623"/>
        <v>6617</v>
      </c>
    </row>
    <row r="6619" spans="1:20" x14ac:dyDescent="0.25">
      <c r="A6619">
        <v>20</v>
      </c>
      <c r="B6619">
        <v>69</v>
      </c>
      <c r="C6619">
        <f t="shared" si="618"/>
        <v>0</v>
      </c>
      <c r="D6619">
        <f t="shared" si="619"/>
        <v>0</v>
      </c>
      <c r="H6619">
        <f t="shared" si="620"/>
        <v>0</v>
      </c>
      <c r="I6619">
        <f t="shared" si="621"/>
        <v>1</v>
      </c>
      <c r="R6619">
        <f>ROUND((SUM($H$2:H6619)*160000)/(SUM($I$2:I6619)*40000),4)</f>
        <v>3.1701000000000001</v>
      </c>
      <c r="S6619">
        <f t="shared" si="622"/>
        <v>2.8507346410207024E-2</v>
      </c>
      <c r="T6619">
        <f t="shared" si="623"/>
        <v>6618</v>
      </c>
    </row>
    <row r="6620" spans="1:20" x14ac:dyDescent="0.25">
      <c r="A6620" s="1">
        <v>78</v>
      </c>
      <c r="B6620">
        <v>381</v>
      </c>
      <c r="C6620">
        <f t="shared" si="618"/>
        <v>0</v>
      </c>
      <c r="D6620">
        <f t="shared" si="619"/>
        <v>0</v>
      </c>
      <c r="H6620">
        <f t="shared" si="620"/>
        <v>0</v>
      </c>
      <c r="I6620">
        <f t="shared" si="621"/>
        <v>1</v>
      </c>
      <c r="R6620">
        <f>ROUND((SUM($H$2:H6620)*160000)/(SUM($I$2:I6620)*40000),4)</f>
        <v>3.1697000000000002</v>
      </c>
      <c r="S6620">
        <f t="shared" si="622"/>
        <v>2.8107346410207068E-2</v>
      </c>
      <c r="T6620">
        <f t="shared" si="623"/>
        <v>6619</v>
      </c>
    </row>
    <row r="6621" spans="1:20" x14ac:dyDescent="0.25">
      <c r="A6621" s="1">
        <v>11</v>
      </c>
      <c r="B6621">
        <v>379</v>
      </c>
      <c r="C6621">
        <f t="shared" si="618"/>
        <v>0</v>
      </c>
      <c r="D6621">
        <f t="shared" si="619"/>
        <v>0</v>
      </c>
      <c r="H6621">
        <f t="shared" si="620"/>
        <v>0</v>
      </c>
      <c r="I6621">
        <f t="shared" si="621"/>
        <v>1</v>
      </c>
      <c r="R6621">
        <f>ROUND((SUM($H$2:H6621)*160000)/(SUM($I$2:I6621)*40000),4)</f>
        <v>3.1692</v>
      </c>
      <c r="S6621">
        <f t="shared" si="622"/>
        <v>2.7607346410206901E-2</v>
      </c>
      <c r="T6621">
        <f t="shared" si="623"/>
        <v>6620</v>
      </c>
    </row>
    <row r="6622" spans="1:20" x14ac:dyDescent="0.25">
      <c r="A6622" s="1">
        <v>113</v>
      </c>
      <c r="B6622">
        <v>304</v>
      </c>
      <c r="C6622">
        <f t="shared" si="618"/>
        <v>1</v>
      </c>
      <c r="D6622">
        <f t="shared" si="619"/>
        <v>0</v>
      </c>
      <c r="H6622">
        <f t="shared" si="620"/>
        <v>1</v>
      </c>
      <c r="I6622">
        <f t="shared" si="621"/>
        <v>1</v>
      </c>
      <c r="R6622">
        <f>ROUND((SUM($H$2:H6622)*160000)/(SUM($I$2:I6622)*40000),4)</f>
        <v>3.1692999999999998</v>
      </c>
      <c r="S6622">
        <f t="shared" si="622"/>
        <v>2.7707346410206668E-2</v>
      </c>
      <c r="T6622">
        <f t="shared" si="623"/>
        <v>6621</v>
      </c>
    </row>
    <row r="6623" spans="1:20" x14ac:dyDescent="0.25">
      <c r="A6623" s="1">
        <v>36</v>
      </c>
      <c r="B6623">
        <v>390</v>
      </c>
      <c r="C6623">
        <f t="shared" si="618"/>
        <v>0</v>
      </c>
      <c r="D6623">
        <f t="shared" si="619"/>
        <v>0</v>
      </c>
      <c r="H6623">
        <f t="shared" si="620"/>
        <v>0</v>
      </c>
      <c r="I6623">
        <f t="shared" si="621"/>
        <v>1</v>
      </c>
      <c r="R6623">
        <f>ROUND((SUM($H$2:H6623)*160000)/(SUM($I$2:I6623)*40000),4)</f>
        <v>3.1688000000000001</v>
      </c>
      <c r="S6623">
        <f t="shared" si="622"/>
        <v>2.7207346410206945E-2</v>
      </c>
      <c r="T6623">
        <f t="shared" si="623"/>
        <v>6622</v>
      </c>
    </row>
    <row r="6624" spans="1:20" x14ac:dyDescent="0.25">
      <c r="A6624" s="1">
        <v>212</v>
      </c>
      <c r="B6624">
        <v>363</v>
      </c>
      <c r="C6624">
        <f t="shared" si="618"/>
        <v>1</v>
      </c>
      <c r="D6624">
        <f t="shared" si="619"/>
        <v>0</v>
      </c>
      <c r="H6624">
        <f t="shared" si="620"/>
        <v>1</v>
      </c>
      <c r="I6624">
        <f t="shared" si="621"/>
        <v>1</v>
      </c>
      <c r="R6624">
        <f>ROUND((SUM($H$2:H6624)*160000)/(SUM($I$2:I6624)*40000),4)</f>
        <v>3.169</v>
      </c>
      <c r="S6624">
        <f t="shared" si="622"/>
        <v>2.7407346410206923E-2</v>
      </c>
      <c r="T6624">
        <f t="shared" si="623"/>
        <v>6623</v>
      </c>
    </row>
    <row r="6625" spans="1:20" x14ac:dyDescent="0.25">
      <c r="A6625" s="1">
        <v>23</v>
      </c>
      <c r="B6625">
        <v>240</v>
      </c>
      <c r="C6625">
        <f t="shared" si="618"/>
        <v>1</v>
      </c>
      <c r="D6625">
        <f t="shared" si="619"/>
        <v>0</v>
      </c>
      <c r="H6625">
        <f t="shared" si="620"/>
        <v>1</v>
      </c>
      <c r="I6625">
        <f t="shared" si="621"/>
        <v>1</v>
      </c>
      <c r="R6625">
        <f>ROUND((SUM($H$2:H6625)*160000)/(SUM($I$2:I6625)*40000),4)</f>
        <v>3.1690999999999998</v>
      </c>
      <c r="S6625">
        <f t="shared" si="622"/>
        <v>2.750734641020669E-2</v>
      </c>
      <c r="T6625">
        <f t="shared" si="623"/>
        <v>6624</v>
      </c>
    </row>
    <row r="6626" spans="1:20" x14ac:dyDescent="0.25">
      <c r="A6626" s="1">
        <v>48</v>
      </c>
      <c r="B6626">
        <v>353</v>
      </c>
      <c r="C6626">
        <f t="shared" si="618"/>
        <v>0</v>
      </c>
      <c r="D6626">
        <f t="shared" si="619"/>
        <v>0</v>
      </c>
      <c r="H6626">
        <f t="shared" si="620"/>
        <v>0</v>
      </c>
      <c r="I6626">
        <f t="shared" si="621"/>
        <v>1</v>
      </c>
      <c r="R6626">
        <f>ROUND((SUM($H$2:H6626)*160000)/(SUM($I$2:I6626)*40000),4)</f>
        <v>3.1686000000000001</v>
      </c>
      <c r="S6626">
        <f t="shared" si="622"/>
        <v>2.7007346410206967E-2</v>
      </c>
      <c r="T6626">
        <f t="shared" si="623"/>
        <v>6625</v>
      </c>
    </row>
    <row r="6627" spans="1:20" x14ac:dyDescent="0.25">
      <c r="A6627" s="1">
        <v>308</v>
      </c>
      <c r="B6627">
        <v>135</v>
      </c>
      <c r="C6627">
        <f t="shared" si="618"/>
        <v>1</v>
      </c>
      <c r="D6627">
        <f t="shared" si="619"/>
        <v>0</v>
      </c>
      <c r="H6627">
        <f t="shared" si="620"/>
        <v>1</v>
      </c>
      <c r="I6627">
        <f t="shared" si="621"/>
        <v>1</v>
      </c>
      <c r="R6627">
        <f>ROUND((SUM($H$2:H6627)*160000)/(SUM($I$2:I6627)*40000),4)</f>
        <v>3.1686999999999999</v>
      </c>
      <c r="S6627">
        <f t="shared" si="622"/>
        <v>2.7107346410206734E-2</v>
      </c>
      <c r="T6627">
        <f t="shared" si="623"/>
        <v>6626</v>
      </c>
    </row>
    <row r="6628" spans="1:20" x14ac:dyDescent="0.25">
      <c r="A6628" s="1">
        <v>2</v>
      </c>
      <c r="B6628">
        <v>127</v>
      </c>
      <c r="C6628">
        <f t="shared" si="618"/>
        <v>0</v>
      </c>
      <c r="D6628">
        <f t="shared" si="619"/>
        <v>0</v>
      </c>
      <c r="H6628">
        <f t="shared" si="620"/>
        <v>0</v>
      </c>
      <c r="I6628">
        <f t="shared" si="621"/>
        <v>1</v>
      </c>
      <c r="R6628">
        <f>ROUND((SUM($H$2:H6628)*160000)/(SUM($I$2:I6628)*40000),4)</f>
        <v>3.1682999999999999</v>
      </c>
      <c r="S6628">
        <f t="shared" si="622"/>
        <v>2.6707346410206778E-2</v>
      </c>
      <c r="T6628">
        <f t="shared" si="623"/>
        <v>6627</v>
      </c>
    </row>
    <row r="6629" spans="1:20" x14ac:dyDescent="0.25">
      <c r="A6629">
        <v>168</v>
      </c>
      <c r="B6629">
        <v>31</v>
      </c>
      <c r="C6629">
        <f t="shared" si="618"/>
        <v>1</v>
      </c>
      <c r="D6629">
        <f t="shared" si="619"/>
        <v>0</v>
      </c>
      <c r="H6629">
        <f t="shared" si="620"/>
        <v>1</v>
      </c>
      <c r="I6629">
        <f t="shared" si="621"/>
        <v>1</v>
      </c>
      <c r="R6629">
        <f>ROUND((SUM($H$2:H6629)*160000)/(SUM($I$2:I6629)*40000),4)</f>
        <v>3.1684000000000001</v>
      </c>
      <c r="S6629">
        <f t="shared" si="622"/>
        <v>2.6807346410206989E-2</v>
      </c>
      <c r="T6629">
        <f t="shared" si="623"/>
        <v>6628</v>
      </c>
    </row>
    <row r="6630" spans="1:20" x14ac:dyDescent="0.25">
      <c r="A6630" s="1">
        <v>36</v>
      </c>
      <c r="B6630">
        <v>363</v>
      </c>
      <c r="C6630">
        <f t="shared" si="618"/>
        <v>0</v>
      </c>
      <c r="D6630">
        <f t="shared" si="619"/>
        <v>0</v>
      </c>
      <c r="H6630">
        <f t="shared" si="620"/>
        <v>0</v>
      </c>
      <c r="I6630">
        <f t="shared" si="621"/>
        <v>1</v>
      </c>
      <c r="R6630">
        <f>ROUND((SUM($H$2:H6630)*160000)/(SUM($I$2:I6630)*40000),4)</f>
        <v>3.1678999999999999</v>
      </c>
      <c r="S6630">
        <f t="shared" si="622"/>
        <v>2.6307346410206822E-2</v>
      </c>
      <c r="T6630">
        <f t="shared" si="623"/>
        <v>6629</v>
      </c>
    </row>
    <row r="6631" spans="1:20" x14ac:dyDescent="0.25">
      <c r="A6631" s="1">
        <v>142</v>
      </c>
      <c r="B6631">
        <v>119</v>
      </c>
      <c r="C6631">
        <f t="shared" si="618"/>
        <v>1</v>
      </c>
      <c r="D6631">
        <f t="shared" si="619"/>
        <v>0</v>
      </c>
      <c r="H6631">
        <f t="shared" si="620"/>
        <v>1</v>
      </c>
      <c r="I6631">
        <f t="shared" si="621"/>
        <v>1</v>
      </c>
      <c r="R6631">
        <f>ROUND((SUM($H$2:H6631)*160000)/(SUM($I$2:I6631)*40000),4)</f>
        <v>3.1680000000000001</v>
      </c>
      <c r="S6631">
        <f t="shared" si="622"/>
        <v>2.6407346410207033E-2</v>
      </c>
      <c r="T6631">
        <f t="shared" si="623"/>
        <v>6630</v>
      </c>
    </row>
    <row r="6632" spans="1:20" x14ac:dyDescent="0.25">
      <c r="A6632" s="1">
        <v>330</v>
      </c>
      <c r="B6632">
        <v>101</v>
      </c>
      <c r="C6632">
        <f t="shared" si="618"/>
        <v>1</v>
      </c>
      <c r="D6632">
        <f t="shared" si="619"/>
        <v>0</v>
      </c>
      <c r="H6632">
        <f t="shared" si="620"/>
        <v>1</v>
      </c>
      <c r="I6632">
        <f t="shared" si="621"/>
        <v>1</v>
      </c>
      <c r="R6632">
        <f>ROUND((SUM($H$2:H6632)*160000)/(SUM($I$2:I6632)*40000),4)</f>
        <v>3.1680999999999999</v>
      </c>
      <c r="S6632">
        <f t="shared" si="622"/>
        <v>2.65073464102068E-2</v>
      </c>
      <c r="T6632">
        <f t="shared" si="623"/>
        <v>6631</v>
      </c>
    </row>
    <row r="6633" spans="1:20" x14ac:dyDescent="0.25">
      <c r="A6633">
        <v>203</v>
      </c>
      <c r="B6633">
        <v>82</v>
      </c>
      <c r="C6633">
        <f t="shared" si="618"/>
        <v>1</v>
      </c>
      <c r="D6633">
        <f t="shared" si="619"/>
        <v>0</v>
      </c>
      <c r="H6633">
        <f t="shared" si="620"/>
        <v>1</v>
      </c>
      <c r="I6633">
        <f t="shared" si="621"/>
        <v>1</v>
      </c>
      <c r="R6633">
        <f>ROUND((SUM($H$2:H6633)*160000)/(SUM($I$2:I6633)*40000),4)</f>
        <v>3.1682999999999999</v>
      </c>
      <c r="S6633">
        <f t="shared" si="622"/>
        <v>2.6707346410206778E-2</v>
      </c>
      <c r="T6633">
        <f t="shared" si="623"/>
        <v>6632</v>
      </c>
    </row>
    <row r="6634" spans="1:20" x14ac:dyDescent="0.25">
      <c r="A6634">
        <v>127</v>
      </c>
      <c r="B6634">
        <v>3</v>
      </c>
      <c r="C6634">
        <f t="shared" si="618"/>
        <v>0</v>
      </c>
      <c r="D6634">
        <f t="shared" si="619"/>
        <v>0</v>
      </c>
      <c r="H6634">
        <f t="shared" si="620"/>
        <v>0</v>
      </c>
      <c r="I6634">
        <f t="shared" si="621"/>
        <v>1</v>
      </c>
      <c r="R6634">
        <f>ROUND((SUM($H$2:H6634)*160000)/(SUM($I$2:I6634)*40000),4)</f>
        <v>3.1678000000000002</v>
      </c>
      <c r="S6634">
        <f t="shared" si="622"/>
        <v>2.6207346410207055E-2</v>
      </c>
      <c r="T6634">
        <f t="shared" si="623"/>
        <v>6633</v>
      </c>
    </row>
    <row r="6635" spans="1:20" x14ac:dyDescent="0.25">
      <c r="A6635">
        <v>355</v>
      </c>
      <c r="B6635">
        <v>73</v>
      </c>
      <c r="C6635">
        <f t="shared" si="618"/>
        <v>0</v>
      </c>
      <c r="D6635">
        <f t="shared" si="619"/>
        <v>0</v>
      </c>
      <c r="H6635">
        <f t="shared" si="620"/>
        <v>0</v>
      </c>
      <c r="I6635">
        <f t="shared" si="621"/>
        <v>1</v>
      </c>
      <c r="R6635">
        <f>ROUND((SUM($H$2:H6635)*160000)/(SUM($I$2:I6635)*40000),4)</f>
        <v>3.1673</v>
      </c>
      <c r="S6635">
        <f t="shared" si="622"/>
        <v>2.5707346410206888E-2</v>
      </c>
      <c r="T6635">
        <f t="shared" si="623"/>
        <v>6634</v>
      </c>
    </row>
    <row r="6636" spans="1:20" x14ac:dyDescent="0.25">
      <c r="A6636" s="1">
        <v>36</v>
      </c>
      <c r="B6636">
        <v>121</v>
      </c>
      <c r="C6636">
        <f t="shared" si="618"/>
        <v>1</v>
      </c>
      <c r="D6636">
        <f t="shared" si="619"/>
        <v>0</v>
      </c>
      <c r="H6636">
        <f t="shared" si="620"/>
        <v>1</v>
      </c>
      <c r="I6636">
        <f t="shared" si="621"/>
        <v>1</v>
      </c>
      <c r="R6636">
        <f>ROUND((SUM($H$2:H6636)*160000)/(SUM($I$2:I6636)*40000),4)</f>
        <v>3.1674000000000002</v>
      </c>
      <c r="S6636">
        <f t="shared" si="622"/>
        <v>2.5807346410207099E-2</v>
      </c>
      <c r="T6636">
        <f t="shared" si="623"/>
        <v>6635</v>
      </c>
    </row>
    <row r="6637" spans="1:20" x14ac:dyDescent="0.25">
      <c r="A6637">
        <v>39</v>
      </c>
      <c r="B6637">
        <v>15</v>
      </c>
      <c r="C6637">
        <f t="shared" si="618"/>
        <v>0</v>
      </c>
      <c r="D6637">
        <f t="shared" si="619"/>
        <v>0</v>
      </c>
      <c r="H6637">
        <f t="shared" si="620"/>
        <v>0</v>
      </c>
      <c r="I6637">
        <f t="shared" si="621"/>
        <v>1</v>
      </c>
      <c r="R6637">
        <f>ROUND((SUM($H$2:H6637)*160000)/(SUM($I$2:I6637)*40000),4)</f>
        <v>3.1669999999999998</v>
      </c>
      <c r="S6637">
        <f t="shared" si="622"/>
        <v>2.5407346410206699E-2</v>
      </c>
      <c r="T6637">
        <f t="shared" si="623"/>
        <v>6636</v>
      </c>
    </row>
    <row r="6638" spans="1:20" x14ac:dyDescent="0.25">
      <c r="A6638" s="1">
        <v>20</v>
      </c>
      <c r="B6638">
        <v>176</v>
      </c>
      <c r="C6638">
        <f t="shared" si="618"/>
        <v>1</v>
      </c>
      <c r="D6638">
        <f t="shared" si="619"/>
        <v>0</v>
      </c>
      <c r="H6638">
        <f t="shared" si="620"/>
        <v>1</v>
      </c>
      <c r="I6638">
        <f t="shared" si="621"/>
        <v>1</v>
      </c>
      <c r="R6638">
        <f>ROUND((SUM($H$2:H6638)*160000)/(SUM($I$2:I6638)*40000),4)</f>
        <v>3.1671</v>
      </c>
      <c r="S6638">
        <f t="shared" si="622"/>
        <v>2.550734641020691E-2</v>
      </c>
      <c r="T6638">
        <f t="shared" si="623"/>
        <v>6637</v>
      </c>
    </row>
    <row r="6639" spans="1:20" x14ac:dyDescent="0.25">
      <c r="A6639" s="1">
        <v>275</v>
      </c>
      <c r="B6639">
        <v>311</v>
      </c>
      <c r="C6639">
        <f t="shared" si="618"/>
        <v>1</v>
      </c>
      <c r="D6639">
        <f t="shared" si="619"/>
        <v>0</v>
      </c>
      <c r="H6639">
        <f t="shared" si="620"/>
        <v>1</v>
      </c>
      <c r="I6639">
        <f t="shared" si="621"/>
        <v>1</v>
      </c>
      <c r="R6639">
        <f>ROUND((SUM($H$2:H6639)*160000)/(SUM($I$2:I6639)*40000),4)</f>
        <v>3.1671999999999998</v>
      </c>
      <c r="S6639">
        <f t="shared" si="622"/>
        <v>2.5607346410206677E-2</v>
      </c>
      <c r="T6639">
        <f t="shared" si="623"/>
        <v>6638</v>
      </c>
    </row>
    <row r="6640" spans="1:20" x14ac:dyDescent="0.25">
      <c r="A6640" s="1">
        <v>48</v>
      </c>
      <c r="B6640">
        <v>374</v>
      </c>
      <c r="C6640">
        <f t="shared" si="618"/>
        <v>0</v>
      </c>
      <c r="D6640">
        <f t="shared" si="619"/>
        <v>0</v>
      </c>
      <c r="H6640">
        <f t="shared" si="620"/>
        <v>0</v>
      </c>
      <c r="I6640">
        <f t="shared" si="621"/>
        <v>1</v>
      </c>
      <c r="R6640">
        <f>ROUND((SUM($H$2:H6640)*160000)/(SUM($I$2:I6640)*40000),4)</f>
        <v>3.1667000000000001</v>
      </c>
      <c r="S6640">
        <f t="shared" si="622"/>
        <v>2.5107346410206954E-2</v>
      </c>
      <c r="T6640">
        <f t="shared" si="623"/>
        <v>6639</v>
      </c>
    </row>
    <row r="6641" spans="1:20" x14ac:dyDescent="0.25">
      <c r="A6641" s="1">
        <v>62</v>
      </c>
      <c r="B6641">
        <v>302</v>
      </c>
      <c r="C6641">
        <f t="shared" si="618"/>
        <v>1</v>
      </c>
      <c r="D6641">
        <f t="shared" si="619"/>
        <v>0</v>
      </c>
      <c r="H6641">
        <f t="shared" si="620"/>
        <v>1</v>
      </c>
      <c r="I6641">
        <f t="shared" si="621"/>
        <v>1</v>
      </c>
      <c r="R6641">
        <f>ROUND((SUM($H$2:H6641)*160000)/(SUM($I$2:I6641)*40000),4)</f>
        <v>3.1669</v>
      </c>
      <c r="S6641">
        <f t="shared" si="622"/>
        <v>2.5307346410206932E-2</v>
      </c>
      <c r="T6641">
        <f t="shared" si="623"/>
        <v>6640</v>
      </c>
    </row>
    <row r="6642" spans="1:20" x14ac:dyDescent="0.25">
      <c r="A6642" s="1">
        <v>308</v>
      </c>
      <c r="B6642">
        <v>246</v>
      </c>
      <c r="C6642">
        <f t="shared" si="618"/>
        <v>1</v>
      </c>
      <c r="D6642">
        <f t="shared" si="619"/>
        <v>0</v>
      </c>
      <c r="H6642">
        <f t="shared" si="620"/>
        <v>1</v>
      </c>
      <c r="I6642">
        <f t="shared" si="621"/>
        <v>1</v>
      </c>
      <c r="R6642">
        <f>ROUND((SUM($H$2:H6642)*160000)/(SUM($I$2:I6642)*40000),4)</f>
        <v>3.1669999999999998</v>
      </c>
      <c r="S6642">
        <f t="shared" si="622"/>
        <v>2.5407346410206699E-2</v>
      </c>
      <c r="T6642">
        <f t="shared" si="623"/>
        <v>6641</v>
      </c>
    </row>
    <row r="6643" spans="1:20" x14ac:dyDescent="0.25">
      <c r="A6643">
        <v>225</v>
      </c>
      <c r="B6643">
        <v>95</v>
      </c>
      <c r="C6643">
        <f t="shared" si="618"/>
        <v>1</v>
      </c>
      <c r="D6643">
        <f t="shared" si="619"/>
        <v>0</v>
      </c>
      <c r="H6643">
        <f t="shared" si="620"/>
        <v>1</v>
      </c>
      <c r="I6643">
        <f t="shared" si="621"/>
        <v>1</v>
      </c>
      <c r="R6643">
        <f>ROUND((SUM($H$2:H6643)*160000)/(SUM($I$2:I6643)*40000),4)</f>
        <v>3.1671</v>
      </c>
      <c r="S6643">
        <f t="shared" si="622"/>
        <v>2.550734641020691E-2</v>
      </c>
      <c r="T6643">
        <f t="shared" si="623"/>
        <v>6642</v>
      </c>
    </row>
    <row r="6644" spans="1:20" x14ac:dyDescent="0.25">
      <c r="A6644" s="1">
        <v>78</v>
      </c>
      <c r="B6644">
        <v>103</v>
      </c>
      <c r="C6644">
        <f t="shared" si="618"/>
        <v>1</v>
      </c>
      <c r="D6644">
        <f t="shared" si="619"/>
        <v>0</v>
      </c>
      <c r="H6644">
        <f t="shared" si="620"/>
        <v>1</v>
      </c>
      <c r="I6644">
        <f t="shared" si="621"/>
        <v>1</v>
      </c>
      <c r="R6644">
        <f>ROUND((SUM($H$2:H6644)*160000)/(SUM($I$2:I6644)*40000),4)</f>
        <v>3.1671999999999998</v>
      </c>
      <c r="S6644">
        <f t="shared" si="622"/>
        <v>2.5607346410206677E-2</v>
      </c>
      <c r="T6644">
        <f t="shared" si="623"/>
        <v>6643</v>
      </c>
    </row>
    <row r="6645" spans="1:20" x14ac:dyDescent="0.25">
      <c r="A6645" s="1">
        <v>264</v>
      </c>
      <c r="B6645">
        <v>364</v>
      </c>
      <c r="C6645">
        <f t="shared" si="618"/>
        <v>1</v>
      </c>
      <c r="D6645">
        <f t="shared" si="619"/>
        <v>0</v>
      </c>
      <c r="H6645">
        <f t="shared" si="620"/>
        <v>1</v>
      </c>
      <c r="I6645">
        <f t="shared" si="621"/>
        <v>1</v>
      </c>
      <c r="R6645">
        <f>ROUND((SUM($H$2:H6645)*160000)/(SUM($I$2:I6645)*40000),4)</f>
        <v>3.1674000000000002</v>
      </c>
      <c r="S6645">
        <f t="shared" si="622"/>
        <v>2.5807346410207099E-2</v>
      </c>
      <c r="T6645">
        <f t="shared" si="623"/>
        <v>6644</v>
      </c>
    </row>
    <row r="6646" spans="1:20" x14ac:dyDescent="0.25">
      <c r="A6646" s="1">
        <v>37</v>
      </c>
      <c r="B6646">
        <v>368</v>
      </c>
      <c r="C6646">
        <f t="shared" si="618"/>
        <v>0</v>
      </c>
      <c r="D6646">
        <f t="shared" si="619"/>
        <v>0</v>
      </c>
      <c r="H6646">
        <f t="shared" si="620"/>
        <v>0</v>
      </c>
      <c r="I6646">
        <f t="shared" si="621"/>
        <v>1</v>
      </c>
      <c r="R6646">
        <f>ROUND((SUM($H$2:H6646)*160000)/(SUM($I$2:I6646)*40000),4)</f>
        <v>3.1669</v>
      </c>
      <c r="S6646">
        <f t="shared" si="622"/>
        <v>2.5307346410206932E-2</v>
      </c>
      <c r="T6646">
        <f t="shared" si="623"/>
        <v>6645</v>
      </c>
    </row>
    <row r="6647" spans="1:20" x14ac:dyDescent="0.25">
      <c r="A6647" s="1">
        <v>45</v>
      </c>
      <c r="B6647">
        <v>391</v>
      </c>
      <c r="C6647">
        <f t="shared" si="618"/>
        <v>0</v>
      </c>
      <c r="D6647">
        <f t="shared" si="619"/>
        <v>0</v>
      </c>
      <c r="H6647">
        <f t="shared" si="620"/>
        <v>0</v>
      </c>
      <c r="I6647">
        <f t="shared" si="621"/>
        <v>1</v>
      </c>
      <c r="R6647">
        <f>ROUND((SUM($H$2:H6647)*160000)/(SUM($I$2:I6647)*40000),4)</f>
        <v>3.1663999999999999</v>
      </c>
      <c r="S6647">
        <f t="shared" si="622"/>
        <v>2.4807346410206765E-2</v>
      </c>
      <c r="T6647">
        <f t="shared" si="623"/>
        <v>6646</v>
      </c>
    </row>
    <row r="6648" spans="1:20" x14ac:dyDescent="0.25">
      <c r="A6648">
        <v>137</v>
      </c>
      <c r="B6648">
        <v>1</v>
      </c>
      <c r="C6648">
        <f t="shared" si="618"/>
        <v>0</v>
      </c>
      <c r="D6648">
        <f t="shared" si="619"/>
        <v>0</v>
      </c>
      <c r="H6648">
        <f t="shared" si="620"/>
        <v>0</v>
      </c>
      <c r="I6648">
        <f t="shared" si="621"/>
        <v>1</v>
      </c>
      <c r="R6648">
        <f>ROUND((SUM($H$2:H6648)*160000)/(SUM($I$2:I6648)*40000),4)</f>
        <v>3.1659000000000002</v>
      </c>
      <c r="S6648">
        <f t="shared" si="622"/>
        <v>2.4307346410207042E-2</v>
      </c>
      <c r="T6648">
        <f t="shared" si="623"/>
        <v>6647</v>
      </c>
    </row>
    <row r="6649" spans="1:20" x14ac:dyDescent="0.25">
      <c r="A6649">
        <v>143</v>
      </c>
      <c r="B6649">
        <v>15</v>
      </c>
      <c r="C6649">
        <f t="shared" si="618"/>
        <v>1</v>
      </c>
      <c r="D6649">
        <f t="shared" si="619"/>
        <v>0</v>
      </c>
      <c r="H6649">
        <f t="shared" si="620"/>
        <v>1</v>
      </c>
      <c r="I6649">
        <f t="shared" si="621"/>
        <v>1</v>
      </c>
      <c r="R6649">
        <f>ROUND((SUM($H$2:H6649)*160000)/(SUM($I$2:I6649)*40000),4)</f>
        <v>3.1661000000000001</v>
      </c>
      <c r="S6649">
        <f t="shared" si="622"/>
        <v>2.450734641020702E-2</v>
      </c>
      <c r="T6649">
        <f t="shared" si="623"/>
        <v>6648</v>
      </c>
    </row>
    <row r="6650" spans="1:20" x14ac:dyDescent="0.25">
      <c r="A6650" s="1">
        <v>154</v>
      </c>
      <c r="B6650">
        <v>176</v>
      </c>
      <c r="C6650">
        <f t="shared" si="618"/>
        <v>1</v>
      </c>
      <c r="D6650">
        <f t="shared" si="619"/>
        <v>0</v>
      </c>
      <c r="H6650">
        <f t="shared" si="620"/>
        <v>1</v>
      </c>
      <c r="I6650">
        <f t="shared" si="621"/>
        <v>1</v>
      </c>
      <c r="R6650">
        <f>ROUND((SUM($H$2:H6650)*160000)/(SUM($I$2:I6650)*40000),4)</f>
        <v>3.1661999999999999</v>
      </c>
      <c r="S6650">
        <f t="shared" si="622"/>
        <v>2.4607346410206787E-2</v>
      </c>
      <c r="T6650">
        <f t="shared" si="623"/>
        <v>6649</v>
      </c>
    </row>
    <row r="6651" spans="1:20" x14ac:dyDescent="0.25">
      <c r="A6651">
        <v>20</v>
      </c>
      <c r="B6651">
        <v>95</v>
      </c>
      <c r="C6651">
        <f t="shared" si="618"/>
        <v>0</v>
      </c>
      <c r="D6651">
        <f t="shared" si="619"/>
        <v>0</v>
      </c>
      <c r="H6651">
        <f t="shared" si="620"/>
        <v>0</v>
      </c>
      <c r="I6651">
        <f t="shared" si="621"/>
        <v>1</v>
      </c>
      <c r="R6651">
        <f>ROUND((SUM($H$2:H6651)*160000)/(SUM($I$2:I6651)*40000),4)</f>
        <v>3.1657000000000002</v>
      </c>
      <c r="S6651">
        <f t="shared" si="622"/>
        <v>2.4107346410207064E-2</v>
      </c>
      <c r="T6651">
        <f t="shared" si="623"/>
        <v>6650</v>
      </c>
    </row>
    <row r="6652" spans="1:20" x14ac:dyDescent="0.25">
      <c r="A6652" s="1">
        <v>120</v>
      </c>
      <c r="B6652">
        <v>212</v>
      </c>
      <c r="C6652">
        <f t="shared" si="618"/>
        <v>1</v>
      </c>
      <c r="D6652">
        <f t="shared" si="619"/>
        <v>0</v>
      </c>
      <c r="H6652">
        <f t="shared" si="620"/>
        <v>1</v>
      </c>
      <c r="I6652">
        <f t="shared" si="621"/>
        <v>1</v>
      </c>
      <c r="R6652">
        <f>ROUND((SUM($H$2:H6652)*160000)/(SUM($I$2:I6652)*40000),4)</f>
        <v>3.1657999999999999</v>
      </c>
      <c r="S6652">
        <f t="shared" si="622"/>
        <v>2.4207346410206831E-2</v>
      </c>
      <c r="T6652">
        <f t="shared" si="623"/>
        <v>6651</v>
      </c>
    </row>
    <row r="6653" spans="1:20" x14ac:dyDescent="0.25">
      <c r="A6653" s="1">
        <v>101</v>
      </c>
      <c r="B6653">
        <v>369</v>
      </c>
      <c r="C6653">
        <f t="shared" si="618"/>
        <v>1</v>
      </c>
      <c r="D6653">
        <f t="shared" si="619"/>
        <v>0</v>
      </c>
      <c r="H6653">
        <f t="shared" si="620"/>
        <v>1</v>
      </c>
      <c r="I6653">
        <f t="shared" si="621"/>
        <v>1</v>
      </c>
      <c r="R6653">
        <f>ROUND((SUM($H$2:H6653)*160000)/(SUM($I$2:I6653)*40000),4)</f>
        <v>3.1659999999999999</v>
      </c>
      <c r="S6653">
        <f t="shared" si="622"/>
        <v>2.4407346410206809E-2</v>
      </c>
      <c r="T6653">
        <f t="shared" si="623"/>
        <v>6652</v>
      </c>
    </row>
    <row r="6654" spans="1:20" x14ac:dyDescent="0.25">
      <c r="A6654">
        <v>240</v>
      </c>
      <c r="B6654">
        <v>90</v>
      </c>
      <c r="C6654">
        <f t="shared" si="618"/>
        <v>1</v>
      </c>
      <c r="D6654">
        <f t="shared" si="619"/>
        <v>0</v>
      </c>
      <c r="H6654">
        <f t="shared" si="620"/>
        <v>1</v>
      </c>
      <c r="I6654">
        <f t="shared" si="621"/>
        <v>1</v>
      </c>
      <c r="R6654">
        <f>ROUND((SUM($H$2:H6654)*160000)/(SUM($I$2:I6654)*40000),4)</f>
        <v>3.1661000000000001</v>
      </c>
      <c r="S6654">
        <f t="shared" si="622"/>
        <v>2.450734641020702E-2</v>
      </c>
      <c r="T6654">
        <f t="shared" si="623"/>
        <v>6653</v>
      </c>
    </row>
    <row r="6655" spans="1:20" x14ac:dyDescent="0.25">
      <c r="A6655" s="1">
        <v>315</v>
      </c>
      <c r="B6655">
        <v>298</v>
      </c>
      <c r="C6655">
        <f t="shared" si="618"/>
        <v>1</v>
      </c>
      <c r="D6655">
        <f t="shared" si="619"/>
        <v>0</v>
      </c>
      <c r="H6655">
        <f t="shared" si="620"/>
        <v>1</v>
      </c>
      <c r="I6655">
        <f t="shared" si="621"/>
        <v>1</v>
      </c>
      <c r="R6655">
        <f>ROUND((SUM($H$2:H6655)*160000)/(SUM($I$2:I6655)*40000),4)</f>
        <v>3.1661999999999999</v>
      </c>
      <c r="S6655">
        <f t="shared" si="622"/>
        <v>2.4607346410206787E-2</v>
      </c>
      <c r="T6655">
        <f t="shared" si="623"/>
        <v>6654</v>
      </c>
    </row>
    <row r="6656" spans="1:20" x14ac:dyDescent="0.25">
      <c r="A6656" s="1">
        <v>14</v>
      </c>
      <c r="B6656">
        <v>322</v>
      </c>
      <c r="C6656">
        <f t="shared" si="618"/>
        <v>0</v>
      </c>
      <c r="D6656">
        <f t="shared" si="619"/>
        <v>0</v>
      </c>
      <c r="H6656">
        <f t="shared" si="620"/>
        <v>0</v>
      </c>
      <c r="I6656">
        <f t="shared" si="621"/>
        <v>1</v>
      </c>
      <c r="R6656">
        <f>ROUND((SUM($H$2:H6656)*160000)/(SUM($I$2:I6656)*40000),4)</f>
        <v>3.1657000000000002</v>
      </c>
      <c r="S6656">
        <f t="shared" si="622"/>
        <v>2.4107346410207064E-2</v>
      </c>
      <c r="T6656">
        <f t="shared" si="623"/>
        <v>6655</v>
      </c>
    </row>
    <row r="6657" spans="1:20" x14ac:dyDescent="0.25">
      <c r="A6657" s="1">
        <v>341</v>
      </c>
      <c r="B6657">
        <v>108</v>
      </c>
      <c r="C6657">
        <f t="shared" si="618"/>
        <v>1</v>
      </c>
      <c r="D6657">
        <f t="shared" si="619"/>
        <v>0</v>
      </c>
      <c r="H6657">
        <f t="shared" si="620"/>
        <v>1</v>
      </c>
      <c r="I6657">
        <f t="shared" si="621"/>
        <v>1</v>
      </c>
      <c r="R6657">
        <f>ROUND((SUM($H$2:H6657)*160000)/(SUM($I$2:I6657)*40000),4)</f>
        <v>3.1659000000000002</v>
      </c>
      <c r="S6657">
        <f t="shared" si="622"/>
        <v>2.4307346410207042E-2</v>
      </c>
      <c r="T6657">
        <f t="shared" si="623"/>
        <v>6656</v>
      </c>
    </row>
    <row r="6658" spans="1:20" x14ac:dyDescent="0.25">
      <c r="A6658" s="1">
        <v>27</v>
      </c>
      <c r="B6658">
        <v>397</v>
      </c>
      <c r="C6658">
        <f t="shared" si="618"/>
        <v>0</v>
      </c>
      <c r="D6658">
        <f t="shared" si="619"/>
        <v>0</v>
      </c>
      <c r="H6658">
        <f t="shared" si="620"/>
        <v>0</v>
      </c>
      <c r="I6658">
        <f t="shared" si="621"/>
        <v>1</v>
      </c>
      <c r="R6658">
        <f>ROUND((SUM($H$2:H6658)*160000)/(SUM($I$2:I6658)*40000),4)</f>
        <v>3.1654</v>
      </c>
      <c r="S6658">
        <f t="shared" si="622"/>
        <v>2.3807346410206875E-2</v>
      </c>
      <c r="T6658">
        <f t="shared" si="623"/>
        <v>6657</v>
      </c>
    </row>
    <row r="6659" spans="1:20" x14ac:dyDescent="0.25">
      <c r="A6659" s="1">
        <v>191</v>
      </c>
      <c r="B6659">
        <v>387</v>
      </c>
      <c r="C6659">
        <f t="shared" ref="C6659:C6722" si="624">IF((POWER(A6659-200,2)+POWER(B6659-200,2)&lt;40000),1,0)</f>
        <v>1</v>
      </c>
      <c r="D6659">
        <f t="shared" ref="D6659:D6722" si="625">IF((POWER(A6659-200,2)+POWER(B6659-200,2)=40000),1,0)</f>
        <v>0</v>
      </c>
      <c r="H6659">
        <f t="shared" ref="H6659:H6722" si="626">IF(OR((POWER(A6659-200,2)+POWER(B6659-200,2)&lt;40000),(POWER(A6659-200,2)+POWER(B6659-200,2)=40000)),1,0)</f>
        <v>1</v>
      </c>
      <c r="I6659">
        <f t="shared" ref="I6659:I6722" si="627">IF(AND(A6659&gt;=0,A6659&lt;=400,B6659&gt;=0,B6659&lt;=400),1,0)</f>
        <v>1</v>
      </c>
      <c r="R6659">
        <f>ROUND((SUM($H$2:H6659)*160000)/(SUM($I$2:I6659)*40000),4)</f>
        <v>3.1655000000000002</v>
      </c>
      <c r="S6659">
        <f t="shared" ref="S6659:S6722" si="628">ABS(PI()-R6659)</f>
        <v>2.3907346410207087E-2</v>
      </c>
      <c r="T6659">
        <f t="shared" si="623"/>
        <v>6658</v>
      </c>
    </row>
    <row r="6660" spans="1:20" x14ac:dyDescent="0.25">
      <c r="A6660" s="1">
        <v>302</v>
      </c>
      <c r="B6660">
        <v>260</v>
      </c>
      <c r="C6660">
        <f t="shared" si="624"/>
        <v>1</v>
      </c>
      <c r="D6660">
        <f t="shared" si="625"/>
        <v>0</v>
      </c>
      <c r="H6660">
        <f t="shared" si="626"/>
        <v>1</v>
      </c>
      <c r="I6660">
        <f t="shared" si="627"/>
        <v>1</v>
      </c>
      <c r="R6660">
        <f>ROUND((SUM($H$2:H6660)*160000)/(SUM($I$2:I6660)*40000),4)</f>
        <v>3.1656</v>
      </c>
      <c r="S6660">
        <f t="shared" si="628"/>
        <v>2.4007346410206853E-2</v>
      </c>
      <c r="T6660">
        <f t="shared" ref="T6660:T6723" si="629">T6659+1</f>
        <v>6659</v>
      </c>
    </row>
    <row r="6661" spans="1:20" x14ac:dyDescent="0.25">
      <c r="A6661" s="1">
        <v>78</v>
      </c>
      <c r="B6661">
        <v>175</v>
      </c>
      <c r="C6661">
        <f t="shared" si="624"/>
        <v>1</v>
      </c>
      <c r="D6661">
        <f t="shared" si="625"/>
        <v>0</v>
      </c>
      <c r="H6661">
        <f t="shared" si="626"/>
        <v>1</v>
      </c>
      <c r="I6661">
        <f t="shared" si="627"/>
        <v>1</v>
      </c>
      <c r="R6661">
        <f>ROUND((SUM($H$2:H6661)*160000)/(SUM($I$2:I6661)*40000),4)</f>
        <v>3.1657999999999999</v>
      </c>
      <c r="S6661">
        <f t="shared" si="628"/>
        <v>2.4207346410206831E-2</v>
      </c>
      <c r="T6661">
        <f t="shared" si="629"/>
        <v>6660</v>
      </c>
    </row>
    <row r="6662" spans="1:20" x14ac:dyDescent="0.25">
      <c r="A6662">
        <v>192</v>
      </c>
      <c r="B6662">
        <v>23</v>
      </c>
      <c r="C6662">
        <f t="shared" si="624"/>
        <v>1</v>
      </c>
      <c r="D6662">
        <f t="shared" si="625"/>
        <v>0</v>
      </c>
      <c r="H6662">
        <f t="shared" si="626"/>
        <v>1</v>
      </c>
      <c r="I6662">
        <f t="shared" si="627"/>
        <v>1</v>
      </c>
      <c r="R6662">
        <f>ROUND((SUM($H$2:H6662)*160000)/(SUM($I$2:I6662)*40000),4)</f>
        <v>3.1659000000000002</v>
      </c>
      <c r="S6662">
        <f t="shared" si="628"/>
        <v>2.4307346410207042E-2</v>
      </c>
      <c r="T6662">
        <f t="shared" si="629"/>
        <v>6661</v>
      </c>
    </row>
    <row r="6663" spans="1:20" x14ac:dyDescent="0.25">
      <c r="A6663" s="1">
        <v>301</v>
      </c>
      <c r="B6663">
        <v>163</v>
      </c>
      <c r="C6663">
        <f t="shared" si="624"/>
        <v>1</v>
      </c>
      <c r="D6663">
        <f t="shared" si="625"/>
        <v>0</v>
      </c>
      <c r="H6663">
        <f t="shared" si="626"/>
        <v>1</v>
      </c>
      <c r="I6663">
        <f t="shared" si="627"/>
        <v>1</v>
      </c>
      <c r="R6663">
        <f>ROUND((SUM($H$2:H6663)*160000)/(SUM($I$2:I6663)*40000),4)</f>
        <v>3.1659999999999999</v>
      </c>
      <c r="S6663">
        <f t="shared" si="628"/>
        <v>2.4407346410206809E-2</v>
      </c>
      <c r="T6663">
        <f t="shared" si="629"/>
        <v>6662</v>
      </c>
    </row>
    <row r="6664" spans="1:20" x14ac:dyDescent="0.25">
      <c r="A6664" s="1">
        <v>214</v>
      </c>
      <c r="B6664">
        <v>327</v>
      </c>
      <c r="C6664">
        <f t="shared" si="624"/>
        <v>1</v>
      </c>
      <c r="D6664">
        <f t="shared" si="625"/>
        <v>0</v>
      </c>
      <c r="H6664">
        <f t="shared" si="626"/>
        <v>1</v>
      </c>
      <c r="I6664">
        <f t="shared" si="627"/>
        <v>1</v>
      </c>
      <c r="R6664">
        <f>ROUND((SUM($H$2:H6664)*160000)/(SUM($I$2:I6664)*40000),4)</f>
        <v>3.1661000000000001</v>
      </c>
      <c r="S6664">
        <f t="shared" si="628"/>
        <v>2.450734641020702E-2</v>
      </c>
      <c r="T6664">
        <f t="shared" si="629"/>
        <v>6663</v>
      </c>
    </row>
    <row r="6665" spans="1:20" x14ac:dyDescent="0.25">
      <c r="A6665" s="1">
        <v>24</v>
      </c>
      <c r="B6665">
        <v>313</v>
      </c>
      <c r="C6665">
        <f t="shared" si="624"/>
        <v>0</v>
      </c>
      <c r="D6665">
        <f t="shared" si="625"/>
        <v>0</v>
      </c>
      <c r="H6665">
        <f t="shared" si="626"/>
        <v>0</v>
      </c>
      <c r="I6665">
        <f t="shared" si="627"/>
        <v>1</v>
      </c>
      <c r="R6665">
        <f>ROUND((SUM($H$2:H6665)*160000)/(SUM($I$2:I6665)*40000),4)</f>
        <v>3.1657000000000002</v>
      </c>
      <c r="S6665">
        <f t="shared" si="628"/>
        <v>2.4107346410207064E-2</v>
      </c>
      <c r="T6665">
        <f t="shared" si="629"/>
        <v>6664</v>
      </c>
    </row>
    <row r="6666" spans="1:20" x14ac:dyDescent="0.25">
      <c r="A6666" s="1">
        <v>242</v>
      </c>
      <c r="B6666">
        <v>358</v>
      </c>
      <c r="C6666">
        <f t="shared" si="624"/>
        <v>1</v>
      </c>
      <c r="D6666">
        <f t="shared" si="625"/>
        <v>0</v>
      </c>
      <c r="H6666">
        <f t="shared" si="626"/>
        <v>1</v>
      </c>
      <c r="I6666">
        <f t="shared" si="627"/>
        <v>1</v>
      </c>
      <c r="R6666">
        <f>ROUND((SUM($H$2:H6666)*160000)/(SUM($I$2:I6666)*40000),4)</f>
        <v>3.1657999999999999</v>
      </c>
      <c r="S6666">
        <f t="shared" si="628"/>
        <v>2.4207346410206831E-2</v>
      </c>
      <c r="T6666">
        <f t="shared" si="629"/>
        <v>6665</v>
      </c>
    </row>
    <row r="6667" spans="1:20" x14ac:dyDescent="0.25">
      <c r="A6667" s="1">
        <v>297</v>
      </c>
      <c r="B6667">
        <v>269</v>
      </c>
      <c r="C6667">
        <f t="shared" si="624"/>
        <v>1</v>
      </c>
      <c r="D6667">
        <f t="shared" si="625"/>
        <v>0</v>
      </c>
      <c r="H6667">
        <f t="shared" si="626"/>
        <v>1</v>
      </c>
      <c r="I6667">
        <f t="shared" si="627"/>
        <v>1</v>
      </c>
      <c r="R6667">
        <f>ROUND((SUM($H$2:H6667)*160000)/(SUM($I$2:I6667)*40000),4)</f>
        <v>3.1659000000000002</v>
      </c>
      <c r="S6667">
        <f t="shared" si="628"/>
        <v>2.4307346410207042E-2</v>
      </c>
      <c r="T6667">
        <f t="shared" si="629"/>
        <v>6666</v>
      </c>
    </row>
    <row r="6668" spans="1:20" x14ac:dyDescent="0.25">
      <c r="A6668" s="1">
        <v>70</v>
      </c>
      <c r="B6668">
        <v>310</v>
      </c>
      <c r="C6668">
        <f t="shared" si="624"/>
        <v>1</v>
      </c>
      <c r="D6668">
        <f t="shared" si="625"/>
        <v>0</v>
      </c>
      <c r="H6668">
        <f t="shared" si="626"/>
        <v>1</v>
      </c>
      <c r="I6668">
        <f t="shared" si="627"/>
        <v>1</v>
      </c>
      <c r="R6668">
        <f>ROUND((SUM($H$2:H6668)*160000)/(SUM($I$2:I6668)*40000),4)</f>
        <v>3.1659999999999999</v>
      </c>
      <c r="S6668">
        <f t="shared" si="628"/>
        <v>2.4407346410206809E-2</v>
      </c>
      <c r="T6668">
        <f t="shared" si="629"/>
        <v>6667</v>
      </c>
    </row>
    <row r="6669" spans="1:20" x14ac:dyDescent="0.25">
      <c r="A6669">
        <v>152</v>
      </c>
      <c r="B6669">
        <v>42</v>
      </c>
      <c r="C6669">
        <f t="shared" si="624"/>
        <v>1</v>
      </c>
      <c r="D6669">
        <f t="shared" si="625"/>
        <v>0</v>
      </c>
      <c r="H6669">
        <f t="shared" si="626"/>
        <v>1</v>
      </c>
      <c r="I6669">
        <f t="shared" si="627"/>
        <v>1</v>
      </c>
      <c r="R6669">
        <f>ROUND((SUM($H$2:H6669)*160000)/(SUM($I$2:I6669)*40000),4)</f>
        <v>3.1661999999999999</v>
      </c>
      <c r="S6669">
        <f t="shared" si="628"/>
        <v>2.4607346410206787E-2</v>
      </c>
      <c r="T6669">
        <f t="shared" si="629"/>
        <v>6668</v>
      </c>
    </row>
    <row r="6670" spans="1:20" x14ac:dyDescent="0.25">
      <c r="A6670">
        <v>106</v>
      </c>
      <c r="B6670">
        <v>39</v>
      </c>
      <c r="C6670">
        <f t="shared" si="624"/>
        <v>1</v>
      </c>
      <c r="D6670">
        <f t="shared" si="625"/>
        <v>0</v>
      </c>
      <c r="H6670">
        <f t="shared" si="626"/>
        <v>1</v>
      </c>
      <c r="I6670">
        <f t="shared" si="627"/>
        <v>1</v>
      </c>
      <c r="R6670">
        <f>ROUND((SUM($H$2:H6670)*160000)/(SUM($I$2:I6670)*40000),4)</f>
        <v>3.1663000000000001</v>
      </c>
      <c r="S6670">
        <f t="shared" si="628"/>
        <v>2.4707346410206998E-2</v>
      </c>
      <c r="T6670">
        <f t="shared" si="629"/>
        <v>6669</v>
      </c>
    </row>
    <row r="6671" spans="1:20" x14ac:dyDescent="0.25">
      <c r="A6671" s="1">
        <v>63</v>
      </c>
      <c r="B6671">
        <v>350</v>
      </c>
      <c r="C6671">
        <f t="shared" si="624"/>
        <v>0</v>
      </c>
      <c r="D6671">
        <f t="shared" si="625"/>
        <v>0</v>
      </c>
      <c r="H6671">
        <f t="shared" si="626"/>
        <v>0</v>
      </c>
      <c r="I6671">
        <f t="shared" si="627"/>
        <v>1</v>
      </c>
      <c r="R6671">
        <f>ROUND((SUM($H$2:H6671)*160000)/(SUM($I$2:I6671)*40000),4)</f>
        <v>3.1657999999999999</v>
      </c>
      <c r="S6671">
        <f t="shared" si="628"/>
        <v>2.4207346410206831E-2</v>
      </c>
      <c r="T6671">
        <f t="shared" si="629"/>
        <v>6670</v>
      </c>
    </row>
    <row r="6672" spans="1:20" x14ac:dyDescent="0.25">
      <c r="A6672" s="1">
        <v>76</v>
      </c>
      <c r="B6672">
        <v>121</v>
      </c>
      <c r="C6672">
        <f t="shared" si="624"/>
        <v>1</v>
      </c>
      <c r="D6672">
        <f t="shared" si="625"/>
        <v>0</v>
      </c>
      <c r="H6672">
        <f t="shared" si="626"/>
        <v>1</v>
      </c>
      <c r="I6672">
        <f t="shared" si="627"/>
        <v>1</v>
      </c>
      <c r="R6672">
        <f>ROUND((SUM($H$2:H6672)*160000)/(SUM($I$2:I6672)*40000),4)</f>
        <v>3.1659000000000002</v>
      </c>
      <c r="S6672">
        <f t="shared" si="628"/>
        <v>2.4307346410207042E-2</v>
      </c>
      <c r="T6672">
        <f t="shared" si="629"/>
        <v>6671</v>
      </c>
    </row>
    <row r="6673" spans="1:20" x14ac:dyDescent="0.25">
      <c r="A6673" s="1">
        <v>271</v>
      </c>
      <c r="B6673">
        <v>240</v>
      </c>
      <c r="C6673">
        <f t="shared" si="624"/>
        <v>1</v>
      </c>
      <c r="D6673">
        <f t="shared" si="625"/>
        <v>0</v>
      </c>
      <c r="H6673">
        <f t="shared" si="626"/>
        <v>1</v>
      </c>
      <c r="I6673">
        <f t="shared" si="627"/>
        <v>1</v>
      </c>
      <c r="R6673">
        <f>ROUND((SUM($H$2:H6673)*160000)/(SUM($I$2:I6673)*40000),4)</f>
        <v>3.1661000000000001</v>
      </c>
      <c r="S6673">
        <f t="shared" si="628"/>
        <v>2.450734641020702E-2</v>
      </c>
      <c r="T6673">
        <f t="shared" si="629"/>
        <v>6672</v>
      </c>
    </row>
    <row r="6674" spans="1:20" x14ac:dyDescent="0.25">
      <c r="A6674" s="1">
        <v>350</v>
      </c>
      <c r="B6674">
        <v>239</v>
      </c>
      <c r="C6674">
        <f t="shared" si="624"/>
        <v>1</v>
      </c>
      <c r="D6674">
        <f t="shared" si="625"/>
        <v>0</v>
      </c>
      <c r="H6674">
        <f t="shared" si="626"/>
        <v>1</v>
      </c>
      <c r="I6674">
        <f t="shared" si="627"/>
        <v>1</v>
      </c>
      <c r="R6674">
        <f>ROUND((SUM($H$2:H6674)*160000)/(SUM($I$2:I6674)*40000),4)</f>
        <v>3.1661999999999999</v>
      </c>
      <c r="S6674">
        <f t="shared" si="628"/>
        <v>2.4607346410206787E-2</v>
      </c>
      <c r="T6674">
        <f t="shared" si="629"/>
        <v>6673</v>
      </c>
    </row>
    <row r="6675" spans="1:20" x14ac:dyDescent="0.25">
      <c r="A6675" s="1">
        <v>279</v>
      </c>
      <c r="B6675">
        <v>181</v>
      </c>
      <c r="C6675">
        <f t="shared" si="624"/>
        <v>1</v>
      </c>
      <c r="D6675">
        <f t="shared" si="625"/>
        <v>0</v>
      </c>
      <c r="H6675">
        <f t="shared" si="626"/>
        <v>1</v>
      </c>
      <c r="I6675">
        <f t="shared" si="627"/>
        <v>1</v>
      </c>
      <c r="R6675">
        <f>ROUND((SUM($H$2:H6675)*160000)/(SUM($I$2:I6675)*40000),4)</f>
        <v>3.1663000000000001</v>
      </c>
      <c r="S6675">
        <f t="shared" si="628"/>
        <v>2.4707346410206998E-2</v>
      </c>
      <c r="T6675">
        <f t="shared" si="629"/>
        <v>6674</v>
      </c>
    </row>
    <row r="6676" spans="1:20" x14ac:dyDescent="0.25">
      <c r="A6676" s="1">
        <v>12</v>
      </c>
      <c r="B6676">
        <v>329</v>
      </c>
      <c r="C6676">
        <f t="shared" si="624"/>
        <v>0</v>
      </c>
      <c r="D6676">
        <f t="shared" si="625"/>
        <v>0</v>
      </c>
      <c r="H6676">
        <f t="shared" si="626"/>
        <v>0</v>
      </c>
      <c r="I6676">
        <f t="shared" si="627"/>
        <v>1</v>
      </c>
      <c r="R6676">
        <f>ROUND((SUM($H$2:H6676)*160000)/(SUM($I$2:I6676)*40000),4)</f>
        <v>3.1657999999999999</v>
      </c>
      <c r="S6676">
        <f t="shared" si="628"/>
        <v>2.4207346410206831E-2</v>
      </c>
      <c r="T6676">
        <f t="shared" si="629"/>
        <v>6675</v>
      </c>
    </row>
    <row r="6677" spans="1:20" x14ac:dyDescent="0.25">
      <c r="A6677" s="1">
        <v>396</v>
      </c>
      <c r="B6677">
        <v>381</v>
      </c>
      <c r="C6677">
        <f t="shared" si="624"/>
        <v>0</v>
      </c>
      <c r="D6677">
        <f t="shared" si="625"/>
        <v>0</v>
      </c>
      <c r="H6677">
        <f t="shared" si="626"/>
        <v>0</v>
      </c>
      <c r="I6677">
        <f t="shared" si="627"/>
        <v>1</v>
      </c>
      <c r="R6677">
        <f>ROUND((SUM($H$2:H6677)*160000)/(SUM($I$2:I6677)*40000),4)</f>
        <v>3.1654</v>
      </c>
      <c r="S6677">
        <f t="shared" si="628"/>
        <v>2.3807346410206875E-2</v>
      </c>
      <c r="T6677">
        <f t="shared" si="629"/>
        <v>6676</v>
      </c>
    </row>
    <row r="6678" spans="1:20" x14ac:dyDescent="0.25">
      <c r="A6678" s="1">
        <v>373</v>
      </c>
      <c r="B6678">
        <v>272</v>
      </c>
      <c r="C6678">
        <f t="shared" si="624"/>
        <v>1</v>
      </c>
      <c r="D6678">
        <f t="shared" si="625"/>
        <v>0</v>
      </c>
      <c r="H6678">
        <f t="shared" si="626"/>
        <v>1</v>
      </c>
      <c r="I6678">
        <f t="shared" si="627"/>
        <v>1</v>
      </c>
      <c r="R6678">
        <f>ROUND((SUM($H$2:H6678)*160000)/(SUM($I$2:I6678)*40000),4)</f>
        <v>3.1655000000000002</v>
      </c>
      <c r="S6678">
        <f t="shared" si="628"/>
        <v>2.3907346410207087E-2</v>
      </c>
      <c r="T6678">
        <f t="shared" si="629"/>
        <v>6677</v>
      </c>
    </row>
    <row r="6679" spans="1:20" x14ac:dyDescent="0.25">
      <c r="A6679">
        <v>24</v>
      </c>
      <c r="B6679">
        <v>25</v>
      </c>
      <c r="C6679">
        <f t="shared" si="624"/>
        <v>0</v>
      </c>
      <c r="D6679">
        <f t="shared" si="625"/>
        <v>0</v>
      </c>
      <c r="H6679">
        <f t="shared" si="626"/>
        <v>0</v>
      </c>
      <c r="I6679">
        <f t="shared" si="627"/>
        <v>1</v>
      </c>
      <c r="R6679">
        <f>ROUND((SUM($H$2:H6679)*160000)/(SUM($I$2:I6679)*40000),4)</f>
        <v>3.165</v>
      </c>
      <c r="S6679">
        <f t="shared" si="628"/>
        <v>2.340734641020692E-2</v>
      </c>
      <c r="T6679">
        <f t="shared" si="629"/>
        <v>6678</v>
      </c>
    </row>
    <row r="6680" spans="1:20" x14ac:dyDescent="0.25">
      <c r="A6680" s="1">
        <v>318</v>
      </c>
      <c r="B6680">
        <v>255</v>
      </c>
      <c r="C6680">
        <f t="shared" si="624"/>
        <v>1</v>
      </c>
      <c r="D6680">
        <f t="shared" si="625"/>
        <v>0</v>
      </c>
      <c r="H6680">
        <f t="shared" si="626"/>
        <v>1</v>
      </c>
      <c r="I6680">
        <f t="shared" si="627"/>
        <v>1</v>
      </c>
      <c r="R6680">
        <f>ROUND((SUM($H$2:H6680)*160000)/(SUM($I$2:I6680)*40000),4)</f>
        <v>3.1650999999999998</v>
      </c>
      <c r="S6680">
        <f t="shared" si="628"/>
        <v>2.3507346410206686E-2</v>
      </c>
      <c r="T6680">
        <f t="shared" si="629"/>
        <v>6679</v>
      </c>
    </row>
    <row r="6681" spans="1:20" x14ac:dyDescent="0.25">
      <c r="A6681" s="1">
        <v>26</v>
      </c>
      <c r="B6681">
        <v>253</v>
      </c>
      <c r="C6681">
        <f t="shared" si="624"/>
        <v>1</v>
      </c>
      <c r="D6681">
        <f t="shared" si="625"/>
        <v>0</v>
      </c>
      <c r="H6681">
        <f t="shared" si="626"/>
        <v>1</v>
      </c>
      <c r="I6681">
        <f t="shared" si="627"/>
        <v>1</v>
      </c>
      <c r="R6681">
        <f>ROUND((SUM($H$2:H6681)*160000)/(SUM($I$2:I6681)*40000),4)</f>
        <v>3.1652999999999998</v>
      </c>
      <c r="S6681">
        <f t="shared" si="628"/>
        <v>2.3707346410206664E-2</v>
      </c>
      <c r="T6681">
        <f t="shared" si="629"/>
        <v>6680</v>
      </c>
    </row>
    <row r="6682" spans="1:20" x14ac:dyDescent="0.25">
      <c r="A6682" s="1">
        <v>284</v>
      </c>
      <c r="B6682">
        <v>364</v>
      </c>
      <c r="C6682">
        <f t="shared" si="624"/>
        <v>1</v>
      </c>
      <c r="D6682">
        <f t="shared" si="625"/>
        <v>0</v>
      </c>
      <c r="H6682">
        <f t="shared" si="626"/>
        <v>1</v>
      </c>
      <c r="I6682">
        <f t="shared" si="627"/>
        <v>1</v>
      </c>
      <c r="R6682">
        <f>ROUND((SUM($H$2:H6682)*160000)/(SUM($I$2:I6682)*40000),4)</f>
        <v>3.1654</v>
      </c>
      <c r="S6682">
        <f t="shared" si="628"/>
        <v>2.3807346410206875E-2</v>
      </c>
      <c r="T6682">
        <f t="shared" si="629"/>
        <v>6681</v>
      </c>
    </row>
    <row r="6683" spans="1:20" x14ac:dyDescent="0.25">
      <c r="A6683">
        <v>315</v>
      </c>
      <c r="B6683">
        <v>69</v>
      </c>
      <c r="C6683">
        <f t="shared" si="624"/>
        <v>1</v>
      </c>
      <c r="D6683">
        <f t="shared" si="625"/>
        <v>0</v>
      </c>
      <c r="H6683">
        <f t="shared" si="626"/>
        <v>1</v>
      </c>
      <c r="I6683">
        <f t="shared" si="627"/>
        <v>1</v>
      </c>
      <c r="R6683">
        <f>ROUND((SUM($H$2:H6683)*160000)/(SUM($I$2:I6683)*40000),4)</f>
        <v>3.1655000000000002</v>
      </c>
      <c r="S6683">
        <f t="shared" si="628"/>
        <v>2.3907346410207087E-2</v>
      </c>
      <c r="T6683">
        <f t="shared" si="629"/>
        <v>6682</v>
      </c>
    </row>
    <row r="6684" spans="1:20" x14ac:dyDescent="0.25">
      <c r="A6684" s="1">
        <v>387</v>
      </c>
      <c r="B6684">
        <v>279</v>
      </c>
      <c r="C6684">
        <f t="shared" si="624"/>
        <v>0</v>
      </c>
      <c r="D6684">
        <f t="shared" si="625"/>
        <v>0</v>
      </c>
      <c r="H6684">
        <f t="shared" si="626"/>
        <v>0</v>
      </c>
      <c r="I6684">
        <f t="shared" si="627"/>
        <v>1</v>
      </c>
      <c r="R6684">
        <f>ROUND((SUM($H$2:H6684)*160000)/(SUM($I$2:I6684)*40000),4)</f>
        <v>3.165</v>
      </c>
      <c r="S6684">
        <f t="shared" si="628"/>
        <v>2.340734641020692E-2</v>
      </c>
      <c r="T6684">
        <f t="shared" si="629"/>
        <v>6683</v>
      </c>
    </row>
    <row r="6685" spans="1:20" x14ac:dyDescent="0.25">
      <c r="A6685" s="1">
        <v>188</v>
      </c>
      <c r="B6685">
        <v>366</v>
      </c>
      <c r="C6685">
        <f t="shared" si="624"/>
        <v>1</v>
      </c>
      <c r="D6685">
        <f t="shared" si="625"/>
        <v>0</v>
      </c>
      <c r="H6685">
        <f t="shared" si="626"/>
        <v>1</v>
      </c>
      <c r="I6685">
        <f t="shared" si="627"/>
        <v>1</v>
      </c>
      <c r="R6685">
        <f>ROUND((SUM($H$2:H6685)*160000)/(SUM($I$2:I6685)*40000),4)</f>
        <v>3.1652</v>
      </c>
      <c r="S6685">
        <f t="shared" si="628"/>
        <v>2.3607346410206898E-2</v>
      </c>
      <c r="T6685">
        <f t="shared" si="629"/>
        <v>6684</v>
      </c>
    </row>
    <row r="6686" spans="1:20" x14ac:dyDescent="0.25">
      <c r="A6686" s="1">
        <v>155</v>
      </c>
      <c r="B6686">
        <v>204</v>
      </c>
      <c r="C6686">
        <f t="shared" si="624"/>
        <v>1</v>
      </c>
      <c r="D6686">
        <f t="shared" si="625"/>
        <v>0</v>
      </c>
      <c r="H6686">
        <f t="shared" si="626"/>
        <v>1</v>
      </c>
      <c r="I6686">
        <f t="shared" si="627"/>
        <v>1</v>
      </c>
      <c r="R6686">
        <f>ROUND((SUM($H$2:H6686)*160000)/(SUM($I$2:I6686)*40000),4)</f>
        <v>3.1652999999999998</v>
      </c>
      <c r="S6686">
        <f t="shared" si="628"/>
        <v>2.3707346410206664E-2</v>
      </c>
      <c r="T6686">
        <f t="shared" si="629"/>
        <v>6685</v>
      </c>
    </row>
    <row r="6687" spans="1:20" x14ac:dyDescent="0.25">
      <c r="A6687" s="1">
        <v>122</v>
      </c>
      <c r="B6687">
        <v>142</v>
      </c>
      <c r="C6687">
        <f t="shared" si="624"/>
        <v>1</v>
      </c>
      <c r="D6687">
        <f t="shared" si="625"/>
        <v>0</v>
      </c>
      <c r="H6687">
        <f t="shared" si="626"/>
        <v>1</v>
      </c>
      <c r="I6687">
        <f t="shared" si="627"/>
        <v>1</v>
      </c>
      <c r="R6687">
        <f>ROUND((SUM($H$2:H6687)*160000)/(SUM($I$2:I6687)*40000),4)</f>
        <v>3.1654</v>
      </c>
      <c r="S6687">
        <f t="shared" si="628"/>
        <v>2.3807346410206875E-2</v>
      </c>
      <c r="T6687">
        <f t="shared" si="629"/>
        <v>6686</v>
      </c>
    </row>
    <row r="6688" spans="1:20" x14ac:dyDescent="0.25">
      <c r="A6688">
        <v>300</v>
      </c>
      <c r="B6688">
        <v>28</v>
      </c>
      <c r="C6688">
        <f t="shared" si="624"/>
        <v>1</v>
      </c>
      <c r="D6688">
        <f t="shared" si="625"/>
        <v>0</v>
      </c>
      <c r="H6688">
        <f t="shared" si="626"/>
        <v>1</v>
      </c>
      <c r="I6688">
        <f t="shared" si="627"/>
        <v>1</v>
      </c>
      <c r="R6688">
        <f>ROUND((SUM($H$2:H6688)*160000)/(SUM($I$2:I6688)*40000),4)</f>
        <v>3.1655000000000002</v>
      </c>
      <c r="S6688">
        <f t="shared" si="628"/>
        <v>2.3907346410207087E-2</v>
      </c>
      <c r="T6688">
        <f t="shared" si="629"/>
        <v>6687</v>
      </c>
    </row>
    <row r="6689" spans="1:20" x14ac:dyDescent="0.25">
      <c r="A6689" s="1">
        <v>89</v>
      </c>
      <c r="B6689">
        <v>352</v>
      </c>
      <c r="C6689">
        <f t="shared" si="624"/>
        <v>1</v>
      </c>
      <c r="D6689">
        <f t="shared" si="625"/>
        <v>0</v>
      </c>
      <c r="H6689">
        <f t="shared" si="626"/>
        <v>1</v>
      </c>
      <c r="I6689">
        <f t="shared" si="627"/>
        <v>1</v>
      </c>
      <c r="R6689">
        <f>ROUND((SUM($H$2:H6689)*160000)/(SUM($I$2:I6689)*40000),4)</f>
        <v>3.1657000000000002</v>
      </c>
      <c r="S6689">
        <f t="shared" si="628"/>
        <v>2.4107346410207064E-2</v>
      </c>
      <c r="T6689">
        <f t="shared" si="629"/>
        <v>6688</v>
      </c>
    </row>
    <row r="6690" spans="1:20" x14ac:dyDescent="0.25">
      <c r="A6690">
        <v>235</v>
      </c>
      <c r="B6690">
        <v>56</v>
      </c>
      <c r="C6690">
        <f t="shared" si="624"/>
        <v>1</v>
      </c>
      <c r="D6690">
        <f t="shared" si="625"/>
        <v>0</v>
      </c>
      <c r="H6690">
        <f t="shared" si="626"/>
        <v>1</v>
      </c>
      <c r="I6690">
        <f t="shared" si="627"/>
        <v>1</v>
      </c>
      <c r="R6690">
        <f>ROUND((SUM($H$2:H6690)*160000)/(SUM($I$2:I6690)*40000),4)</f>
        <v>3.1657999999999999</v>
      </c>
      <c r="S6690">
        <f t="shared" si="628"/>
        <v>2.4207346410206831E-2</v>
      </c>
      <c r="T6690">
        <f t="shared" si="629"/>
        <v>6689</v>
      </c>
    </row>
    <row r="6691" spans="1:20" x14ac:dyDescent="0.25">
      <c r="A6691" s="1">
        <v>350</v>
      </c>
      <c r="B6691">
        <v>390</v>
      </c>
      <c r="C6691">
        <f t="shared" si="624"/>
        <v>0</v>
      </c>
      <c r="D6691">
        <f t="shared" si="625"/>
        <v>0</v>
      </c>
      <c r="H6691">
        <f t="shared" si="626"/>
        <v>0</v>
      </c>
      <c r="I6691">
        <f t="shared" si="627"/>
        <v>1</v>
      </c>
      <c r="R6691">
        <f>ROUND((SUM($H$2:H6691)*160000)/(SUM($I$2:I6691)*40000),4)</f>
        <v>3.1652999999999998</v>
      </c>
      <c r="S6691">
        <f t="shared" si="628"/>
        <v>2.3707346410206664E-2</v>
      </c>
      <c r="T6691">
        <f t="shared" si="629"/>
        <v>6690</v>
      </c>
    </row>
    <row r="6692" spans="1:20" x14ac:dyDescent="0.25">
      <c r="A6692" s="1">
        <v>281</v>
      </c>
      <c r="B6692">
        <v>134</v>
      </c>
      <c r="C6692">
        <f t="shared" si="624"/>
        <v>1</v>
      </c>
      <c r="D6692">
        <f t="shared" si="625"/>
        <v>0</v>
      </c>
      <c r="H6692">
        <f t="shared" si="626"/>
        <v>1</v>
      </c>
      <c r="I6692">
        <f t="shared" si="627"/>
        <v>1</v>
      </c>
      <c r="R6692">
        <f>ROUND((SUM($H$2:H6692)*160000)/(SUM($I$2:I6692)*40000),4)</f>
        <v>3.1654</v>
      </c>
      <c r="S6692">
        <f t="shared" si="628"/>
        <v>2.3807346410206875E-2</v>
      </c>
      <c r="T6692">
        <f t="shared" si="629"/>
        <v>6691</v>
      </c>
    </row>
    <row r="6693" spans="1:20" x14ac:dyDescent="0.25">
      <c r="A6693" s="1">
        <v>169</v>
      </c>
      <c r="B6693">
        <v>163</v>
      </c>
      <c r="C6693">
        <f t="shared" si="624"/>
        <v>1</v>
      </c>
      <c r="D6693">
        <f t="shared" si="625"/>
        <v>0</v>
      </c>
      <c r="H6693">
        <f t="shared" si="626"/>
        <v>1</v>
      </c>
      <c r="I6693">
        <f t="shared" si="627"/>
        <v>1</v>
      </c>
      <c r="R6693">
        <f>ROUND((SUM($H$2:H6693)*160000)/(SUM($I$2:I6693)*40000),4)</f>
        <v>3.1656</v>
      </c>
      <c r="S6693">
        <f t="shared" si="628"/>
        <v>2.4007346410206853E-2</v>
      </c>
      <c r="T6693">
        <f t="shared" si="629"/>
        <v>6692</v>
      </c>
    </row>
    <row r="6694" spans="1:20" x14ac:dyDescent="0.25">
      <c r="A6694">
        <v>51</v>
      </c>
      <c r="B6694">
        <v>58</v>
      </c>
      <c r="C6694">
        <f t="shared" si="624"/>
        <v>0</v>
      </c>
      <c r="D6694">
        <f t="shared" si="625"/>
        <v>0</v>
      </c>
      <c r="H6694">
        <f t="shared" si="626"/>
        <v>0</v>
      </c>
      <c r="I6694">
        <f t="shared" si="627"/>
        <v>1</v>
      </c>
      <c r="R6694">
        <f>ROUND((SUM($H$2:H6694)*160000)/(SUM($I$2:I6694)*40000),4)</f>
        <v>3.1650999999999998</v>
      </c>
      <c r="S6694">
        <f t="shared" si="628"/>
        <v>2.3507346410206686E-2</v>
      </c>
      <c r="T6694">
        <f t="shared" si="629"/>
        <v>6693</v>
      </c>
    </row>
    <row r="6695" spans="1:20" x14ac:dyDescent="0.25">
      <c r="A6695">
        <v>194</v>
      </c>
      <c r="B6695">
        <v>33</v>
      </c>
      <c r="C6695">
        <f t="shared" si="624"/>
        <v>1</v>
      </c>
      <c r="D6695">
        <f t="shared" si="625"/>
        <v>0</v>
      </c>
      <c r="H6695">
        <f t="shared" si="626"/>
        <v>1</v>
      </c>
      <c r="I6695">
        <f t="shared" si="627"/>
        <v>1</v>
      </c>
      <c r="R6695">
        <f>ROUND((SUM($H$2:H6695)*160000)/(SUM($I$2:I6695)*40000),4)</f>
        <v>3.1652</v>
      </c>
      <c r="S6695">
        <f t="shared" si="628"/>
        <v>2.3607346410206898E-2</v>
      </c>
      <c r="T6695">
        <f t="shared" si="629"/>
        <v>6694</v>
      </c>
    </row>
    <row r="6696" spans="1:20" x14ac:dyDescent="0.25">
      <c r="A6696" s="1">
        <v>324</v>
      </c>
      <c r="B6696">
        <v>397</v>
      </c>
      <c r="C6696">
        <f t="shared" si="624"/>
        <v>0</v>
      </c>
      <c r="D6696">
        <f t="shared" si="625"/>
        <v>0</v>
      </c>
      <c r="H6696">
        <f t="shared" si="626"/>
        <v>0</v>
      </c>
      <c r="I6696">
        <f t="shared" si="627"/>
        <v>1</v>
      </c>
      <c r="R6696">
        <f>ROUND((SUM($H$2:H6696)*160000)/(SUM($I$2:I6696)*40000),4)</f>
        <v>3.1646999999999998</v>
      </c>
      <c r="S6696">
        <f t="shared" si="628"/>
        <v>2.3107346410206731E-2</v>
      </c>
      <c r="T6696">
        <f t="shared" si="629"/>
        <v>6695</v>
      </c>
    </row>
    <row r="6697" spans="1:20" x14ac:dyDescent="0.25">
      <c r="A6697" s="1">
        <v>373</v>
      </c>
      <c r="B6697">
        <v>141</v>
      </c>
      <c r="C6697">
        <f t="shared" si="624"/>
        <v>1</v>
      </c>
      <c r="D6697">
        <f t="shared" si="625"/>
        <v>0</v>
      </c>
      <c r="H6697">
        <f t="shared" si="626"/>
        <v>1</v>
      </c>
      <c r="I6697">
        <f t="shared" si="627"/>
        <v>1</v>
      </c>
      <c r="R6697">
        <f>ROUND((SUM($H$2:H6697)*160000)/(SUM($I$2:I6697)*40000),4)</f>
        <v>3.1648999999999998</v>
      </c>
      <c r="S6697">
        <f t="shared" si="628"/>
        <v>2.3307346410206708E-2</v>
      </c>
      <c r="T6697">
        <f t="shared" si="629"/>
        <v>6696</v>
      </c>
    </row>
    <row r="6698" spans="1:20" x14ac:dyDescent="0.25">
      <c r="A6698">
        <v>179</v>
      </c>
      <c r="B6698">
        <v>97</v>
      </c>
      <c r="C6698">
        <f t="shared" si="624"/>
        <v>1</v>
      </c>
      <c r="D6698">
        <f t="shared" si="625"/>
        <v>0</v>
      </c>
      <c r="H6698">
        <f t="shared" si="626"/>
        <v>1</v>
      </c>
      <c r="I6698">
        <f t="shared" si="627"/>
        <v>1</v>
      </c>
      <c r="R6698">
        <f>ROUND((SUM($H$2:H6698)*160000)/(SUM($I$2:I6698)*40000),4)</f>
        <v>3.165</v>
      </c>
      <c r="S6698">
        <f t="shared" si="628"/>
        <v>2.340734641020692E-2</v>
      </c>
      <c r="T6698">
        <f t="shared" si="629"/>
        <v>6697</v>
      </c>
    </row>
    <row r="6699" spans="1:20" x14ac:dyDescent="0.25">
      <c r="A6699" s="1">
        <v>138</v>
      </c>
      <c r="B6699">
        <v>364</v>
      </c>
      <c r="C6699">
        <f t="shared" si="624"/>
        <v>1</v>
      </c>
      <c r="D6699">
        <f t="shared" si="625"/>
        <v>0</v>
      </c>
      <c r="H6699">
        <f t="shared" si="626"/>
        <v>1</v>
      </c>
      <c r="I6699">
        <f t="shared" si="627"/>
        <v>1</v>
      </c>
      <c r="R6699">
        <f>ROUND((SUM($H$2:H6699)*160000)/(SUM($I$2:I6699)*40000),4)</f>
        <v>3.1650999999999998</v>
      </c>
      <c r="S6699">
        <f t="shared" si="628"/>
        <v>2.3507346410206686E-2</v>
      </c>
      <c r="T6699">
        <f t="shared" si="629"/>
        <v>6698</v>
      </c>
    </row>
    <row r="6700" spans="1:20" x14ac:dyDescent="0.25">
      <c r="A6700" s="1">
        <v>76</v>
      </c>
      <c r="B6700">
        <v>393</v>
      </c>
      <c r="C6700">
        <f t="shared" si="624"/>
        <v>0</v>
      </c>
      <c r="D6700">
        <f t="shared" si="625"/>
        <v>0</v>
      </c>
      <c r="H6700">
        <f t="shared" si="626"/>
        <v>0</v>
      </c>
      <c r="I6700">
        <f t="shared" si="627"/>
        <v>1</v>
      </c>
      <c r="R6700">
        <f>ROUND((SUM($H$2:H6700)*160000)/(SUM($I$2:I6700)*40000),4)</f>
        <v>3.1646999999999998</v>
      </c>
      <c r="S6700">
        <f t="shared" si="628"/>
        <v>2.3107346410206731E-2</v>
      </c>
      <c r="T6700">
        <f t="shared" si="629"/>
        <v>6699</v>
      </c>
    </row>
    <row r="6701" spans="1:20" x14ac:dyDescent="0.25">
      <c r="A6701" s="1">
        <v>279</v>
      </c>
      <c r="B6701">
        <v>306</v>
      </c>
      <c r="C6701">
        <f t="shared" si="624"/>
        <v>1</v>
      </c>
      <c r="D6701">
        <f t="shared" si="625"/>
        <v>0</v>
      </c>
      <c r="H6701">
        <f t="shared" si="626"/>
        <v>1</v>
      </c>
      <c r="I6701">
        <f t="shared" si="627"/>
        <v>1</v>
      </c>
      <c r="R6701">
        <f>ROUND((SUM($H$2:H6701)*160000)/(SUM($I$2:I6701)*40000),4)</f>
        <v>3.1648000000000001</v>
      </c>
      <c r="S6701">
        <f t="shared" si="628"/>
        <v>2.3207346410206942E-2</v>
      </c>
      <c r="T6701">
        <f t="shared" si="629"/>
        <v>6700</v>
      </c>
    </row>
    <row r="6702" spans="1:20" x14ac:dyDescent="0.25">
      <c r="A6702" s="1">
        <v>390</v>
      </c>
      <c r="B6702">
        <v>344</v>
      </c>
      <c r="C6702">
        <f t="shared" si="624"/>
        <v>0</v>
      </c>
      <c r="D6702">
        <f t="shared" si="625"/>
        <v>0</v>
      </c>
      <c r="H6702">
        <f t="shared" si="626"/>
        <v>0</v>
      </c>
      <c r="I6702">
        <f t="shared" si="627"/>
        <v>1</v>
      </c>
      <c r="R6702">
        <f>ROUND((SUM($H$2:H6702)*160000)/(SUM($I$2:I6702)*40000),4)</f>
        <v>3.1642999999999999</v>
      </c>
      <c r="S6702">
        <f t="shared" si="628"/>
        <v>2.2707346410206775E-2</v>
      </c>
      <c r="T6702">
        <f t="shared" si="629"/>
        <v>6701</v>
      </c>
    </row>
    <row r="6703" spans="1:20" x14ac:dyDescent="0.25">
      <c r="A6703">
        <v>263</v>
      </c>
      <c r="B6703">
        <v>19</v>
      </c>
      <c r="C6703">
        <f t="shared" si="624"/>
        <v>1</v>
      </c>
      <c r="D6703">
        <f t="shared" si="625"/>
        <v>0</v>
      </c>
      <c r="H6703">
        <f t="shared" si="626"/>
        <v>1</v>
      </c>
      <c r="I6703">
        <f t="shared" si="627"/>
        <v>1</v>
      </c>
      <c r="R6703">
        <f>ROUND((SUM($H$2:H6703)*160000)/(SUM($I$2:I6703)*40000),4)</f>
        <v>3.1644000000000001</v>
      </c>
      <c r="S6703">
        <f t="shared" si="628"/>
        <v>2.2807346410206986E-2</v>
      </c>
      <c r="T6703">
        <f t="shared" si="629"/>
        <v>6702</v>
      </c>
    </row>
    <row r="6704" spans="1:20" x14ac:dyDescent="0.25">
      <c r="A6704">
        <v>167</v>
      </c>
      <c r="B6704">
        <v>60</v>
      </c>
      <c r="C6704">
        <f t="shared" si="624"/>
        <v>1</v>
      </c>
      <c r="D6704">
        <f t="shared" si="625"/>
        <v>0</v>
      </c>
      <c r="H6704">
        <f t="shared" si="626"/>
        <v>1</v>
      </c>
      <c r="I6704">
        <f t="shared" si="627"/>
        <v>1</v>
      </c>
      <c r="R6704">
        <f>ROUND((SUM($H$2:H6704)*160000)/(SUM($I$2:I6704)*40000),4)</f>
        <v>3.1646000000000001</v>
      </c>
      <c r="S6704">
        <f t="shared" si="628"/>
        <v>2.3007346410206964E-2</v>
      </c>
      <c r="T6704">
        <f t="shared" si="629"/>
        <v>6703</v>
      </c>
    </row>
    <row r="6705" spans="1:20" x14ac:dyDescent="0.25">
      <c r="A6705" s="1">
        <v>337</v>
      </c>
      <c r="B6705">
        <v>115</v>
      </c>
      <c r="C6705">
        <f t="shared" si="624"/>
        <v>1</v>
      </c>
      <c r="D6705">
        <f t="shared" si="625"/>
        <v>0</v>
      </c>
      <c r="H6705">
        <f t="shared" si="626"/>
        <v>1</v>
      </c>
      <c r="I6705">
        <f t="shared" si="627"/>
        <v>1</v>
      </c>
      <c r="R6705">
        <f>ROUND((SUM($H$2:H6705)*160000)/(SUM($I$2:I6705)*40000),4)</f>
        <v>3.1646999999999998</v>
      </c>
      <c r="S6705">
        <f t="shared" si="628"/>
        <v>2.3107346410206731E-2</v>
      </c>
      <c r="T6705">
        <f t="shared" si="629"/>
        <v>6704</v>
      </c>
    </row>
    <row r="6706" spans="1:20" x14ac:dyDescent="0.25">
      <c r="A6706" s="1">
        <v>268</v>
      </c>
      <c r="B6706">
        <v>187</v>
      </c>
      <c r="C6706">
        <f t="shared" si="624"/>
        <v>1</v>
      </c>
      <c r="D6706">
        <f t="shared" si="625"/>
        <v>0</v>
      </c>
      <c r="H6706">
        <f t="shared" si="626"/>
        <v>1</v>
      </c>
      <c r="I6706">
        <f t="shared" si="627"/>
        <v>1</v>
      </c>
      <c r="R6706">
        <f>ROUND((SUM($H$2:H6706)*160000)/(SUM($I$2:I6706)*40000),4)</f>
        <v>3.1648000000000001</v>
      </c>
      <c r="S6706">
        <f t="shared" si="628"/>
        <v>2.3207346410206942E-2</v>
      </c>
      <c r="T6706">
        <f t="shared" si="629"/>
        <v>6705</v>
      </c>
    </row>
    <row r="6707" spans="1:20" x14ac:dyDescent="0.25">
      <c r="A6707" s="1">
        <v>340</v>
      </c>
      <c r="B6707">
        <v>396</v>
      </c>
      <c r="C6707">
        <f t="shared" si="624"/>
        <v>0</v>
      </c>
      <c r="D6707">
        <f t="shared" si="625"/>
        <v>0</v>
      </c>
      <c r="H6707">
        <f t="shared" si="626"/>
        <v>0</v>
      </c>
      <c r="I6707">
        <f t="shared" si="627"/>
        <v>1</v>
      </c>
      <c r="R6707">
        <f>ROUND((SUM($H$2:H6707)*160000)/(SUM($I$2:I6707)*40000),4)</f>
        <v>3.1642999999999999</v>
      </c>
      <c r="S6707">
        <f t="shared" si="628"/>
        <v>2.2707346410206775E-2</v>
      </c>
      <c r="T6707">
        <f t="shared" si="629"/>
        <v>6706</v>
      </c>
    </row>
    <row r="6708" spans="1:20" x14ac:dyDescent="0.25">
      <c r="A6708" s="1">
        <v>385</v>
      </c>
      <c r="B6708">
        <v>187</v>
      </c>
      <c r="C6708">
        <f t="shared" si="624"/>
        <v>1</v>
      </c>
      <c r="D6708">
        <f t="shared" si="625"/>
        <v>0</v>
      </c>
      <c r="H6708">
        <f t="shared" si="626"/>
        <v>1</v>
      </c>
      <c r="I6708">
        <f t="shared" si="627"/>
        <v>1</v>
      </c>
      <c r="R6708">
        <f>ROUND((SUM($H$2:H6708)*160000)/(SUM($I$2:I6708)*40000),4)</f>
        <v>3.1644999999999999</v>
      </c>
      <c r="S6708">
        <f t="shared" si="628"/>
        <v>2.2907346410206753E-2</v>
      </c>
      <c r="T6708">
        <f t="shared" si="629"/>
        <v>6707</v>
      </c>
    </row>
    <row r="6709" spans="1:20" x14ac:dyDescent="0.25">
      <c r="A6709">
        <v>185</v>
      </c>
      <c r="B6709">
        <v>96</v>
      </c>
      <c r="C6709">
        <f t="shared" si="624"/>
        <v>1</v>
      </c>
      <c r="D6709">
        <f t="shared" si="625"/>
        <v>0</v>
      </c>
      <c r="H6709">
        <f t="shared" si="626"/>
        <v>1</v>
      </c>
      <c r="I6709">
        <f t="shared" si="627"/>
        <v>1</v>
      </c>
      <c r="R6709">
        <f>ROUND((SUM($H$2:H6709)*160000)/(SUM($I$2:I6709)*40000),4)</f>
        <v>3.1646000000000001</v>
      </c>
      <c r="S6709">
        <f t="shared" si="628"/>
        <v>2.3007346410206964E-2</v>
      </c>
      <c r="T6709">
        <f t="shared" si="629"/>
        <v>6708</v>
      </c>
    </row>
    <row r="6710" spans="1:20" x14ac:dyDescent="0.25">
      <c r="A6710" s="1">
        <v>249</v>
      </c>
      <c r="B6710">
        <v>375</v>
      </c>
      <c r="C6710">
        <f t="shared" si="624"/>
        <v>1</v>
      </c>
      <c r="D6710">
        <f t="shared" si="625"/>
        <v>0</v>
      </c>
      <c r="H6710">
        <f t="shared" si="626"/>
        <v>1</v>
      </c>
      <c r="I6710">
        <f t="shared" si="627"/>
        <v>1</v>
      </c>
      <c r="R6710">
        <f>ROUND((SUM($H$2:H6710)*160000)/(SUM($I$2:I6710)*40000),4)</f>
        <v>3.1646999999999998</v>
      </c>
      <c r="S6710">
        <f t="shared" si="628"/>
        <v>2.3107346410206731E-2</v>
      </c>
      <c r="T6710">
        <f t="shared" si="629"/>
        <v>6709</v>
      </c>
    </row>
    <row r="6711" spans="1:20" x14ac:dyDescent="0.25">
      <c r="A6711" s="1">
        <v>80</v>
      </c>
      <c r="B6711">
        <v>317</v>
      </c>
      <c r="C6711">
        <f t="shared" si="624"/>
        <v>1</v>
      </c>
      <c r="D6711">
        <f t="shared" si="625"/>
        <v>0</v>
      </c>
      <c r="H6711">
        <f t="shared" si="626"/>
        <v>1</v>
      </c>
      <c r="I6711">
        <f t="shared" si="627"/>
        <v>1</v>
      </c>
      <c r="R6711">
        <f>ROUND((SUM($H$2:H6711)*160000)/(SUM($I$2:I6711)*40000),4)</f>
        <v>3.1648000000000001</v>
      </c>
      <c r="S6711">
        <f t="shared" si="628"/>
        <v>2.3207346410206942E-2</v>
      </c>
      <c r="T6711">
        <f t="shared" si="629"/>
        <v>6710</v>
      </c>
    </row>
    <row r="6712" spans="1:20" x14ac:dyDescent="0.25">
      <c r="A6712" s="1">
        <v>266</v>
      </c>
      <c r="B6712">
        <v>145</v>
      </c>
      <c r="C6712">
        <f t="shared" si="624"/>
        <v>1</v>
      </c>
      <c r="D6712">
        <f t="shared" si="625"/>
        <v>0</v>
      </c>
      <c r="H6712">
        <f t="shared" si="626"/>
        <v>1</v>
      </c>
      <c r="I6712">
        <f t="shared" si="627"/>
        <v>1</v>
      </c>
      <c r="R6712">
        <f>ROUND((SUM($H$2:H6712)*160000)/(SUM($I$2:I6712)*40000),4)</f>
        <v>3.165</v>
      </c>
      <c r="S6712">
        <f t="shared" si="628"/>
        <v>2.340734641020692E-2</v>
      </c>
      <c r="T6712">
        <f t="shared" si="629"/>
        <v>6711</v>
      </c>
    </row>
    <row r="6713" spans="1:20" x14ac:dyDescent="0.25">
      <c r="A6713" s="1">
        <v>398</v>
      </c>
      <c r="B6713">
        <v>269</v>
      </c>
      <c r="C6713">
        <f t="shared" si="624"/>
        <v>0</v>
      </c>
      <c r="D6713">
        <f t="shared" si="625"/>
        <v>0</v>
      </c>
      <c r="H6713">
        <f t="shared" si="626"/>
        <v>0</v>
      </c>
      <c r="I6713">
        <f t="shared" si="627"/>
        <v>1</v>
      </c>
      <c r="R6713">
        <f>ROUND((SUM($H$2:H6713)*160000)/(SUM($I$2:I6713)*40000),4)</f>
        <v>3.1644999999999999</v>
      </c>
      <c r="S6713">
        <f t="shared" si="628"/>
        <v>2.2907346410206753E-2</v>
      </c>
      <c r="T6713">
        <f t="shared" si="629"/>
        <v>6712</v>
      </c>
    </row>
    <row r="6714" spans="1:20" x14ac:dyDescent="0.25">
      <c r="A6714" s="1">
        <v>273</v>
      </c>
      <c r="B6714">
        <v>392</v>
      </c>
      <c r="C6714">
        <f t="shared" si="624"/>
        <v>0</v>
      </c>
      <c r="D6714">
        <f t="shared" si="625"/>
        <v>0</v>
      </c>
      <c r="H6714">
        <f t="shared" si="626"/>
        <v>0</v>
      </c>
      <c r="I6714">
        <f t="shared" si="627"/>
        <v>1</v>
      </c>
      <c r="R6714">
        <f>ROUND((SUM($H$2:H6714)*160000)/(SUM($I$2:I6714)*40000),4)</f>
        <v>3.1640000000000001</v>
      </c>
      <c r="S6714">
        <f t="shared" si="628"/>
        <v>2.240734641020703E-2</v>
      </c>
      <c r="T6714">
        <f t="shared" si="629"/>
        <v>6713</v>
      </c>
    </row>
    <row r="6715" spans="1:20" x14ac:dyDescent="0.25">
      <c r="A6715" s="1">
        <v>272</v>
      </c>
      <c r="B6715">
        <v>127</v>
      </c>
      <c r="C6715">
        <f t="shared" si="624"/>
        <v>1</v>
      </c>
      <c r="D6715">
        <f t="shared" si="625"/>
        <v>0</v>
      </c>
      <c r="H6715">
        <f t="shared" si="626"/>
        <v>1</v>
      </c>
      <c r="I6715">
        <f t="shared" si="627"/>
        <v>1</v>
      </c>
      <c r="R6715">
        <f>ROUND((SUM($H$2:H6715)*160000)/(SUM($I$2:I6715)*40000),4)</f>
        <v>3.1640999999999999</v>
      </c>
      <c r="S6715">
        <f t="shared" si="628"/>
        <v>2.2507346410206797E-2</v>
      </c>
      <c r="T6715">
        <f t="shared" si="629"/>
        <v>6714</v>
      </c>
    </row>
    <row r="6716" spans="1:20" x14ac:dyDescent="0.25">
      <c r="A6716" s="1">
        <v>333</v>
      </c>
      <c r="B6716">
        <v>261</v>
      </c>
      <c r="C6716">
        <f t="shared" si="624"/>
        <v>1</v>
      </c>
      <c r="D6716">
        <f t="shared" si="625"/>
        <v>0</v>
      </c>
      <c r="H6716">
        <f t="shared" si="626"/>
        <v>1</v>
      </c>
      <c r="I6716">
        <f t="shared" si="627"/>
        <v>1</v>
      </c>
      <c r="R6716">
        <f>ROUND((SUM($H$2:H6716)*160000)/(SUM($I$2:I6716)*40000),4)</f>
        <v>3.1642999999999999</v>
      </c>
      <c r="S6716">
        <f t="shared" si="628"/>
        <v>2.2707346410206775E-2</v>
      </c>
      <c r="T6716">
        <f t="shared" si="629"/>
        <v>6715</v>
      </c>
    </row>
    <row r="6717" spans="1:20" x14ac:dyDescent="0.25">
      <c r="A6717" s="1">
        <v>270</v>
      </c>
      <c r="B6717">
        <v>144</v>
      </c>
      <c r="C6717">
        <f t="shared" si="624"/>
        <v>1</v>
      </c>
      <c r="D6717">
        <f t="shared" si="625"/>
        <v>0</v>
      </c>
      <c r="H6717">
        <f t="shared" si="626"/>
        <v>1</v>
      </c>
      <c r="I6717">
        <f t="shared" si="627"/>
        <v>1</v>
      </c>
      <c r="R6717">
        <f>ROUND((SUM($H$2:H6717)*160000)/(SUM($I$2:I6717)*40000),4)</f>
        <v>3.1644000000000001</v>
      </c>
      <c r="S6717">
        <f t="shared" si="628"/>
        <v>2.2807346410206986E-2</v>
      </c>
      <c r="T6717">
        <f t="shared" si="629"/>
        <v>6716</v>
      </c>
    </row>
    <row r="6718" spans="1:20" x14ac:dyDescent="0.25">
      <c r="A6718">
        <v>46</v>
      </c>
      <c r="B6718">
        <v>42</v>
      </c>
      <c r="C6718">
        <f t="shared" si="624"/>
        <v>0</v>
      </c>
      <c r="D6718">
        <f t="shared" si="625"/>
        <v>0</v>
      </c>
      <c r="H6718">
        <f t="shared" si="626"/>
        <v>0</v>
      </c>
      <c r="I6718">
        <f t="shared" si="627"/>
        <v>1</v>
      </c>
      <c r="R6718">
        <f>ROUND((SUM($H$2:H6718)*160000)/(SUM($I$2:I6718)*40000),4)</f>
        <v>3.1638999999999999</v>
      </c>
      <c r="S6718">
        <f t="shared" si="628"/>
        <v>2.2307346410206819E-2</v>
      </c>
      <c r="T6718">
        <f t="shared" si="629"/>
        <v>6717</v>
      </c>
    </row>
    <row r="6719" spans="1:20" x14ac:dyDescent="0.25">
      <c r="A6719" s="1">
        <v>320</v>
      </c>
      <c r="B6719">
        <v>189</v>
      </c>
      <c r="C6719">
        <f t="shared" si="624"/>
        <v>1</v>
      </c>
      <c r="D6719">
        <f t="shared" si="625"/>
        <v>0</v>
      </c>
      <c r="H6719">
        <f t="shared" si="626"/>
        <v>1</v>
      </c>
      <c r="I6719">
        <f t="shared" si="627"/>
        <v>1</v>
      </c>
      <c r="R6719">
        <f>ROUND((SUM($H$2:H6719)*160000)/(SUM($I$2:I6719)*40000),4)</f>
        <v>3.1640000000000001</v>
      </c>
      <c r="S6719">
        <f t="shared" si="628"/>
        <v>2.240734641020703E-2</v>
      </c>
      <c r="T6719">
        <f t="shared" si="629"/>
        <v>6718</v>
      </c>
    </row>
    <row r="6720" spans="1:20" x14ac:dyDescent="0.25">
      <c r="A6720" s="1">
        <v>126</v>
      </c>
      <c r="B6720">
        <v>387</v>
      </c>
      <c r="C6720">
        <f t="shared" si="624"/>
        <v>0</v>
      </c>
      <c r="D6720">
        <f t="shared" si="625"/>
        <v>0</v>
      </c>
      <c r="H6720">
        <f t="shared" si="626"/>
        <v>0</v>
      </c>
      <c r="I6720">
        <f t="shared" si="627"/>
        <v>1</v>
      </c>
      <c r="R6720">
        <f>ROUND((SUM($H$2:H6720)*160000)/(SUM($I$2:I6720)*40000),4)</f>
        <v>3.1636000000000002</v>
      </c>
      <c r="S6720">
        <f t="shared" si="628"/>
        <v>2.2007346410207074E-2</v>
      </c>
      <c r="T6720">
        <f t="shared" si="629"/>
        <v>6719</v>
      </c>
    </row>
    <row r="6721" spans="1:20" x14ac:dyDescent="0.25">
      <c r="A6721" s="1">
        <v>283</v>
      </c>
      <c r="B6721">
        <v>277</v>
      </c>
      <c r="C6721">
        <f t="shared" si="624"/>
        <v>1</v>
      </c>
      <c r="D6721">
        <f t="shared" si="625"/>
        <v>0</v>
      </c>
      <c r="H6721">
        <f t="shared" si="626"/>
        <v>1</v>
      </c>
      <c r="I6721">
        <f t="shared" si="627"/>
        <v>1</v>
      </c>
      <c r="R6721">
        <f>ROUND((SUM($H$2:H6721)*160000)/(SUM($I$2:I6721)*40000),4)</f>
        <v>3.1637</v>
      </c>
      <c r="S6721">
        <f t="shared" si="628"/>
        <v>2.2107346410206841E-2</v>
      </c>
      <c r="T6721">
        <f t="shared" si="629"/>
        <v>6720</v>
      </c>
    </row>
    <row r="6722" spans="1:20" x14ac:dyDescent="0.25">
      <c r="A6722" s="1">
        <v>319</v>
      </c>
      <c r="B6722">
        <v>326</v>
      </c>
      <c r="C6722">
        <f t="shared" si="624"/>
        <v>1</v>
      </c>
      <c r="D6722">
        <f t="shared" si="625"/>
        <v>0</v>
      </c>
      <c r="H6722">
        <f t="shared" si="626"/>
        <v>1</v>
      </c>
      <c r="I6722">
        <f t="shared" si="627"/>
        <v>1</v>
      </c>
      <c r="R6722">
        <f>ROUND((SUM($H$2:H6722)*160000)/(SUM($I$2:I6722)*40000),4)</f>
        <v>3.1638000000000002</v>
      </c>
      <c r="S6722">
        <f t="shared" si="628"/>
        <v>2.2207346410207052E-2</v>
      </c>
      <c r="T6722">
        <f t="shared" si="629"/>
        <v>6721</v>
      </c>
    </row>
    <row r="6723" spans="1:20" x14ac:dyDescent="0.25">
      <c r="A6723" s="1">
        <v>278</v>
      </c>
      <c r="B6723">
        <v>116</v>
      </c>
      <c r="C6723">
        <f t="shared" ref="C6723:C6786" si="630">IF((POWER(A6723-200,2)+POWER(B6723-200,2)&lt;40000),1,0)</f>
        <v>1</v>
      </c>
      <c r="D6723">
        <f t="shared" ref="D6723:D6786" si="631">IF((POWER(A6723-200,2)+POWER(B6723-200,2)=40000),1,0)</f>
        <v>0</v>
      </c>
      <c r="H6723">
        <f t="shared" ref="H6723:H6786" si="632">IF(OR((POWER(A6723-200,2)+POWER(B6723-200,2)&lt;40000),(POWER(A6723-200,2)+POWER(B6723-200,2)=40000)),1,0)</f>
        <v>1</v>
      </c>
      <c r="I6723">
        <f t="shared" ref="I6723:I6786" si="633">IF(AND(A6723&gt;=0,A6723&lt;=400,B6723&gt;=0,B6723&lt;=400),1,0)</f>
        <v>1</v>
      </c>
      <c r="R6723">
        <f>ROUND((SUM($H$2:H6723)*160000)/(SUM($I$2:I6723)*40000),4)</f>
        <v>3.1638999999999999</v>
      </c>
      <c r="S6723">
        <f t="shared" ref="S6723:S6786" si="634">ABS(PI()-R6723)</f>
        <v>2.2307346410206819E-2</v>
      </c>
      <c r="T6723">
        <f t="shared" si="629"/>
        <v>6722</v>
      </c>
    </row>
    <row r="6724" spans="1:20" x14ac:dyDescent="0.25">
      <c r="A6724" s="1">
        <v>152</v>
      </c>
      <c r="B6724">
        <v>285</v>
      </c>
      <c r="C6724">
        <f t="shared" si="630"/>
        <v>1</v>
      </c>
      <c r="D6724">
        <f t="shared" si="631"/>
        <v>0</v>
      </c>
      <c r="H6724">
        <f t="shared" si="632"/>
        <v>1</v>
      </c>
      <c r="I6724">
        <f t="shared" si="633"/>
        <v>1</v>
      </c>
      <c r="R6724">
        <f>ROUND((SUM($H$2:H6724)*160000)/(SUM($I$2:I6724)*40000),4)</f>
        <v>3.1640999999999999</v>
      </c>
      <c r="S6724">
        <f t="shared" si="634"/>
        <v>2.2507346410206797E-2</v>
      </c>
      <c r="T6724">
        <f t="shared" ref="T6724:T6787" si="635">T6723+1</f>
        <v>6723</v>
      </c>
    </row>
    <row r="6725" spans="1:20" x14ac:dyDescent="0.25">
      <c r="A6725" s="1">
        <v>146</v>
      </c>
      <c r="B6725">
        <v>382</v>
      </c>
      <c r="C6725">
        <f t="shared" si="630"/>
        <v>1</v>
      </c>
      <c r="D6725">
        <f t="shared" si="631"/>
        <v>0</v>
      </c>
      <c r="H6725">
        <f t="shared" si="632"/>
        <v>1</v>
      </c>
      <c r="I6725">
        <f t="shared" si="633"/>
        <v>1</v>
      </c>
      <c r="R6725">
        <f>ROUND((SUM($H$2:H6725)*160000)/(SUM($I$2:I6725)*40000),4)</f>
        <v>3.1642000000000001</v>
      </c>
      <c r="S6725">
        <f t="shared" si="634"/>
        <v>2.2607346410207008E-2</v>
      </c>
      <c r="T6725">
        <f t="shared" si="635"/>
        <v>6724</v>
      </c>
    </row>
    <row r="6726" spans="1:20" x14ac:dyDescent="0.25">
      <c r="A6726" s="1">
        <v>300</v>
      </c>
      <c r="B6726">
        <v>252</v>
      </c>
      <c r="C6726">
        <f t="shared" si="630"/>
        <v>1</v>
      </c>
      <c r="D6726">
        <f t="shared" si="631"/>
        <v>0</v>
      </c>
      <c r="H6726">
        <f t="shared" si="632"/>
        <v>1</v>
      </c>
      <c r="I6726">
        <f t="shared" si="633"/>
        <v>1</v>
      </c>
      <c r="R6726">
        <f>ROUND((SUM($H$2:H6726)*160000)/(SUM($I$2:I6726)*40000),4)</f>
        <v>3.1642999999999999</v>
      </c>
      <c r="S6726">
        <f t="shared" si="634"/>
        <v>2.2707346410206775E-2</v>
      </c>
      <c r="T6726">
        <f t="shared" si="635"/>
        <v>6725</v>
      </c>
    </row>
    <row r="6727" spans="1:20" x14ac:dyDescent="0.25">
      <c r="A6727" s="1">
        <v>263</v>
      </c>
      <c r="B6727">
        <v>315</v>
      </c>
      <c r="C6727">
        <f t="shared" si="630"/>
        <v>1</v>
      </c>
      <c r="D6727">
        <f t="shared" si="631"/>
        <v>0</v>
      </c>
      <c r="H6727">
        <f t="shared" si="632"/>
        <v>1</v>
      </c>
      <c r="I6727">
        <f t="shared" si="633"/>
        <v>1</v>
      </c>
      <c r="R6727">
        <f>ROUND((SUM($H$2:H6727)*160000)/(SUM($I$2:I6727)*40000),4)</f>
        <v>3.1644000000000001</v>
      </c>
      <c r="S6727">
        <f t="shared" si="634"/>
        <v>2.2807346410206986E-2</v>
      </c>
      <c r="T6727">
        <f t="shared" si="635"/>
        <v>6726</v>
      </c>
    </row>
    <row r="6728" spans="1:20" x14ac:dyDescent="0.25">
      <c r="A6728" s="1">
        <v>272</v>
      </c>
      <c r="B6728">
        <v>348</v>
      </c>
      <c r="C6728">
        <f t="shared" si="630"/>
        <v>1</v>
      </c>
      <c r="D6728">
        <f t="shared" si="631"/>
        <v>0</v>
      </c>
      <c r="H6728">
        <f t="shared" si="632"/>
        <v>1</v>
      </c>
      <c r="I6728">
        <f t="shared" si="633"/>
        <v>1</v>
      </c>
      <c r="R6728">
        <f>ROUND((SUM($H$2:H6728)*160000)/(SUM($I$2:I6728)*40000),4)</f>
        <v>3.1646000000000001</v>
      </c>
      <c r="S6728">
        <f t="shared" si="634"/>
        <v>2.3007346410206964E-2</v>
      </c>
      <c r="T6728">
        <f t="shared" si="635"/>
        <v>6727</v>
      </c>
    </row>
    <row r="6729" spans="1:20" x14ac:dyDescent="0.25">
      <c r="A6729" s="1">
        <v>330</v>
      </c>
      <c r="B6729">
        <v>347</v>
      </c>
      <c r="C6729">
        <f t="shared" si="630"/>
        <v>1</v>
      </c>
      <c r="D6729">
        <f t="shared" si="631"/>
        <v>0</v>
      </c>
      <c r="H6729">
        <f t="shared" si="632"/>
        <v>1</v>
      </c>
      <c r="I6729">
        <f t="shared" si="633"/>
        <v>1</v>
      </c>
      <c r="R6729">
        <f>ROUND((SUM($H$2:H6729)*160000)/(SUM($I$2:I6729)*40000),4)</f>
        <v>3.1646999999999998</v>
      </c>
      <c r="S6729">
        <f t="shared" si="634"/>
        <v>2.3107346410206731E-2</v>
      </c>
      <c r="T6729">
        <f t="shared" si="635"/>
        <v>6728</v>
      </c>
    </row>
    <row r="6730" spans="1:20" x14ac:dyDescent="0.25">
      <c r="A6730" s="1">
        <v>52</v>
      </c>
      <c r="B6730">
        <v>230</v>
      </c>
      <c r="C6730">
        <f t="shared" si="630"/>
        <v>1</v>
      </c>
      <c r="D6730">
        <f t="shared" si="631"/>
        <v>0</v>
      </c>
      <c r="H6730">
        <f t="shared" si="632"/>
        <v>1</v>
      </c>
      <c r="I6730">
        <f t="shared" si="633"/>
        <v>1</v>
      </c>
      <c r="R6730">
        <f>ROUND((SUM($H$2:H6730)*160000)/(SUM($I$2:I6730)*40000),4)</f>
        <v>3.1648000000000001</v>
      </c>
      <c r="S6730">
        <f t="shared" si="634"/>
        <v>2.3207346410206942E-2</v>
      </c>
      <c r="T6730">
        <f t="shared" si="635"/>
        <v>6729</v>
      </c>
    </row>
    <row r="6731" spans="1:20" x14ac:dyDescent="0.25">
      <c r="A6731" s="1">
        <v>178</v>
      </c>
      <c r="B6731">
        <v>396</v>
      </c>
      <c r="C6731">
        <f t="shared" si="630"/>
        <v>1</v>
      </c>
      <c r="D6731">
        <f t="shared" si="631"/>
        <v>0</v>
      </c>
      <c r="H6731">
        <f t="shared" si="632"/>
        <v>1</v>
      </c>
      <c r="I6731">
        <f t="shared" si="633"/>
        <v>1</v>
      </c>
      <c r="R6731">
        <f>ROUND((SUM($H$2:H6731)*160000)/(SUM($I$2:I6731)*40000),4)</f>
        <v>3.1648999999999998</v>
      </c>
      <c r="S6731">
        <f t="shared" si="634"/>
        <v>2.3307346410206708E-2</v>
      </c>
      <c r="T6731">
        <f t="shared" si="635"/>
        <v>6730</v>
      </c>
    </row>
    <row r="6732" spans="1:20" x14ac:dyDescent="0.25">
      <c r="A6732">
        <v>60</v>
      </c>
      <c r="B6732">
        <v>20</v>
      </c>
      <c r="C6732">
        <f t="shared" si="630"/>
        <v>0</v>
      </c>
      <c r="D6732">
        <f t="shared" si="631"/>
        <v>0</v>
      </c>
      <c r="H6732">
        <f t="shared" si="632"/>
        <v>0</v>
      </c>
      <c r="I6732">
        <f t="shared" si="633"/>
        <v>1</v>
      </c>
      <c r="R6732">
        <f>ROUND((SUM($H$2:H6732)*160000)/(SUM($I$2:I6732)*40000),4)</f>
        <v>3.1644999999999999</v>
      </c>
      <c r="S6732">
        <f t="shared" si="634"/>
        <v>2.2907346410206753E-2</v>
      </c>
      <c r="T6732">
        <f t="shared" si="635"/>
        <v>6731</v>
      </c>
    </row>
    <row r="6733" spans="1:20" x14ac:dyDescent="0.25">
      <c r="A6733" s="1">
        <v>272</v>
      </c>
      <c r="B6733">
        <v>140</v>
      </c>
      <c r="C6733">
        <f t="shared" si="630"/>
        <v>1</v>
      </c>
      <c r="D6733">
        <f t="shared" si="631"/>
        <v>0</v>
      </c>
      <c r="H6733">
        <f t="shared" si="632"/>
        <v>1</v>
      </c>
      <c r="I6733">
        <f t="shared" si="633"/>
        <v>1</v>
      </c>
      <c r="R6733">
        <f>ROUND((SUM($H$2:H6733)*160000)/(SUM($I$2:I6733)*40000),4)</f>
        <v>3.1646000000000001</v>
      </c>
      <c r="S6733">
        <f t="shared" si="634"/>
        <v>2.3007346410206964E-2</v>
      </c>
      <c r="T6733">
        <f t="shared" si="635"/>
        <v>6732</v>
      </c>
    </row>
    <row r="6734" spans="1:20" x14ac:dyDescent="0.25">
      <c r="A6734">
        <v>99</v>
      </c>
      <c r="B6734">
        <v>37</v>
      </c>
      <c r="C6734">
        <f t="shared" si="630"/>
        <v>1</v>
      </c>
      <c r="D6734">
        <f t="shared" si="631"/>
        <v>0</v>
      </c>
      <c r="H6734">
        <f t="shared" si="632"/>
        <v>1</v>
      </c>
      <c r="I6734">
        <f t="shared" si="633"/>
        <v>1</v>
      </c>
      <c r="R6734">
        <f>ROUND((SUM($H$2:H6734)*160000)/(SUM($I$2:I6734)*40000),4)</f>
        <v>3.1646999999999998</v>
      </c>
      <c r="S6734">
        <f t="shared" si="634"/>
        <v>2.3107346410206731E-2</v>
      </c>
      <c r="T6734">
        <f t="shared" si="635"/>
        <v>6733</v>
      </c>
    </row>
    <row r="6735" spans="1:20" x14ac:dyDescent="0.25">
      <c r="A6735" s="1">
        <v>178</v>
      </c>
      <c r="B6735">
        <v>299</v>
      </c>
      <c r="C6735">
        <f t="shared" si="630"/>
        <v>1</v>
      </c>
      <c r="D6735">
        <f t="shared" si="631"/>
        <v>0</v>
      </c>
      <c r="H6735">
        <f t="shared" si="632"/>
        <v>1</v>
      </c>
      <c r="I6735">
        <f t="shared" si="633"/>
        <v>1</v>
      </c>
      <c r="R6735">
        <f>ROUND((SUM($H$2:H6735)*160000)/(SUM($I$2:I6735)*40000),4)</f>
        <v>3.1648000000000001</v>
      </c>
      <c r="S6735">
        <f t="shared" si="634"/>
        <v>2.3207346410206942E-2</v>
      </c>
      <c r="T6735">
        <f t="shared" si="635"/>
        <v>6734</v>
      </c>
    </row>
    <row r="6736" spans="1:20" x14ac:dyDescent="0.25">
      <c r="A6736" s="1">
        <v>318</v>
      </c>
      <c r="B6736">
        <v>341</v>
      </c>
      <c r="C6736">
        <f t="shared" si="630"/>
        <v>1</v>
      </c>
      <c r="D6736">
        <f t="shared" si="631"/>
        <v>0</v>
      </c>
      <c r="H6736">
        <f t="shared" si="632"/>
        <v>1</v>
      </c>
      <c r="I6736">
        <f t="shared" si="633"/>
        <v>1</v>
      </c>
      <c r="R6736">
        <f>ROUND((SUM($H$2:H6736)*160000)/(SUM($I$2:I6736)*40000),4)</f>
        <v>3.165</v>
      </c>
      <c r="S6736">
        <f t="shared" si="634"/>
        <v>2.340734641020692E-2</v>
      </c>
      <c r="T6736">
        <f t="shared" si="635"/>
        <v>6735</v>
      </c>
    </row>
    <row r="6737" spans="1:20" x14ac:dyDescent="0.25">
      <c r="A6737" s="1">
        <v>337</v>
      </c>
      <c r="B6737">
        <v>205</v>
      </c>
      <c r="C6737">
        <f t="shared" si="630"/>
        <v>1</v>
      </c>
      <c r="D6737">
        <f t="shared" si="631"/>
        <v>0</v>
      </c>
      <c r="H6737">
        <f t="shared" si="632"/>
        <v>1</v>
      </c>
      <c r="I6737">
        <f t="shared" si="633"/>
        <v>1</v>
      </c>
      <c r="R6737">
        <f>ROUND((SUM($H$2:H6737)*160000)/(SUM($I$2:I6737)*40000),4)</f>
        <v>3.1650999999999998</v>
      </c>
      <c r="S6737">
        <f t="shared" si="634"/>
        <v>2.3507346410206686E-2</v>
      </c>
      <c r="T6737">
        <f t="shared" si="635"/>
        <v>6736</v>
      </c>
    </row>
    <row r="6738" spans="1:20" x14ac:dyDescent="0.25">
      <c r="A6738" s="1">
        <v>95</v>
      </c>
      <c r="B6738">
        <v>158</v>
      </c>
      <c r="C6738">
        <f t="shared" si="630"/>
        <v>1</v>
      </c>
      <c r="D6738">
        <f t="shared" si="631"/>
        <v>0</v>
      </c>
      <c r="H6738">
        <f t="shared" si="632"/>
        <v>1</v>
      </c>
      <c r="I6738">
        <f t="shared" si="633"/>
        <v>1</v>
      </c>
      <c r="R6738">
        <f>ROUND((SUM($H$2:H6738)*160000)/(SUM($I$2:I6738)*40000),4)</f>
        <v>3.1652</v>
      </c>
      <c r="S6738">
        <f t="shared" si="634"/>
        <v>2.3607346410206898E-2</v>
      </c>
      <c r="T6738">
        <f t="shared" si="635"/>
        <v>6737</v>
      </c>
    </row>
    <row r="6739" spans="1:20" x14ac:dyDescent="0.25">
      <c r="A6739" s="1">
        <v>351</v>
      </c>
      <c r="B6739">
        <v>272</v>
      </c>
      <c r="C6739">
        <f t="shared" si="630"/>
        <v>1</v>
      </c>
      <c r="D6739">
        <f t="shared" si="631"/>
        <v>0</v>
      </c>
      <c r="H6739">
        <f t="shared" si="632"/>
        <v>1</v>
      </c>
      <c r="I6739">
        <f t="shared" si="633"/>
        <v>1</v>
      </c>
      <c r="R6739">
        <f>ROUND((SUM($H$2:H6739)*160000)/(SUM($I$2:I6739)*40000),4)</f>
        <v>3.1652999999999998</v>
      </c>
      <c r="S6739">
        <f t="shared" si="634"/>
        <v>2.3707346410206664E-2</v>
      </c>
      <c r="T6739">
        <f t="shared" si="635"/>
        <v>6738</v>
      </c>
    </row>
    <row r="6740" spans="1:20" x14ac:dyDescent="0.25">
      <c r="A6740">
        <v>395</v>
      </c>
      <c r="B6740">
        <v>93</v>
      </c>
      <c r="C6740">
        <f t="shared" si="630"/>
        <v>0</v>
      </c>
      <c r="D6740">
        <f t="shared" si="631"/>
        <v>0</v>
      </c>
      <c r="H6740">
        <f t="shared" si="632"/>
        <v>0</v>
      </c>
      <c r="I6740">
        <f t="shared" si="633"/>
        <v>1</v>
      </c>
      <c r="R6740">
        <f>ROUND((SUM($H$2:H6740)*160000)/(SUM($I$2:I6740)*40000),4)</f>
        <v>3.1648999999999998</v>
      </c>
      <c r="S6740">
        <f t="shared" si="634"/>
        <v>2.3307346410206708E-2</v>
      </c>
      <c r="T6740">
        <f t="shared" si="635"/>
        <v>6739</v>
      </c>
    </row>
    <row r="6741" spans="1:20" x14ac:dyDescent="0.25">
      <c r="A6741" s="1">
        <v>192</v>
      </c>
      <c r="B6741">
        <v>152</v>
      </c>
      <c r="C6741">
        <f t="shared" si="630"/>
        <v>1</v>
      </c>
      <c r="D6741">
        <f t="shared" si="631"/>
        <v>0</v>
      </c>
      <c r="H6741">
        <f t="shared" si="632"/>
        <v>1</v>
      </c>
      <c r="I6741">
        <f t="shared" si="633"/>
        <v>1</v>
      </c>
      <c r="R6741">
        <f>ROUND((SUM($H$2:H6741)*160000)/(SUM($I$2:I6741)*40000),4)</f>
        <v>3.165</v>
      </c>
      <c r="S6741">
        <f t="shared" si="634"/>
        <v>2.340734641020692E-2</v>
      </c>
      <c r="T6741">
        <f t="shared" si="635"/>
        <v>6740</v>
      </c>
    </row>
    <row r="6742" spans="1:20" x14ac:dyDescent="0.25">
      <c r="A6742" s="1">
        <v>102</v>
      </c>
      <c r="B6742">
        <v>133</v>
      </c>
      <c r="C6742">
        <f t="shared" si="630"/>
        <v>1</v>
      </c>
      <c r="D6742">
        <f t="shared" si="631"/>
        <v>0</v>
      </c>
      <c r="H6742">
        <f t="shared" si="632"/>
        <v>1</v>
      </c>
      <c r="I6742">
        <f t="shared" si="633"/>
        <v>1</v>
      </c>
      <c r="R6742">
        <f>ROUND((SUM($H$2:H6742)*160000)/(SUM($I$2:I6742)*40000),4)</f>
        <v>3.1650999999999998</v>
      </c>
      <c r="S6742">
        <f t="shared" si="634"/>
        <v>2.3507346410206686E-2</v>
      </c>
      <c r="T6742">
        <f t="shared" si="635"/>
        <v>6741</v>
      </c>
    </row>
    <row r="6743" spans="1:20" x14ac:dyDescent="0.25">
      <c r="A6743" s="1">
        <v>372</v>
      </c>
      <c r="B6743">
        <v>185</v>
      </c>
      <c r="C6743">
        <f t="shared" si="630"/>
        <v>1</v>
      </c>
      <c r="D6743">
        <f t="shared" si="631"/>
        <v>0</v>
      </c>
      <c r="H6743">
        <f t="shared" si="632"/>
        <v>1</v>
      </c>
      <c r="I6743">
        <f t="shared" si="633"/>
        <v>1</v>
      </c>
      <c r="R6743">
        <f>ROUND((SUM($H$2:H6743)*160000)/(SUM($I$2:I6743)*40000),4)</f>
        <v>3.1652</v>
      </c>
      <c r="S6743">
        <f t="shared" si="634"/>
        <v>2.3607346410206898E-2</v>
      </c>
      <c r="T6743">
        <f t="shared" si="635"/>
        <v>6742</v>
      </c>
    </row>
    <row r="6744" spans="1:20" x14ac:dyDescent="0.25">
      <c r="A6744" s="1">
        <v>335</v>
      </c>
      <c r="B6744">
        <v>260</v>
      </c>
      <c r="C6744">
        <f t="shared" si="630"/>
        <v>1</v>
      </c>
      <c r="D6744">
        <f t="shared" si="631"/>
        <v>0</v>
      </c>
      <c r="H6744">
        <f t="shared" si="632"/>
        <v>1</v>
      </c>
      <c r="I6744">
        <f t="shared" si="633"/>
        <v>1</v>
      </c>
      <c r="R6744">
        <f>ROUND((SUM($H$2:H6744)*160000)/(SUM($I$2:I6744)*40000),4)</f>
        <v>3.1654</v>
      </c>
      <c r="S6744">
        <f t="shared" si="634"/>
        <v>2.3807346410206875E-2</v>
      </c>
      <c r="T6744">
        <f t="shared" si="635"/>
        <v>6743</v>
      </c>
    </row>
    <row r="6745" spans="1:20" x14ac:dyDescent="0.25">
      <c r="A6745" s="1">
        <v>140</v>
      </c>
      <c r="B6745">
        <v>128</v>
      </c>
      <c r="C6745">
        <f t="shared" si="630"/>
        <v>1</v>
      </c>
      <c r="D6745">
        <f t="shared" si="631"/>
        <v>0</v>
      </c>
      <c r="H6745">
        <f t="shared" si="632"/>
        <v>1</v>
      </c>
      <c r="I6745">
        <f t="shared" si="633"/>
        <v>1</v>
      </c>
      <c r="R6745">
        <f>ROUND((SUM($H$2:H6745)*160000)/(SUM($I$2:I6745)*40000),4)</f>
        <v>3.1655000000000002</v>
      </c>
      <c r="S6745">
        <f t="shared" si="634"/>
        <v>2.3907346410207087E-2</v>
      </c>
      <c r="T6745">
        <f t="shared" si="635"/>
        <v>6744</v>
      </c>
    </row>
    <row r="6746" spans="1:20" x14ac:dyDescent="0.25">
      <c r="A6746" s="1">
        <v>137</v>
      </c>
      <c r="B6746">
        <v>166</v>
      </c>
      <c r="C6746">
        <f t="shared" si="630"/>
        <v>1</v>
      </c>
      <c r="D6746">
        <f t="shared" si="631"/>
        <v>0</v>
      </c>
      <c r="H6746">
        <f t="shared" si="632"/>
        <v>1</v>
      </c>
      <c r="I6746">
        <f t="shared" si="633"/>
        <v>1</v>
      </c>
      <c r="R6746">
        <f>ROUND((SUM($H$2:H6746)*160000)/(SUM($I$2:I6746)*40000),4)</f>
        <v>3.1656</v>
      </c>
      <c r="S6746">
        <f t="shared" si="634"/>
        <v>2.4007346410206853E-2</v>
      </c>
      <c r="T6746">
        <f t="shared" si="635"/>
        <v>6745</v>
      </c>
    </row>
    <row r="6747" spans="1:20" x14ac:dyDescent="0.25">
      <c r="A6747">
        <v>57</v>
      </c>
      <c r="B6747">
        <v>23</v>
      </c>
      <c r="C6747">
        <f t="shared" si="630"/>
        <v>0</v>
      </c>
      <c r="D6747">
        <f t="shared" si="631"/>
        <v>0</v>
      </c>
      <c r="H6747">
        <f t="shared" si="632"/>
        <v>0</v>
      </c>
      <c r="I6747">
        <f t="shared" si="633"/>
        <v>1</v>
      </c>
      <c r="R6747">
        <f>ROUND((SUM($H$2:H6747)*160000)/(SUM($I$2:I6747)*40000),4)</f>
        <v>3.1650999999999998</v>
      </c>
      <c r="S6747">
        <f t="shared" si="634"/>
        <v>2.3507346410206686E-2</v>
      </c>
      <c r="T6747">
        <f t="shared" si="635"/>
        <v>6746</v>
      </c>
    </row>
    <row r="6748" spans="1:20" x14ac:dyDescent="0.25">
      <c r="A6748">
        <v>142</v>
      </c>
      <c r="B6748">
        <v>76</v>
      </c>
      <c r="C6748">
        <f t="shared" si="630"/>
        <v>1</v>
      </c>
      <c r="D6748">
        <f t="shared" si="631"/>
        <v>0</v>
      </c>
      <c r="H6748">
        <f t="shared" si="632"/>
        <v>1</v>
      </c>
      <c r="I6748">
        <f t="shared" si="633"/>
        <v>1</v>
      </c>
      <c r="R6748">
        <f>ROUND((SUM($H$2:H6748)*160000)/(SUM($I$2:I6748)*40000),4)</f>
        <v>3.1652999999999998</v>
      </c>
      <c r="S6748">
        <f t="shared" si="634"/>
        <v>2.3707346410206664E-2</v>
      </c>
      <c r="T6748">
        <f t="shared" si="635"/>
        <v>6747</v>
      </c>
    </row>
    <row r="6749" spans="1:20" x14ac:dyDescent="0.25">
      <c r="A6749">
        <v>227</v>
      </c>
      <c r="B6749">
        <v>35</v>
      </c>
      <c r="C6749">
        <f t="shared" si="630"/>
        <v>1</v>
      </c>
      <c r="D6749">
        <f t="shared" si="631"/>
        <v>0</v>
      </c>
      <c r="H6749">
        <f t="shared" si="632"/>
        <v>1</v>
      </c>
      <c r="I6749">
        <f t="shared" si="633"/>
        <v>1</v>
      </c>
      <c r="R6749">
        <f>ROUND((SUM($H$2:H6749)*160000)/(SUM($I$2:I6749)*40000),4)</f>
        <v>3.1654</v>
      </c>
      <c r="S6749">
        <f t="shared" si="634"/>
        <v>2.3807346410206875E-2</v>
      </c>
      <c r="T6749">
        <f t="shared" si="635"/>
        <v>6748</v>
      </c>
    </row>
    <row r="6750" spans="1:20" x14ac:dyDescent="0.25">
      <c r="A6750" s="1">
        <v>152</v>
      </c>
      <c r="B6750">
        <v>212</v>
      </c>
      <c r="C6750">
        <f t="shared" si="630"/>
        <v>1</v>
      </c>
      <c r="D6750">
        <f t="shared" si="631"/>
        <v>0</v>
      </c>
      <c r="H6750">
        <f t="shared" si="632"/>
        <v>1</v>
      </c>
      <c r="I6750">
        <f t="shared" si="633"/>
        <v>1</v>
      </c>
      <c r="R6750">
        <f>ROUND((SUM($H$2:H6750)*160000)/(SUM($I$2:I6750)*40000),4)</f>
        <v>3.1655000000000002</v>
      </c>
      <c r="S6750">
        <f t="shared" si="634"/>
        <v>2.3907346410207087E-2</v>
      </c>
      <c r="T6750">
        <f t="shared" si="635"/>
        <v>6749</v>
      </c>
    </row>
    <row r="6751" spans="1:20" x14ac:dyDescent="0.25">
      <c r="A6751" s="1">
        <v>247</v>
      </c>
      <c r="B6751">
        <v>258</v>
      </c>
      <c r="C6751">
        <f t="shared" si="630"/>
        <v>1</v>
      </c>
      <c r="D6751">
        <f t="shared" si="631"/>
        <v>0</v>
      </c>
      <c r="H6751">
        <f t="shared" si="632"/>
        <v>1</v>
      </c>
      <c r="I6751">
        <f t="shared" si="633"/>
        <v>1</v>
      </c>
      <c r="R6751">
        <f>ROUND((SUM($H$2:H6751)*160000)/(SUM($I$2:I6751)*40000),4)</f>
        <v>3.1656</v>
      </c>
      <c r="S6751">
        <f t="shared" si="634"/>
        <v>2.4007346410206853E-2</v>
      </c>
      <c r="T6751">
        <f t="shared" si="635"/>
        <v>6750</v>
      </c>
    </row>
    <row r="6752" spans="1:20" x14ac:dyDescent="0.25">
      <c r="A6752" s="1">
        <v>10</v>
      </c>
      <c r="B6752">
        <v>104</v>
      </c>
      <c r="C6752">
        <f t="shared" si="630"/>
        <v>0</v>
      </c>
      <c r="D6752">
        <f t="shared" si="631"/>
        <v>0</v>
      </c>
      <c r="H6752">
        <f t="shared" si="632"/>
        <v>0</v>
      </c>
      <c r="I6752">
        <f t="shared" si="633"/>
        <v>1</v>
      </c>
      <c r="R6752">
        <f>ROUND((SUM($H$2:H6752)*160000)/(SUM($I$2:I6752)*40000),4)</f>
        <v>3.1652</v>
      </c>
      <c r="S6752">
        <f t="shared" si="634"/>
        <v>2.3607346410206898E-2</v>
      </c>
      <c r="T6752">
        <f t="shared" si="635"/>
        <v>6751</v>
      </c>
    </row>
    <row r="6753" spans="1:20" x14ac:dyDescent="0.25">
      <c r="A6753" s="1">
        <v>96</v>
      </c>
      <c r="B6753">
        <v>272</v>
      </c>
      <c r="C6753">
        <f t="shared" si="630"/>
        <v>1</v>
      </c>
      <c r="D6753">
        <f t="shared" si="631"/>
        <v>0</v>
      </c>
      <c r="H6753">
        <f t="shared" si="632"/>
        <v>1</v>
      </c>
      <c r="I6753">
        <f t="shared" si="633"/>
        <v>1</v>
      </c>
      <c r="R6753">
        <f>ROUND((SUM($H$2:H6753)*160000)/(SUM($I$2:I6753)*40000),4)</f>
        <v>3.1652999999999998</v>
      </c>
      <c r="S6753">
        <f t="shared" si="634"/>
        <v>2.3707346410206664E-2</v>
      </c>
      <c r="T6753">
        <f t="shared" si="635"/>
        <v>6752</v>
      </c>
    </row>
    <row r="6754" spans="1:20" x14ac:dyDescent="0.25">
      <c r="A6754" s="1">
        <v>144</v>
      </c>
      <c r="B6754">
        <v>269</v>
      </c>
      <c r="C6754">
        <f t="shared" si="630"/>
        <v>1</v>
      </c>
      <c r="D6754">
        <f t="shared" si="631"/>
        <v>0</v>
      </c>
      <c r="H6754">
        <f t="shared" si="632"/>
        <v>1</v>
      </c>
      <c r="I6754">
        <f t="shared" si="633"/>
        <v>1</v>
      </c>
      <c r="R6754">
        <f>ROUND((SUM($H$2:H6754)*160000)/(SUM($I$2:I6754)*40000),4)</f>
        <v>3.1654</v>
      </c>
      <c r="S6754">
        <f t="shared" si="634"/>
        <v>2.3807346410206875E-2</v>
      </c>
      <c r="T6754">
        <f t="shared" si="635"/>
        <v>6753</v>
      </c>
    </row>
    <row r="6755" spans="1:20" x14ac:dyDescent="0.25">
      <c r="A6755" s="1">
        <v>309</v>
      </c>
      <c r="B6755">
        <v>388</v>
      </c>
      <c r="C6755">
        <f t="shared" si="630"/>
        <v>0</v>
      </c>
      <c r="D6755">
        <f t="shared" si="631"/>
        <v>0</v>
      </c>
      <c r="H6755">
        <f t="shared" si="632"/>
        <v>0</v>
      </c>
      <c r="I6755">
        <f t="shared" si="633"/>
        <v>1</v>
      </c>
      <c r="R6755">
        <f>ROUND((SUM($H$2:H6755)*160000)/(SUM($I$2:I6755)*40000),4)</f>
        <v>3.1648999999999998</v>
      </c>
      <c r="S6755">
        <f t="shared" si="634"/>
        <v>2.3307346410206708E-2</v>
      </c>
      <c r="T6755">
        <f t="shared" si="635"/>
        <v>6754</v>
      </c>
    </row>
    <row r="6756" spans="1:20" x14ac:dyDescent="0.25">
      <c r="A6756" s="1">
        <v>385</v>
      </c>
      <c r="B6756">
        <v>336</v>
      </c>
      <c r="C6756">
        <f t="shared" si="630"/>
        <v>0</v>
      </c>
      <c r="D6756">
        <f t="shared" si="631"/>
        <v>0</v>
      </c>
      <c r="H6756">
        <f t="shared" si="632"/>
        <v>0</v>
      </c>
      <c r="I6756">
        <f t="shared" si="633"/>
        <v>1</v>
      </c>
      <c r="R6756">
        <f>ROUND((SUM($H$2:H6756)*160000)/(SUM($I$2:I6756)*40000),4)</f>
        <v>3.1644999999999999</v>
      </c>
      <c r="S6756">
        <f t="shared" si="634"/>
        <v>2.2907346410206753E-2</v>
      </c>
      <c r="T6756">
        <f t="shared" si="635"/>
        <v>6755</v>
      </c>
    </row>
    <row r="6757" spans="1:20" x14ac:dyDescent="0.25">
      <c r="A6757" s="1">
        <v>265</v>
      </c>
      <c r="B6757">
        <v>223</v>
      </c>
      <c r="C6757">
        <f t="shared" si="630"/>
        <v>1</v>
      </c>
      <c r="D6757">
        <f t="shared" si="631"/>
        <v>0</v>
      </c>
      <c r="H6757">
        <f t="shared" si="632"/>
        <v>1</v>
      </c>
      <c r="I6757">
        <f t="shared" si="633"/>
        <v>1</v>
      </c>
      <c r="R6757">
        <f>ROUND((SUM($H$2:H6757)*160000)/(SUM($I$2:I6757)*40000),4)</f>
        <v>3.1646000000000001</v>
      </c>
      <c r="S6757">
        <f t="shared" si="634"/>
        <v>2.3007346410206964E-2</v>
      </c>
      <c r="T6757">
        <f t="shared" si="635"/>
        <v>6756</v>
      </c>
    </row>
    <row r="6758" spans="1:20" x14ac:dyDescent="0.25">
      <c r="A6758" s="1">
        <v>118</v>
      </c>
      <c r="B6758">
        <v>261</v>
      </c>
      <c r="C6758">
        <f t="shared" si="630"/>
        <v>1</v>
      </c>
      <c r="D6758">
        <f t="shared" si="631"/>
        <v>0</v>
      </c>
      <c r="H6758">
        <f t="shared" si="632"/>
        <v>1</v>
      </c>
      <c r="I6758">
        <f t="shared" si="633"/>
        <v>1</v>
      </c>
      <c r="R6758">
        <f>ROUND((SUM($H$2:H6758)*160000)/(SUM($I$2:I6758)*40000),4)</f>
        <v>3.1646999999999998</v>
      </c>
      <c r="S6758">
        <f t="shared" si="634"/>
        <v>2.3107346410206731E-2</v>
      </c>
      <c r="T6758">
        <f t="shared" si="635"/>
        <v>6757</v>
      </c>
    </row>
    <row r="6759" spans="1:20" x14ac:dyDescent="0.25">
      <c r="A6759" s="1">
        <v>195</v>
      </c>
      <c r="B6759">
        <v>255</v>
      </c>
      <c r="C6759">
        <f t="shared" si="630"/>
        <v>1</v>
      </c>
      <c r="D6759">
        <f t="shared" si="631"/>
        <v>0</v>
      </c>
      <c r="H6759">
        <f t="shared" si="632"/>
        <v>1</v>
      </c>
      <c r="I6759">
        <f t="shared" si="633"/>
        <v>1</v>
      </c>
      <c r="R6759">
        <f>ROUND((SUM($H$2:H6759)*160000)/(SUM($I$2:I6759)*40000),4)</f>
        <v>3.1648000000000001</v>
      </c>
      <c r="S6759">
        <f t="shared" si="634"/>
        <v>2.3207346410206942E-2</v>
      </c>
      <c r="T6759">
        <f t="shared" si="635"/>
        <v>6758</v>
      </c>
    </row>
    <row r="6760" spans="1:20" x14ac:dyDescent="0.25">
      <c r="A6760" s="1">
        <v>290</v>
      </c>
      <c r="B6760">
        <v>259</v>
      </c>
      <c r="C6760">
        <f t="shared" si="630"/>
        <v>1</v>
      </c>
      <c r="D6760">
        <f t="shared" si="631"/>
        <v>0</v>
      </c>
      <c r="H6760">
        <f t="shared" si="632"/>
        <v>1</v>
      </c>
      <c r="I6760">
        <f t="shared" si="633"/>
        <v>1</v>
      </c>
      <c r="R6760">
        <f>ROUND((SUM($H$2:H6760)*160000)/(SUM($I$2:I6760)*40000),4)</f>
        <v>3.165</v>
      </c>
      <c r="S6760">
        <f t="shared" si="634"/>
        <v>2.340734641020692E-2</v>
      </c>
      <c r="T6760">
        <f t="shared" si="635"/>
        <v>6759</v>
      </c>
    </row>
    <row r="6761" spans="1:20" x14ac:dyDescent="0.25">
      <c r="A6761" s="1">
        <v>48</v>
      </c>
      <c r="B6761">
        <v>269</v>
      </c>
      <c r="C6761">
        <f t="shared" si="630"/>
        <v>1</v>
      </c>
      <c r="D6761">
        <f t="shared" si="631"/>
        <v>0</v>
      </c>
      <c r="H6761">
        <f t="shared" si="632"/>
        <v>1</v>
      </c>
      <c r="I6761">
        <f t="shared" si="633"/>
        <v>1</v>
      </c>
      <c r="R6761">
        <f>ROUND((SUM($H$2:H6761)*160000)/(SUM($I$2:I6761)*40000),4)</f>
        <v>3.1650999999999998</v>
      </c>
      <c r="S6761">
        <f t="shared" si="634"/>
        <v>2.3507346410206686E-2</v>
      </c>
      <c r="T6761">
        <f t="shared" si="635"/>
        <v>6760</v>
      </c>
    </row>
    <row r="6762" spans="1:20" x14ac:dyDescent="0.25">
      <c r="A6762" s="1">
        <v>347</v>
      </c>
      <c r="B6762">
        <v>144</v>
      </c>
      <c r="C6762">
        <f t="shared" si="630"/>
        <v>1</v>
      </c>
      <c r="D6762">
        <f t="shared" si="631"/>
        <v>0</v>
      </c>
      <c r="H6762">
        <f t="shared" si="632"/>
        <v>1</v>
      </c>
      <c r="I6762">
        <f t="shared" si="633"/>
        <v>1</v>
      </c>
      <c r="R6762">
        <f>ROUND((SUM($H$2:H6762)*160000)/(SUM($I$2:I6762)*40000),4)</f>
        <v>3.1652</v>
      </c>
      <c r="S6762">
        <f t="shared" si="634"/>
        <v>2.3607346410206898E-2</v>
      </c>
      <c r="T6762">
        <f t="shared" si="635"/>
        <v>6761</v>
      </c>
    </row>
    <row r="6763" spans="1:20" x14ac:dyDescent="0.25">
      <c r="A6763" s="1">
        <v>43</v>
      </c>
      <c r="B6763">
        <v>184</v>
      </c>
      <c r="C6763">
        <f t="shared" si="630"/>
        <v>1</v>
      </c>
      <c r="D6763">
        <f t="shared" si="631"/>
        <v>0</v>
      </c>
      <c r="H6763">
        <f t="shared" si="632"/>
        <v>1</v>
      </c>
      <c r="I6763">
        <f t="shared" si="633"/>
        <v>1</v>
      </c>
      <c r="R6763">
        <f>ROUND((SUM($H$2:H6763)*160000)/(SUM($I$2:I6763)*40000),4)</f>
        <v>3.1652999999999998</v>
      </c>
      <c r="S6763">
        <f t="shared" si="634"/>
        <v>2.3707346410206664E-2</v>
      </c>
      <c r="T6763">
        <f t="shared" si="635"/>
        <v>6762</v>
      </c>
    </row>
    <row r="6764" spans="1:20" x14ac:dyDescent="0.25">
      <c r="A6764">
        <v>33</v>
      </c>
      <c r="B6764">
        <v>48</v>
      </c>
      <c r="C6764">
        <f t="shared" si="630"/>
        <v>0</v>
      </c>
      <c r="D6764">
        <f t="shared" si="631"/>
        <v>0</v>
      </c>
      <c r="H6764">
        <f t="shared" si="632"/>
        <v>0</v>
      </c>
      <c r="I6764">
        <f t="shared" si="633"/>
        <v>1</v>
      </c>
      <c r="R6764">
        <f>ROUND((SUM($H$2:H6764)*160000)/(SUM($I$2:I6764)*40000),4)</f>
        <v>3.1648999999999998</v>
      </c>
      <c r="S6764">
        <f t="shared" si="634"/>
        <v>2.3307346410206708E-2</v>
      </c>
      <c r="T6764">
        <f t="shared" si="635"/>
        <v>6763</v>
      </c>
    </row>
    <row r="6765" spans="1:20" x14ac:dyDescent="0.25">
      <c r="A6765" s="1">
        <v>28</v>
      </c>
      <c r="B6765">
        <v>210</v>
      </c>
      <c r="C6765">
        <f t="shared" si="630"/>
        <v>1</v>
      </c>
      <c r="D6765">
        <f t="shared" si="631"/>
        <v>0</v>
      </c>
      <c r="H6765">
        <f t="shared" si="632"/>
        <v>1</v>
      </c>
      <c r="I6765">
        <f t="shared" si="633"/>
        <v>1</v>
      </c>
      <c r="R6765">
        <f>ROUND((SUM($H$2:H6765)*160000)/(SUM($I$2:I6765)*40000),4)</f>
        <v>3.165</v>
      </c>
      <c r="S6765">
        <f t="shared" si="634"/>
        <v>2.340734641020692E-2</v>
      </c>
      <c r="T6765">
        <f t="shared" si="635"/>
        <v>6764</v>
      </c>
    </row>
    <row r="6766" spans="1:20" x14ac:dyDescent="0.25">
      <c r="A6766" s="1">
        <v>269</v>
      </c>
      <c r="B6766">
        <v>167</v>
      </c>
      <c r="C6766">
        <f t="shared" si="630"/>
        <v>1</v>
      </c>
      <c r="D6766">
        <f t="shared" si="631"/>
        <v>0</v>
      </c>
      <c r="H6766">
        <f t="shared" si="632"/>
        <v>1</v>
      </c>
      <c r="I6766">
        <f t="shared" si="633"/>
        <v>1</v>
      </c>
      <c r="R6766">
        <f>ROUND((SUM($H$2:H6766)*160000)/(SUM($I$2:I6766)*40000),4)</f>
        <v>3.1650999999999998</v>
      </c>
      <c r="S6766">
        <f t="shared" si="634"/>
        <v>2.3507346410206686E-2</v>
      </c>
      <c r="T6766">
        <f t="shared" si="635"/>
        <v>6765</v>
      </c>
    </row>
    <row r="6767" spans="1:20" x14ac:dyDescent="0.25">
      <c r="A6767" s="1">
        <v>111</v>
      </c>
      <c r="B6767">
        <v>220</v>
      </c>
      <c r="C6767">
        <f t="shared" si="630"/>
        <v>1</v>
      </c>
      <c r="D6767">
        <f t="shared" si="631"/>
        <v>0</v>
      </c>
      <c r="H6767">
        <f t="shared" si="632"/>
        <v>1</v>
      </c>
      <c r="I6767">
        <f t="shared" si="633"/>
        <v>1</v>
      </c>
      <c r="R6767">
        <f>ROUND((SUM($H$2:H6767)*160000)/(SUM($I$2:I6767)*40000),4)</f>
        <v>3.1652</v>
      </c>
      <c r="S6767">
        <f t="shared" si="634"/>
        <v>2.3607346410206898E-2</v>
      </c>
      <c r="T6767">
        <f t="shared" si="635"/>
        <v>6766</v>
      </c>
    </row>
    <row r="6768" spans="1:20" x14ac:dyDescent="0.25">
      <c r="A6768" s="1">
        <v>189</v>
      </c>
      <c r="B6768">
        <v>235</v>
      </c>
      <c r="C6768">
        <f t="shared" si="630"/>
        <v>1</v>
      </c>
      <c r="D6768">
        <f t="shared" si="631"/>
        <v>0</v>
      </c>
      <c r="H6768">
        <f t="shared" si="632"/>
        <v>1</v>
      </c>
      <c r="I6768">
        <f t="shared" si="633"/>
        <v>1</v>
      </c>
      <c r="R6768">
        <f>ROUND((SUM($H$2:H6768)*160000)/(SUM($I$2:I6768)*40000),4)</f>
        <v>3.1654</v>
      </c>
      <c r="S6768">
        <f t="shared" si="634"/>
        <v>2.3807346410206875E-2</v>
      </c>
      <c r="T6768">
        <f t="shared" si="635"/>
        <v>6767</v>
      </c>
    </row>
    <row r="6769" spans="1:20" x14ac:dyDescent="0.25">
      <c r="A6769" s="1">
        <v>86</v>
      </c>
      <c r="B6769">
        <v>357</v>
      </c>
      <c r="C6769">
        <f t="shared" si="630"/>
        <v>1</v>
      </c>
      <c r="D6769">
        <f t="shared" si="631"/>
        <v>0</v>
      </c>
      <c r="H6769">
        <f t="shared" si="632"/>
        <v>1</v>
      </c>
      <c r="I6769">
        <f t="shared" si="633"/>
        <v>1</v>
      </c>
      <c r="R6769">
        <f>ROUND((SUM($H$2:H6769)*160000)/(SUM($I$2:I6769)*40000),4)</f>
        <v>3.1655000000000002</v>
      </c>
      <c r="S6769">
        <f t="shared" si="634"/>
        <v>2.3907346410207087E-2</v>
      </c>
      <c r="T6769">
        <f t="shared" si="635"/>
        <v>6768</v>
      </c>
    </row>
    <row r="6770" spans="1:20" x14ac:dyDescent="0.25">
      <c r="A6770" s="1">
        <v>244</v>
      </c>
      <c r="B6770">
        <v>160</v>
      </c>
      <c r="C6770">
        <f t="shared" si="630"/>
        <v>1</v>
      </c>
      <c r="D6770">
        <f t="shared" si="631"/>
        <v>0</v>
      </c>
      <c r="H6770">
        <f t="shared" si="632"/>
        <v>1</v>
      </c>
      <c r="I6770">
        <f t="shared" si="633"/>
        <v>1</v>
      </c>
      <c r="R6770">
        <f>ROUND((SUM($H$2:H6770)*160000)/(SUM($I$2:I6770)*40000),4)</f>
        <v>3.1656</v>
      </c>
      <c r="S6770">
        <f t="shared" si="634"/>
        <v>2.4007346410206853E-2</v>
      </c>
      <c r="T6770">
        <f t="shared" si="635"/>
        <v>6769</v>
      </c>
    </row>
    <row r="6771" spans="1:20" x14ac:dyDescent="0.25">
      <c r="A6771">
        <v>337</v>
      </c>
      <c r="B6771">
        <v>83</v>
      </c>
      <c r="C6771">
        <f t="shared" si="630"/>
        <v>1</v>
      </c>
      <c r="D6771">
        <f t="shared" si="631"/>
        <v>0</v>
      </c>
      <c r="H6771">
        <f t="shared" si="632"/>
        <v>1</v>
      </c>
      <c r="I6771">
        <f t="shared" si="633"/>
        <v>1</v>
      </c>
      <c r="R6771">
        <f>ROUND((SUM($H$2:H6771)*160000)/(SUM($I$2:I6771)*40000),4)</f>
        <v>3.1657000000000002</v>
      </c>
      <c r="S6771">
        <f t="shared" si="634"/>
        <v>2.4107346410207064E-2</v>
      </c>
      <c r="T6771">
        <f t="shared" si="635"/>
        <v>6770</v>
      </c>
    </row>
    <row r="6772" spans="1:20" x14ac:dyDescent="0.25">
      <c r="A6772" s="1">
        <v>386</v>
      </c>
      <c r="B6772">
        <v>239</v>
      </c>
      <c r="C6772">
        <f t="shared" si="630"/>
        <v>1</v>
      </c>
      <c r="D6772">
        <f t="shared" si="631"/>
        <v>0</v>
      </c>
      <c r="H6772">
        <f t="shared" si="632"/>
        <v>1</v>
      </c>
      <c r="I6772">
        <f t="shared" si="633"/>
        <v>1</v>
      </c>
      <c r="R6772">
        <f>ROUND((SUM($H$2:H6772)*160000)/(SUM($I$2:I6772)*40000),4)</f>
        <v>3.1659000000000002</v>
      </c>
      <c r="S6772">
        <f t="shared" si="634"/>
        <v>2.4307346410207042E-2</v>
      </c>
      <c r="T6772">
        <f t="shared" si="635"/>
        <v>6771</v>
      </c>
    </row>
    <row r="6773" spans="1:20" x14ac:dyDescent="0.25">
      <c r="A6773" s="1">
        <v>234</v>
      </c>
      <c r="B6773">
        <v>331</v>
      </c>
      <c r="C6773">
        <f t="shared" si="630"/>
        <v>1</v>
      </c>
      <c r="D6773">
        <f t="shared" si="631"/>
        <v>0</v>
      </c>
      <c r="H6773">
        <f t="shared" si="632"/>
        <v>1</v>
      </c>
      <c r="I6773">
        <f t="shared" si="633"/>
        <v>1</v>
      </c>
      <c r="R6773">
        <f>ROUND((SUM($H$2:H6773)*160000)/(SUM($I$2:I6773)*40000),4)</f>
        <v>3.1659999999999999</v>
      </c>
      <c r="S6773">
        <f t="shared" si="634"/>
        <v>2.4407346410206809E-2</v>
      </c>
      <c r="T6773">
        <f t="shared" si="635"/>
        <v>6772</v>
      </c>
    </row>
    <row r="6774" spans="1:20" x14ac:dyDescent="0.25">
      <c r="A6774" s="1">
        <v>128</v>
      </c>
      <c r="B6774">
        <v>365</v>
      </c>
      <c r="C6774">
        <f t="shared" si="630"/>
        <v>1</v>
      </c>
      <c r="D6774">
        <f t="shared" si="631"/>
        <v>0</v>
      </c>
      <c r="H6774">
        <f t="shared" si="632"/>
        <v>1</v>
      </c>
      <c r="I6774">
        <f t="shared" si="633"/>
        <v>1</v>
      </c>
      <c r="R6774">
        <f>ROUND((SUM($H$2:H6774)*160000)/(SUM($I$2:I6774)*40000),4)</f>
        <v>3.1661000000000001</v>
      </c>
      <c r="S6774">
        <f t="shared" si="634"/>
        <v>2.450734641020702E-2</v>
      </c>
      <c r="T6774">
        <f t="shared" si="635"/>
        <v>6773</v>
      </c>
    </row>
    <row r="6775" spans="1:20" x14ac:dyDescent="0.25">
      <c r="A6775" s="1">
        <v>237</v>
      </c>
      <c r="B6775">
        <v>278</v>
      </c>
      <c r="C6775">
        <f t="shared" si="630"/>
        <v>1</v>
      </c>
      <c r="D6775">
        <f t="shared" si="631"/>
        <v>0</v>
      </c>
      <c r="H6775">
        <f t="shared" si="632"/>
        <v>1</v>
      </c>
      <c r="I6775">
        <f t="shared" si="633"/>
        <v>1</v>
      </c>
      <c r="R6775">
        <f>ROUND((SUM($H$2:H6775)*160000)/(SUM($I$2:I6775)*40000),4)</f>
        <v>3.1661999999999999</v>
      </c>
      <c r="S6775">
        <f t="shared" si="634"/>
        <v>2.4607346410206787E-2</v>
      </c>
      <c r="T6775">
        <f t="shared" si="635"/>
        <v>6774</v>
      </c>
    </row>
    <row r="6776" spans="1:20" x14ac:dyDescent="0.25">
      <c r="A6776" s="1">
        <v>214</v>
      </c>
      <c r="B6776">
        <v>335</v>
      </c>
      <c r="C6776">
        <f t="shared" si="630"/>
        <v>1</v>
      </c>
      <c r="D6776">
        <f t="shared" si="631"/>
        <v>0</v>
      </c>
      <c r="H6776">
        <f t="shared" si="632"/>
        <v>1</v>
      </c>
      <c r="I6776">
        <f t="shared" si="633"/>
        <v>1</v>
      </c>
      <c r="R6776">
        <f>ROUND((SUM($H$2:H6776)*160000)/(SUM($I$2:I6776)*40000),4)</f>
        <v>3.1663000000000001</v>
      </c>
      <c r="S6776">
        <f t="shared" si="634"/>
        <v>2.4707346410206998E-2</v>
      </c>
      <c r="T6776">
        <f t="shared" si="635"/>
        <v>6775</v>
      </c>
    </row>
    <row r="6777" spans="1:20" x14ac:dyDescent="0.25">
      <c r="A6777" s="1">
        <v>149</v>
      </c>
      <c r="B6777">
        <v>211</v>
      </c>
      <c r="C6777">
        <f t="shared" si="630"/>
        <v>1</v>
      </c>
      <c r="D6777">
        <f t="shared" si="631"/>
        <v>0</v>
      </c>
      <c r="H6777">
        <f t="shared" si="632"/>
        <v>1</v>
      </c>
      <c r="I6777">
        <f t="shared" si="633"/>
        <v>1</v>
      </c>
      <c r="R6777">
        <f>ROUND((SUM($H$2:H6777)*160000)/(SUM($I$2:I6777)*40000),4)</f>
        <v>3.1665000000000001</v>
      </c>
      <c r="S6777">
        <f t="shared" si="634"/>
        <v>2.4907346410206976E-2</v>
      </c>
      <c r="T6777">
        <f t="shared" si="635"/>
        <v>6776</v>
      </c>
    </row>
    <row r="6778" spans="1:20" x14ac:dyDescent="0.25">
      <c r="A6778">
        <v>3</v>
      </c>
      <c r="B6778">
        <v>24</v>
      </c>
      <c r="C6778">
        <f t="shared" si="630"/>
        <v>0</v>
      </c>
      <c r="D6778">
        <f t="shared" si="631"/>
        <v>0</v>
      </c>
      <c r="H6778">
        <f t="shared" si="632"/>
        <v>0</v>
      </c>
      <c r="I6778">
        <f t="shared" si="633"/>
        <v>1</v>
      </c>
      <c r="R6778">
        <f>ROUND((SUM($H$2:H6778)*160000)/(SUM($I$2:I6778)*40000),4)</f>
        <v>3.1659999999999999</v>
      </c>
      <c r="S6778">
        <f t="shared" si="634"/>
        <v>2.4407346410206809E-2</v>
      </c>
      <c r="T6778">
        <f t="shared" si="635"/>
        <v>6777</v>
      </c>
    </row>
    <row r="6779" spans="1:20" x14ac:dyDescent="0.25">
      <c r="A6779" s="1">
        <v>151</v>
      </c>
      <c r="B6779">
        <v>390</v>
      </c>
      <c r="C6779">
        <f t="shared" si="630"/>
        <v>1</v>
      </c>
      <c r="D6779">
        <f t="shared" si="631"/>
        <v>0</v>
      </c>
      <c r="H6779">
        <f t="shared" si="632"/>
        <v>1</v>
      </c>
      <c r="I6779">
        <f t="shared" si="633"/>
        <v>1</v>
      </c>
      <c r="R6779">
        <f>ROUND((SUM($H$2:H6779)*160000)/(SUM($I$2:I6779)*40000),4)</f>
        <v>3.1661000000000001</v>
      </c>
      <c r="S6779">
        <f t="shared" si="634"/>
        <v>2.450734641020702E-2</v>
      </c>
      <c r="T6779">
        <f t="shared" si="635"/>
        <v>6778</v>
      </c>
    </row>
    <row r="6780" spans="1:20" x14ac:dyDescent="0.25">
      <c r="A6780" s="1">
        <v>168</v>
      </c>
      <c r="B6780">
        <v>187</v>
      </c>
      <c r="C6780">
        <f t="shared" si="630"/>
        <v>1</v>
      </c>
      <c r="D6780">
        <f t="shared" si="631"/>
        <v>0</v>
      </c>
      <c r="H6780">
        <f t="shared" si="632"/>
        <v>1</v>
      </c>
      <c r="I6780">
        <f t="shared" si="633"/>
        <v>1</v>
      </c>
      <c r="R6780">
        <f>ROUND((SUM($H$2:H6780)*160000)/(SUM($I$2:I6780)*40000),4)</f>
        <v>3.1661999999999999</v>
      </c>
      <c r="S6780">
        <f t="shared" si="634"/>
        <v>2.4607346410206787E-2</v>
      </c>
      <c r="T6780">
        <f t="shared" si="635"/>
        <v>6779</v>
      </c>
    </row>
    <row r="6781" spans="1:20" x14ac:dyDescent="0.25">
      <c r="A6781" s="1">
        <v>68</v>
      </c>
      <c r="B6781">
        <v>133</v>
      </c>
      <c r="C6781">
        <f t="shared" si="630"/>
        <v>1</v>
      </c>
      <c r="D6781">
        <f t="shared" si="631"/>
        <v>0</v>
      </c>
      <c r="H6781">
        <f t="shared" si="632"/>
        <v>1</v>
      </c>
      <c r="I6781">
        <f t="shared" si="633"/>
        <v>1</v>
      </c>
      <c r="R6781">
        <f>ROUND((SUM($H$2:H6781)*160000)/(SUM($I$2:I6781)*40000),4)</f>
        <v>3.1663999999999999</v>
      </c>
      <c r="S6781">
        <f t="shared" si="634"/>
        <v>2.4807346410206765E-2</v>
      </c>
      <c r="T6781">
        <f t="shared" si="635"/>
        <v>6780</v>
      </c>
    </row>
    <row r="6782" spans="1:20" x14ac:dyDescent="0.25">
      <c r="A6782" s="1">
        <v>35</v>
      </c>
      <c r="B6782">
        <v>354</v>
      </c>
      <c r="C6782">
        <f t="shared" si="630"/>
        <v>0</v>
      </c>
      <c r="D6782">
        <f t="shared" si="631"/>
        <v>0</v>
      </c>
      <c r="H6782">
        <f t="shared" si="632"/>
        <v>0</v>
      </c>
      <c r="I6782">
        <f t="shared" si="633"/>
        <v>1</v>
      </c>
      <c r="R6782">
        <f>ROUND((SUM($H$2:H6782)*160000)/(SUM($I$2:I6782)*40000),4)</f>
        <v>3.1659000000000002</v>
      </c>
      <c r="S6782">
        <f t="shared" si="634"/>
        <v>2.4307346410207042E-2</v>
      </c>
      <c r="T6782">
        <f t="shared" si="635"/>
        <v>6781</v>
      </c>
    </row>
    <row r="6783" spans="1:20" x14ac:dyDescent="0.25">
      <c r="A6783" s="1">
        <v>112</v>
      </c>
      <c r="B6783">
        <v>346</v>
      </c>
      <c r="C6783">
        <f t="shared" si="630"/>
        <v>1</v>
      </c>
      <c r="D6783">
        <f t="shared" si="631"/>
        <v>0</v>
      </c>
      <c r="H6783">
        <f t="shared" si="632"/>
        <v>1</v>
      </c>
      <c r="I6783">
        <f t="shared" si="633"/>
        <v>1</v>
      </c>
      <c r="R6783">
        <f>ROUND((SUM($H$2:H6783)*160000)/(SUM($I$2:I6783)*40000),4)</f>
        <v>3.1659999999999999</v>
      </c>
      <c r="S6783">
        <f t="shared" si="634"/>
        <v>2.4407346410206809E-2</v>
      </c>
      <c r="T6783">
        <f t="shared" si="635"/>
        <v>6782</v>
      </c>
    </row>
    <row r="6784" spans="1:20" x14ac:dyDescent="0.25">
      <c r="A6784" s="1">
        <v>344</v>
      </c>
      <c r="B6784">
        <v>251</v>
      </c>
      <c r="C6784">
        <f t="shared" si="630"/>
        <v>1</v>
      </c>
      <c r="D6784">
        <f t="shared" si="631"/>
        <v>0</v>
      </c>
      <c r="H6784">
        <f t="shared" si="632"/>
        <v>1</v>
      </c>
      <c r="I6784">
        <f t="shared" si="633"/>
        <v>1</v>
      </c>
      <c r="R6784">
        <f>ROUND((SUM($H$2:H6784)*160000)/(SUM($I$2:I6784)*40000),4)</f>
        <v>3.1661999999999999</v>
      </c>
      <c r="S6784">
        <f t="shared" si="634"/>
        <v>2.4607346410206787E-2</v>
      </c>
      <c r="T6784">
        <f t="shared" si="635"/>
        <v>6783</v>
      </c>
    </row>
    <row r="6785" spans="1:20" x14ac:dyDescent="0.25">
      <c r="A6785" s="1">
        <v>208</v>
      </c>
      <c r="B6785">
        <v>219</v>
      </c>
      <c r="C6785">
        <f t="shared" si="630"/>
        <v>1</v>
      </c>
      <c r="D6785">
        <f t="shared" si="631"/>
        <v>0</v>
      </c>
      <c r="H6785">
        <f t="shared" si="632"/>
        <v>1</v>
      </c>
      <c r="I6785">
        <f t="shared" si="633"/>
        <v>1</v>
      </c>
      <c r="R6785">
        <f>ROUND((SUM($H$2:H6785)*160000)/(SUM($I$2:I6785)*40000),4)</f>
        <v>3.1663000000000001</v>
      </c>
      <c r="S6785">
        <f t="shared" si="634"/>
        <v>2.4707346410206998E-2</v>
      </c>
      <c r="T6785">
        <f t="shared" si="635"/>
        <v>6784</v>
      </c>
    </row>
    <row r="6786" spans="1:20" x14ac:dyDescent="0.25">
      <c r="A6786" s="1">
        <v>250</v>
      </c>
      <c r="B6786">
        <v>104</v>
      </c>
      <c r="C6786">
        <f t="shared" si="630"/>
        <v>1</v>
      </c>
      <c r="D6786">
        <f t="shared" si="631"/>
        <v>0</v>
      </c>
      <c r="H6786">
        <f t="shared" si="632"/>
        <v>1</v>
      </c>
      <c r="I6786">
        <f t="shared" si="633"/>
        <v>1</v>
      </c>
      <c r="R6786">
        <f>ROUND((SUM($H$2:H6786)*160000)/(SUM($I$2:I6786)*40000),4)</f>
        <v>3.1663999999999999</v>
      </c>
      <c r="S6786">
        <f t="shared" si="634"/>
        <v>2.4807346410206765E-2</v>
      </c>
      <c r="T6786">
        <f t="shared" si="635"/>
        <v>6785</v>
      </c>
    </row>
    <row r="6787" spans="1:20" x14ac:dyDescent="0.25">
      <c r="A6787" s="1">
        <v>98</v>
      </c>
      <c r="B6787">
        <v>203</v>
      </c>
      <c r="C6787">
        <f t="shared" ref="C6787:C6850" si="636">IF((POWER(A6787-200,2)+POWER(B6787-200,2)&lt;40000),1,0)</f>
        <v>1</v>
      </c>
      <c r="D6787">
        <f t="shared" ref="D6787:D6850" si="637">IF((POWER(A6787-200,2)+POWER(B6787-200,2)=40000),1,0)</f>
        <v>0</v>
      </c>
      <c r="H6787">
        <f t="shared" ref="H6787:H6850" si="638">IF(OR((POWER(A6787-200,2)+POWER(B6787-200,2)&lt;40000),(POWER(A6787-200,2)+POWER(B6787-200,2)=40000)),1,0)</f>
        <v>1</v>
      </c>
      <c r="I6787">
        <f t="shared" ref="I6787:I6850" si="639">IF(AND(A6787&gt;=0,A6787&lt;=400,B6787&gt;=0,B6787&lt;=400),1,0)</f>
        <v>1</v>
      </c>
      <c r="R6787">
        <f>ROUND((SUM($H$2:H6787)*160000)/(SUM($I$2:I6787)*40000),4)</f>
        <v>3.1665000000000001</v>
      </c>
      <c r="S6787">
        <f t="shared" ref="S6787:S6850" si="640">ABS(PI()-R6787)</f>
        <v>2.4907346410206976E-2</v>
      </c>
      <c r="T6787">
        <f t="shared" si="635"/>
        <v>6786</v>
      </c>
    </row>
    <row r="6788" spans="1:20" x14ac:dyDescent="0.25">
      <c r="A6788" s="1">
        <v>177</v>
      </c>
      <c r="B6788">
        <v>258</v>
      </c>
      <c r="C6788">
        <f t="shared" si="636"/>
        <v>1</v>
      </c>
      <c r="D6788">
        <f t="shared" si="637"/>
        <v>0</v>
      </c>
      <c r="H6788">
        <f t="shared" si="638"/>
        <v>1</v>
      </c>
      <c r="I6788">
        <f t="shared" si="639"/>
        <v>1</v>
      </c>
      <c r="R6788">
        <f>ROUND((SUM($H$2:H6788)*160000)/(SUM($I$2:I6788)*40000),4)</f>
        <v>3.1665999999999999</v>
      </c>
      <c r="S6788">
        <f t="shared" si="640"/>
        <v>2.5007346410206743E-2</v>
      </c>
      <c r="T6788">
        <f t="shared" ref="T6788:T6851" si="641">T6787+1</f>
        <v>6787</v>
      </c>
    </row>
    <row r="6789" spans="1:20" x14ac:dyDescent="0.25">
      <c r="A6789" s="1">
        <v>185</v>
      </c>
      <c r="B6789">
        <v>185</v>
      </c>
      <c r="C6789">
        <f t="shared" si="636"/>
        <v>1</v>
      </c>
      <c r="D6789">
        <f t="shared" si="637"/>
        <v>0</v>
      </c>
      <c r="H6789">
        <f t="shared" si="638"/>
        <v>1</v>
      </c>
      <c r="I6789">
        <f t="shared" si="639"/>
        <v>1</v>
      </c>
      <c r="R6789">
        <f>ROUND((SUM($H$2:H6789)*160000)/(SUM($I$2:I6789)*40000),4)</f>
        <v>3.1667999999999998</v>
      </c>
      <c r="S6789">
        <f t="shared" si="640"/>
        <v>2.5207346410206721E-2</v>
      </c>
      <c r="T6789">
        <f t="shared" si="641"/>
        <v>6788</v>
      </c>
    </row>
    <row r="6790" spans="1:20" x14ac:dyDescent="0.25">
      <c r="A6790" s="1">
        <v>391</v>
      </c>
      <c r="B6790">
        <v>187</v>
      </c>
      <c r="C6790">
        <f t="shared" si="636"/>
        <v>1</v>
      </c>
      <c r="D6790">
        <f t="shared" si="637"/>
        <v>0</v>
      </c>
      <c r="H6790">
        <f t="shared" si="638"/>
        <v>1</v>
      </c>
      <c r="I6790">
        <f t="shared" si="639"/>
        <v>1</v>
      </c>
      <c r="R6790">
        <f>ROUND((SUM($H$2:H6790)*160000)/(SUM($I$2:I6790)*40000),4)</f>
        <v>3.1669</v>
      </c>
      <c r="S6790">
        <f t="shared" si="640"/>
        <v>2.5307346410206932E-2</v>
      </c>
      <c r="T6790">
        <f t="shared" si="641"/>
        <v>6789</v>
      </c>
    </row>
    <row r="6791" spans="1:20" x14ac:dyDescent="0.25">
      <c r="A6791" s="1">
        <v>379</v>
      </c>
      <c r="B6791">
        <v>228</v>
      </c>
      <c r="C6791">
        <f t="shared" si="636"/>
        <v>1</v>
      </c>
      <c r="D6791">
        <f t="shared" si="637"/>
        <v>0</v>
      </c>
      <c r="H6791">
        <f t="shared" si="638"/>
        <v>1</v>
      </c>
      <c r="I6791">
        <f t="shared" si="639"/>
        <v>1</v>
      </c>
      <c r="R6791">
        <f>ROUND((SUM($H$2:H6791)*160000)/(SUM($I$2:I6791)*40000),4)</f>
        <v>3.1669999999999998</v>
      </c>
      <c r="S6791">
        <f t="shared" si="640"/>
        <v>2.5407346410206699E-2</v>
      </c>
      <c r="T6791">
        <f t="shared" si="641"/>
        <v>6790</v>
      </c>
    </row>
    <row r="6792" spans="1:20" x14ac:dyDescent="0.25">
      <c r="A6792" s="1">
        <v>133</v>
      </c>
      <c r="B6792">
        <v>377</v>
      </c>
      <c r="C6792">
        <f t="shared" si="636"/>
        <v>1</v>
      </c>
      <c r="D6792">
        <f t="shared" si="637"/>
        <v>0</v>
      </c>
      <c r="H6792">
        <f t="shared" si="638"/>
        <v>1</v>
      </c>
      <c r="I6792">
        <f t="shared" si="639"/>
        <v>1</v>
      </c>
      <c r="R6792">
        <f>ROUND((SUM($H$2:H6792)*160000)/(SUM($I$2:I6792)*40000),4)</f>
        <v>3.1671</v>
      </c>
      <c r="S6792">
        <f t="shared" si="640"/>
        <v>2.550734641020691E-2</v>
      </c>
      <c r="T6792">
        <f t="shared" si="641"/>
        <v>6791</v>
      </c>
    </row>
    <row r="6793" spans="1:20" x14ac:dyDescent="0.25">
      <c r="A6793" s="1">
        <v>29</v>
      </c>
      <c r="B6793">
        <v>116</v>
      </c>
      <c r="C6793">
        <f t="shared" si="636"/>
        <v>1</v>
      </c>
      <c r="D6793">
        <f t="shared" si="637"/>
        <v>0</v>
      </c>
      <c r="H6793">
        <f t="shared" si="638"/>
        <v>1</v>
      </c>
      <c r="I6793">
        <f t="shared" si="639"/>
        <v>1</v>
      </c>
      <c r="R6793">
        <f>ROUND((SUM($H$2:H6793)*160000)/(SUM($I$2:I6793)*40000),4)</f>
        <v>3.1673</v>
      </c>
      <c r="S6793">
        <f t="shared" si="640"/>
        <v>2.5707346410206888E-2</v>
      </c>
      <c r="T6793">
        <f t="shared" si="641"/>
        <v>6792</v>
      </c>
    </row>
    <row r="6794" spans="1:20" x14ac:dyDescent="0.25">
      <c r="A6794" s="1">
        <v>85</v>
      </c>
      <c r="B6794">
        <v>214</v>
      </c>
      <c r="C6794">
        <f t="shared" si="636"/>
        <v>1</v>
      </c>
      <c r="D6794">
        <f t="shared" si="637"/>
        <v>0</v>
      </c>
      <c r="H6794">
        <f t="shared" si="638"/>
        <v>1</v>
      </c>
      <c r="I6794">
        <f t="shared" si="639"/>
        <v>1</v>
      </c>
      <c r="R6794">
        <f>ROUND((SUM($H$2:H6794)*160000)/(SUM($I$2:I6794)*40000),4)</f>
        <v>3.1674000000000002</v>
      </c>
      <c r="S6794">
        <f t="shared" si="640"/>
        <v>2.5807346410207099E-2</v>
      </c>
      <c r="T6794">
        <f t="shared" si="641"/>
        <v>6793</v>
      </c>
    </row>
    <row r="6795" spans="1:20" x14ac:dyDescent="0.25">
      <c r="A6795" s="1">
        <v>265</v>
      </c>
      <c r="B6795">
        <v>273</v>
      </c>
      <c r="C6795">
        <f t="shared" si="636"/>
        <v>1</v>
      </c>
      <c r="D6795">
        <f t="shared" si="637"/>
        <v>0</v>
      </c>
      <c r="H6795">
        <f t="shared" si="638"/>
        <v>1</v>
      </c>
      <c r="I6795">
        <f t="shared" si="639"/>
        <v>1</v>
      </c>
      <c r="R6795">
        <f>ROUND((SUM($H$2:H6795)*160000)/(SUM($I$2:I6795)*40000),4)</f>
        <v>3.1675</v>
      </c>
      <c r="S6795">
        <f t="shared" si="640"/>
        <v>2.5907346410206866E-2</v>
      </c>
      <c r="T6795">
        <f t="shared" si="641"/>
        <v>6794</v>
      </c>
    </row>
    <row r="6796" spans="1:20" x14ac:dyDescent="0.25">
      <c r="A6796" s="1">
        <v>292</v>
      </c>
      <c r="B6796">
        <v>169</v>
      </c>
      <c r="C6796">
        <f t="shared" si="636"/>
        <v>1</v>
      </c>
      <c r="D6796">
        <f t="shared" si="637"/>
        <v>0</v>
      </c>
      <c r="H6796">
        <f t="shared" si="638"/>
        <v>1</v>
      </c>
      <c r="I6796">
        <f t="shared" si="639"/>
        <v>1</v>
      </c>
      <c r="R6796">
        <f>ROUND((SUM($H$2:H6796)*160000)/(SUM($I$2:I6796)*40000),4)</f>
        <v>3.1676000000000002</v>
      </c>
      <c r="S6796">
        <f t="shared" si="640"/>
        <v>2.6007346410207077E-2</v>
      </c>
      <c r="T6796">
        <f t="shared" si="641"/>
        <v>6795</v>
      </c>
    </row>
    <row r="6797" spans="1:20" x14ac:dyDescent="0.25">
      <c r="A6797" s="1">
        <v>312</v>
      </c>
      <c r="B6797">
        <v>196</v>
      </c>
      <c r="C6797">
        <f t="shared" si="636"/>
        <v>1</v>
      </c>
      <c r="D6797">
        <f t="shared" si="637"/>
        <v>0</v>
      </c>
      <c r="H6797">
        <f t="shared" si="638"/>
        <v>1</v>
      </c>
      <c r="I6797">
        <f t="shared" si="639"/>
        <v>1</v>
      </c>
      <c r="R6797">
        <f>ROUND((SUM($H$2:H6797)*160000)/(SUM($I$2:I6797)*40000),4)</f>
        <v>3.1677</v>
      </c>
      <c r="S6797">
        <f t="shared" si="640"/>
        <v>2.6107346410206844E-2</v>
      </c>
      <c r="T6797">
        <f t="shared" si="641"/>
        <v>6796</v>
      </c>
    </row>
    <row r="6798" spans="1:20" x14ac:dyDescent="0.25">
      <c r="A6798">
        <v>315</v>
      </c>
      <c r="B6798">
        <v>89</v>
      </c>
      <c r="C6798">
        <f t="shared" si="636"/>
        <v>1</v>
      </c>
      <c r="D6798">
        <f t="shared" si="637"/>
        <v>0</v>
      </c>
      <c r="H6798">
        <f t="shared" si="638"/>
        <v>1</v>
      </c>
      <c r="I6798">
        <f t="shared" si="639"/>
        <v>1</v>
      </c>
      <c r="R6798">
        <f>ROUND((SUM($H$2:H6798)*160000)/(SUM($I$2:I6798)*40000),4)</f>
        <v>3.1678999999999999</v>
      </c>
      <c r="S6798">
        <f t="shared" si="640"/>
        <v>2.6307346410206822E-2</v>
      </c>
      <c r="T6798">
        <f t="shared" si="641"/>
        <v>6797</v>
      </c>
    </row>
    <row r="6799" spans="1:20" x14ac:dyDescent="0.25">
      <c r="A6799">
        <v>223</v>
      </c>
      <c r="B6799">
        <v>4</v>
      </c>
      <c r="C6799">
        <f t="shared" si="636"/>
        <v>1</v>
      </c>
      <c r="D6799">
        <f t="shared" si="637"/>
        <v>0</v>
      </c>
      <c r="H6799">
        <f t="shared" si="638"/>
        <v>1</v>
      </c>
      <c r="I6799">
        <f t="shared" si="639"/>
        <v>1</v>
      </c>
      <c r="R6799">
        <f>ROUND((SUM($H$2:H6799)*160000)/(SUM($I$2:I6799)*40000),4)</f>
        <v>3.1680000000000001</v>
      </c>
      <c r="S6799">
        <f t="shared" si="640"/>
        <v>2.6407346410207033E-2</v>
      </c>
      <c r="T6799">
        <f t="shared" si="641"/>
        <v>6798</v>
      </c>
    </row>
    <row r="6800" spans="1:20" x14ac:dyDescent="0.25">
      <c r="A6800" s="1">
        <v>232</v>
      </c>
      <c r="B6800">
        <v>334</v>
      </c>
      <c r="C6800">
        <f t="shared" si="636"/>
        <v>1</v>
      </c>
      <c r="D6800">
        <f t="shared" si="637"/>
        <v>0</v>
      </c>
      <c r="H6800">
        <f t="shared" si="638"/>
        <v>1</v>
      </c>
      <c r="I6800">
        <f t="shared" si="639"/>
        <v>1</v>
      </c>
      <c r="R6800">
        <f>ROUND((SUM($H$2:H6800)*160000)/(SUM($I$2:I6800)*40000),4)</f>
        <v>3.1680999999999999</v>
      </c>
      <c r="S6800">
        <f t="shared" si="640"/>
        <v>2.65073464102068E-2</v>
      </c>
      <c r="T6800">
        <f t="shared" si="641"/>
        <v>6799</v>
      </c>
    </row>
    <row r="6801" spans="1:20" x14ac:dyDescent="0.25">
      <c r="A6801" s="1">
        <v>17</v>
      </c>
      <c r="B6801">
        <v>307</v>
      </c>
      <c r="C6801">
        <f t="shared" si="636"/>
        <v>0</v>
      </c>
      <c r="D6801">
        <f t="shared" si="637"/>
        <v>0</v>
      </c>
      <c r="H6801">
        <f t="shared" si="638"/>
        <v>0</v>
      </c>
      <c r="I6801">
        <f t="shared" si="639"/>
        <v>1</v>
      </c>
      <c r="R6801">
        <f>ROUND((SUM($H$2:H6801)*160000)/(SUM($I$2:I6801)*40000),4)</f>
        <v>3.1676000000000002</v>
      </c>
      <c r="S6801">
        <f t="shared" si="640"/>
        <v>2.6007346410207077E-2</v>
      </c>
      <c r="T6801">
        <f t="shared" si="641"/>
        <v>6800</v>
      </c>
    </row>
    <row r="6802" spans="1:20" x14ac:dyDescent="0.25">
      <c r="A6802" s="1">
        <v>218</v>
      </c>
      <c r="B6802">
        <v>395</v>
      </c>
      <c r="C6802">
        <f t="shared" si="636"/>
        <v>1</v>
      </c>
      <c r="D6802">
        <f t="shared" si="637"/>
        <v>0</v>
      </c>
      <c r="H6802">
        <f t="shared" si="638"/>
        <v>1</v>
      </c>
      <c r="I6802">
        <f t="shared" si="639"/>
        <v>1</v>
      </c>
      <c r="R6802">
        <f>ROUND((SUM($H$2:H6802)*160000)/(SUM($I$2:I6802)*40000),4)</f>
        <v>3.1678000000000002</v>
      </c>
      <c r="S6802">
        <f t="shared" si="640"/>
        <v>2.6207346410207055E-2</v>
      </c>
      <c r="T6802">
        <f t="shared" si="641"/>
        <v>6801</v>
      </c>
    </row>
    <row r="6803" spans="1:20" x14ac:dyDescent="0.25">
      <c r="A6803" s="1">
        <v>300</v>
      </c>
      <c r="B6803">
        <v>370</v>
      </c>
      <c r="C6803">
        <f t="shared" si="636"/>
        <v>1</v>
      </c>
      <c r="D6803">
        <f t="shared" si="637"/>
        <v>0</v>
      </c>
      <c r="H6803">
        <f t="shared" si="638"/>
        <v>1</v>
      </c>
      <c r="I6803">
        <f t="shared" si="639"/>
        <v>1</v>
      </c>
      <c r="R6803">
        <f>ROUND((SUM($H$2:H6803)*160000)/(SUM($I$2:I6803)*40000),4)</f>
        <v>3.1678999999999999</v>
      </c>
      <c r="S6803">
        <f t="shared" si="640"/>
        <v>2.6307346410206822E-2</v>
      </c>
      <c r="T6803">
        <f t="shared" si="641"/>
        <v>6802</v>
      </c>
    </row>
    <row r="6804" spans="1:20" x14ac:dyDescent="0.25">
      <c r="A6804">
        <v>358</v>
      </c>
      <c r="B6804">
        <v>52</v>
      </c>
      <c r="C6804">
        <f t="shared" si="636"/>
        <v>0</v>
      </c>
      <c r="D6804">
        <f t="shared" si="637"/>
        <v>0</v>
      </c>
      <c r="H6804">
        <f t="shared" si="638"/>
        <v>0</v>
      </c>
      <c r="I6804">
        <f t="shared" si="639"/>
        <v>1</v>
      </c>
      <c r="R6804">
        <f>ROUND((SUM($H$2:H6804)*160000)/(SUM($I$2:I6804)*40000),4)</f>
        <v>3.1674000000000002</v>
      </c>
      <c r="S6804">
        <f t="shared" si="640"/>
        <v>2.5807346410207099E-2</v>
      </c>
      <c r="T6804">
        <f t="shared" si="641"/>
        <v>6803</v>
      </c>
    </row>
    <row r="6805" spans="1:20" x14ac:dyDescent="0.25">
      <c r="A6805">
        <v>116</v>
      </c>
      <c r="B6805">
        <v>91</v>
      </c>
      <c r="C6805">
        <f t="shared" si="636"/>
        <v>1</v>
      </c>
      <c r="D6805">
        <f t="shared" si="637"/>
        <v>0</v>
      </c>
      <c r="H6805">
        <f t="shared" si="638"/>
        <v>1</v>
      </c>
      <c r="I6805">
        <f t="shared" si="639"/>
        <v>1</v>
      </c>
      <c r="R6805">
        <f>ROUND((SUM($H$2:H6805)*160000)/(SUM($I$2:I6805)*40000),4)</f>
        <v>3.1675</v>
      </c>
      <c r="S6805">
        <f t="shared" si="640"/>
        <v>2.5907346410206866E-2</v>
      </c>
      <c r="T6805">
        <f t="shared" si="641"/>
        <v>6804</v>
      </c>
    </row>
    <row r="6806" spans="1:20" x14ac:dyDescent="0.25">
      <c r="A6806" s="1">
        <v>131</v>
      </c>
      <c r="B6806">
        <v>171</v>
      </c>
      <c r="C6806">
        <f t="shared" si="636"/>
        <v>1</v>
      </c>
      <c r="D6806">
        <f t="shared" si="637"/>
        <v>0</v>
      </c>
      <c r="H6806">
        <f t="shared" si="638"/>
        <v>1</v>
      </c>
      <c r="I6806">
        <f t="shared" si="639"/>
        <v>1</v>
      </c>
      <c r="R6806">
        <f>ROUND((SUM($H$2:H6806)*160000)/(SUM($I$2:I6806)*40000),4)</f>
        <v>3.1677</v>
      </c>
      <c r="S6806">
        <f t="shared" si="640"/>
        <v>2.6107346410206844E-2</v>
      </c>
      <c r="T6806">
        <f t="shared" si="641"/>
        <v>6805</v>
      </c>
    </row>
    <row r="6807" spans="1:20" x14ac:dyDescent="0.25">
      <c r="A6807" s="1">
        <v>389</v>
      </c>
      <c r="B6807">
        <v>314</v>
      </c>
      <c r="C6807">
        <f t="shared" si="636"/>
        <v>0</v>
      </c>
      <c r="D6807">
        <f t="shared" si="637"/>
        <v>0</v>
      </c>
      <c r="H6807">
        <f t="shared" si="638"/>
        <v>0</v>
      </c>
      <c r="I6807">
        <f t="shared" si="639"/>
        <v>1</v>
      </c>
      <c r="R6807">
        <f>ROUND((SUM($H$2:H6807)*160000)/(SUM($I$2:I6807)*40000),4)</f>
        <v>3.1671999999999998</v>
      </c>
      <c r="S6807">
        <f t="shared" si="640"/>
        <v>2.5607346410206677E-2</v>
      </c>
      <c r="T6807">
        <f t="shared" si="641"/>
        <v>6806</v>
      </c>
    </row>
    <row r="6808" spans="1:20" x14ac:dyDescent="0.25">
      <c r="A6808">
        <v>139</v>
      </c>
      <c r="B6808">
        <v>52</v>
      </c>
      <c r="C6808">
        <f t="shared" si="636"/>
        <v>1</v>
      </c>
      <c r="D6808">
        <f t="shared" si="637"/>
        <v>0</v>
      </c>
      <c r="H6808">
        <f t="shared" si="638"/>
        <v>1</v>
      </c>
      <c r="I6808">
        <f t="shared" si="639"/>
        <v>1</v>
      </c>
      <c r="R6808">
        <f>ROUND((SUM($H$2:H6808)*160000)/(SUM($I$2:I6808)*40000),4)</f>
        <v>3.1673</v>
      </c>
      <c r="S6808">
        <f t="shared" si="640"/>
        <v>2.5707346410206888E-2</v>
      </c>
      <c r="T6808">
        <f t="shared" si="641"/>
        <v>6807</v>
      </c>
    </row>
    <row r="6809" spans="1:20" x14ac:dyDescent="0.25">
      <c r="A6809" s="1">
        <v>339</v>
      </c>
      <c r="B6809">
        <v>344</v>
      </c>
      <c r="C6809">
        <f t="shared" si="636"/>
        <v>0</v>
      </c>
      <c r="D6809">
        <f t="shared" si="637"/>
        <v>0</v>
      </c>
      <c r="H6809">
        <f t="shared" si="638"/>
        <v>0</v>
      </c>
      <c r="I6809">
        <f t="shared" si="639"/>
        <v>1</v>
      </c>
      <c r="R6809">
        <f>ROUND((SUM($H$2:H6809)*160000)/(SUM($I$2:I6809)*40000),4)</f>
        <v>3.1669</v>
      </c>
      <c r="S6809">
        <f t="shared" si="640"/>
        <v>2.5307346410206932E-2</v>
      </c>
      <c r="T6809">
        <f t="shared" si="641"/>
        <v>6808</v>
      </c>
    </row>
    <row r="6810" spans="1:20" x14ac:dyDescent="0.25">
      <c r="A6810" s="1">
        <v>374</v>
      </c>
      <c r="B6810">
        <v>174</v>
      </c>
      <c r="C6810">
        <f t="shared" si="636"/>
        <v>1</v>
      </c>
      <c r="D6810">
        <f t="shared" si="637"/>
        <v>0</v>
      </c>
      <c r="H6810">
        <f t="shared" si="638"/>
        <v>1</v>
      </c>
      <c r="I6810">
        <f t="shared" si="639"/>
        <v>1</v>
      </c>
      <c r="R6810">
        <f>ROUND((SUM($H$2:H6810)*160000)/(SUM($I$2:I6810)*40000),4)</f>
        <v>3.1669999999999998</v>
      </c>
      <c r="S6810">
        <f t="shared" si="640"/>
        <v>2.5407346410206699E-2</v>
      </c>
      <c r="T6810">
        <f t="shared" si="641"/>
        <v>6809</v>
      </c>
    </row>
    <row r="6811" spans="1:20" x14ac:dyDescent="0.25">
      <c r="A6811" s="1">
        <v>66</v>
      </c>
      <c r="B6811">
        <v>190</v>
      </c>
      <c r="C6811">
        <f t="shared" si="636"/>
        <v>1</v>
      </c>
      <c r="D6811">
        <f t="shared" si="637"/>
        <v>0</v>
      </c>
      <c r="H6811">
        <f t="shared" si="638"/>
        <v>1</v>
      </c>
      <c r="I6811">
        <f t="shared" si="639"/>
        <v>1</v>
      </c>
      <c r="R6811">
        <f>ROUND((SUM($H$2:H6811)*160000)/(SUM($I$2:I6811)*40000),4)</f>
        <v>3.1671</v>
      </c>
      <c r="S6811">
        <f t="shared" si="640"/>
        <v>2.550734641020691E-2</v>
      </c>
      <c r="T6811">
        <f t="shared" si="641"/>
        <v>6810</v>
      </c>
    </row>
    <row r="6812" spans="1:20" x14ac:dyDescent="0.25">
      <c r="A6812">
        <v>234</v>
      </c>
      <c r="B6812">
        <v>75</v>
      </c>
      <c r="C6812">
        <f t="shared" si="636"/>
        <v>1</v>
      </c>
      <c r="D6812">
        <f t="shared" si="637"/>
        <v>0</v>
      </c>
      <c r="H6812">
        <f t="shared" si="638"/>
        <v>1</v>
      </c>
      <c r="I6812">
        <f t="shared" si="639"/>
        <v>1</v>
      </c>
      <c r="R6812">
        <f>ROUND((SUM($H$2:H6812)*160000)/(SUM($I$2:I6812)*40000),4)</f>
        <v>3.1671999999999998</v>
      </c>
      <c r="S6812">
        <f t="shared" si="640"/>
        <v>2.5607346410206677E-2</v>
      </c>
      <c r="T6812">
        <f t="shared" si="641"/>
        <v>6811</v>
      </c>
    </row>
    <row r="6813" spans="1:20" x14ac:dyDescent="0.25">
      <c r="A6813" s="1">
        <v>338</v>
      </c>
      <c r="B6813">
        <v>373</v>
      </c>
      <c r="C6813">
        <f t="shared" si="636"/>
        <v>0</v>
      </c>
      <c r="D6813">
        <f t="shared" si="637"/>
        <v>0</v>
      </c>
      <c r="H6813">
        <f t="shared" si="638"/>
        <v>0</v>
      </c>
      <c r="I6813">
        <f t="shared" si="639"/>
        <v>1</v>
      </c>
      <c r="R6813">
        <f>ROUND((SUM($H$2:H6813)*160000)/(SUM($I$2:I6813)*40000),4)</f>
        <v>3.1667999999999998</v>
      </c>
      <c r="S6813">
        <f t="shared" si="640"/>
        <v>2.5207346410206721E-2</v>
      </c>
      <c r="T6813">
        <f t="shared" si="641"/>
        <v>6812</v>
      </c>
    </row>
    <row r="6814" spans="1:20" x14ac:dyDescent="0.25">
      <c r="A6814" s="1">
        <v>215</v>
      </c>
      <c r="B6814">
        <v>248</v>
      </c>
      <c r="C6814">
        <f t="shared" si="636"/>
        <v>1</v>
      </c>
      <c r="D6814">
        <f t="shared" si="637"/>
        <v>0</v>
      </c>
      <c r="H6814">
        <f t="shared" si="638"/>
        <v>1</v>
      </c>
      <c r="I6814">
        <f t="shared" si="639"/>
        <v>1</v>
      </c>
      <c r="R6814">
        <f>ROUND((SUM($H$2:H6814)*160000)/(SUM($I$2:I6814)*40000),4)</f>
        <v>3.1669</v>
      </c>
      <c r="S6814">
        <f t="shared" si="640"/>
        <v>2.5307346410206932E-2</v>
      </c>
      <c r="T6814">
        <f t="shared" si="641"/>
        <v>6813</v>
      </c>
    </row>
    <row r="6815" spans="1:20" x14ac:dyDescent="0.25">
      <c r="A6815" s="1">
        <v>239</v>
      </c>
      <c r="B6815">
        <v>275</v>
      </c>
      <c r="C6815">
        <f t="shared" si="636"/>
        <v>1</v>
      </c>
      <c r="D6815">
        <f t="shared" si="637"/>
        <v>0</v>
      </c>
      <c r="H6815">
        <f t="shared" si="638"/>
        <v>1</v>
      </c>
      <c r="I6815">
        <f t="shared" si="639"/>
        <v>1</v>
      </c>
      <c r="R6815">
        <f>ROUND((SUM($H$2:H6815)*160000)/(SUM($I$2:I6815)*40000),4)</f>
        <v>3.1669999999999998</v>
      </c>
      <c r="S6815">
        <f t="shared" si="640"/>
        <v>2.5407346410206699E-2</v>
      </c>
      <c r="T6815">
        <f t="shared" si="641"/>
        <v>6814</v>
      </c>
    </row>
    <row r="6816" spans="1:20" x14ac:dyDescent="0.25">
      <c r="A6816" s="1">
        <v>2</v>
      </c>
      <c r="B6816">
        <v>125</v>
      </c>
      <c r="C6816">
        <f t="shared" si="636"/>
        <v>0</v>
      </c>
      <c r="D6816">
        <f t="shared" si="637"/>
        <v>0</v>
      </c>
      <c r="H6816">
        <f t="shared" si="638"/>
        <v>0</v>
      </c>
      <c r="I6816">
        <f t="shared" si="639"/>
        <v>1</v>
      </c>
      <c r="R6816">
        <f>ROUND((SUM($H$2:H6816)*160000)/(SUM($I$2:I6816)*40000),4)</f>
        <v>3.1665000000000001</v>
      </c>
      <c r="S6816">
        <f t="shared" si="640"/>
        <v>2.4907346410206976E-2</v>
      </c>
      <c r="T6816">
        <f t="shared" si="641"/>
        <v>6815</v>
      </c>
    </row>
    <row r="6817" spans="1:20" x14ac:dyDescent="0.25">
      <c r="A6817" s="1">
        <v>108</v>
      </c>
      <c r="B6817">
        <v>365</v>
      </c>
      <c r="C6817">
        <f t="shared" si="636"/>
        <v>1</v>
      </c>
      <c r="D6817">
        <f t="shared" si="637"/>
        <v>0</v>
      </c>
      <c r="H6817">
        <f t="shared" si="638"/>
        <v>1</v>
      </c>
      <c r="I6817">
        <f t="shared" si="639"/>
        <v>1</v>
      </c>
      <c r="R6817">
        <f>ROUND((SUM($H$2:H6817)*160000)/(SUM($I$2:I6817)*40000),4)</f>
        <v>3.1667000000000001</v>
      </c>
      <c r="S6817">
        <f t="shared" si="640"/>
        <v>2.5107346410206954E-2</v>
      </c>
      <c r="T6817">
        <f t="shared" si="641"/>
        <v>6816</v>
      </c>
    </row>
    <row r="6818" spans="1:20" x14ac:dyDescent="0.25">
      <c r="A6818" s="1">
        <v>222</v>
      </c>
      <c r="B6818">
        <v>240</v>
      </c>
      <c r="C6818">
        <f t="shared" si="636"/>
        <v>1</v>
      </c>
      <c r="D6818">
        <f t="shared" si="637"/>
        <v>0</v>
      </c>
      <c r="H6818">
        <f t="shared" si="638"/>
        <v>1</v>
      </c>
      <c r="I6818">
        <f t="shared" si="639"/>
        <v>1</v>
      </c>
      <c r="R6818">
        <f>ROUND((SUM($H$2:H6818)*160000)/(SUM($I$2:I6818)*40000),4)</f>
        <v>3.1667999999999998</v>
      </c>
      <c r="S6818">
        <f t="shared" si="640"/>
        <v>2.5207346410206721E-2</v>
      </c>
      <c r="T6818">
        <f t="shared" si="641"/>
        <v>6817</v>
      </c>
    </row>
    <row r="6819" spans="1:20" x14ac:dyDescent="0.25">
      <c r="A6819" s="1">
        <v>194</v>
      </c>
      <c r="B6819">
        <v>356</v>
      </c>
      <c r="C6819">
        <f t="shared" si="636"/>
        <v>1</v>
      </c>
      <c r="D6819">
        <f t="shared" si="637"/>
        <v>0</v>
      </c>
      <c r="H6819">
        <f t="shared" si="638"/>
        <v>1</v>
      </c>
      <c r="I6819">
        <f t="shared" si="639"/>
        <v>1</v>
      </c>
      <c r="R6819">
        <f>ROUND((SUM($H$2:H6819)*160000)/(SUM($I$2:I6819)*40000),4)</f>
        <v>3.1669</v>
      </c>
      <c r="S6819">
        <f t="shared" si="640"/>
        <v>2.5307346410206932E-2</v>
      </c>
      <c r="T6819">
        <f t="shared" si="641"/>
        <v>6818</v>
      </c>
    </row>
    <row r="6820" spans="1:20" x14ac:dyDescent="0.25">
      <c r="A6820" s="1">
        <v>120</v>
      </c>
      <c r="B6820">
        <v>258</v>
      </c>
      <c r="C6820">
        <f t="shared" si="636"/>
        <v>1</v>
      </c>
      <c r="D6820">
        <f t="shared" si="637"/>
        <v>0</v>
      </c>
      <c r="H6820">
        <f t="shared" si="638"/>
        <v>1</v>
      </c>
      <c r="I6820">
        <f t="shared" si="639"/>
        <v>1</v>
      </c>
      <c r="R6820">
        <f>ROUND((SUM($H$2:H6820)*160000)/(SUM($I$2:I6820)*40000),4)</f>
        <v>3.1669999999999998</v>
      </c>
      <c r="S6820">
        <f t="shared" si="640"/>
        <v>2.5407346410206699E-2</v>
      </c>
      <c r="T6820">
        <f t="shared" si="641"/>
        <v>6819</v>
      </c>
    </row>
    <row r="6821" spans="1:20" x14ac:dyDescent="0.25">
      <c r="A6821" s="1">
        <v>380</v>
      </c>
      <c r="B6821">
        <v>305</v>
      </c>
      <c r="C6821">
        <f t="shared" si="636"/>
        <v>0</v>
      </c>
      <c r="D6821">
        <f t="shared" si="637"/>
        <v>0</v>
      </c>
      <c r="H6821">
        <f t="shared" si="638"/>
        <v>0</v>
      </c>
      <c r="I6821">
        <f t="shared" si="639"/>
        <v>1</v>
      </c>
      <c r="R6821">
        <f>ROUND((SUM($H$2:H6821)*160000)/(SUM($I$2:I6821)*40000),4)</f>
        <v>3.1665999999999999</v>
      </c>
      <c r="S6821">
        <f t="shared" si="640"/>
        <v>2.5007346410206743E-2</v>
      </c>
      <c r="T6821">
        <f t="shared" si="641"/>
        <v>6820</v>
      </c>
    </row>
    <row r="6822" spans="1:20" x14ac:dyDescent="0.25">
      <c r="A6822" s="1">
        <v>336</v>
      </c>
      <c r="B6822">
        <v>275</v>
      </c>
      <c r="C6822">
        <f t="shared" si="636"/>
        <v>1</v>
      </c>
      <c r="D6822">
        <f t="shared" si="637"/>
        <v>0</v>
      </c>
      <c r="H6822">
        <f t="shared" si="638"/>
        <v>1</v>
      </c>
      <c r="I6822">
        <f t="shared" si="639"/>
        <v>1</v>
      </c>
      <c r="R6822">
        <f>ROUND((SUM($H$2:H6822)*160000)/(SUM($I$2:I6822)*40000),4)</f>
        <v>3.1667000000000001</v>
      </c>
      <c r="S6822">
        <f t="shared" si="640"/>
        <v>2.5107346410206954E-2</v>
      </c>
      <c r="T6822">
        <f t="shared" si="641"/>
        <v>6821</v>
      </c>
    </row>
    <row r="6823" spans="1:20" x14ac:dyDescent="0.25">
      <c r="A6823" s="1">
        <v>251</v>
      </c>
      <c r="B6823">
        <v>263</v>
      </c>
      <c r="C6823">
        <f t="shared" si="636"/>
        <v>1</v>
      </c>
      <c r="D6823">
        <f t="shared" si="637"/>
        <v>0</v>
      </c>
      <c r="H6823">
        <f t="shared" si="638"/>
        <v>1</v>
      </c>
      <c r="I6823">
        <f t="shared" si="639"/>
        <v>1</v>
      </c>
      <c r="R6823">
        <f>ROUND((SUM($H$2:H6823)*160000)/(SUM($I$2:I6823)*40000),4)</f>
        <v>3.1667999999999998</v>
      </c>
      <c r="S6823">
        <f t="shared" si="640"/>
        <v>2.5207346410206721E-2</v>
      </c>
      <c r="T6823">
        <f t="shared" si="641"/>
        <v>6822</v>
      </c>
    </row>
    <row r="6824" spans="1:20" x14ac:dyDescent="0.25">
      <c r="A6824">
        <v>81</v>
      </c>
      <c r="B6824">
        <v>99</v>
      </c>
      <c r="C6824">
        <f t="shared" si="636"/>
        <v>1</v>
      </c>
      <c r="D6824">
        <f t="shared" si="637"/>
        <v>0</v>
      </c>
      <c r="H6824">
        <f t="shared" si="638"/>
        <v>1</v>
      </c>
      <c r="I6824">
        <f t="shared" si="639"/>
        <v>1</v>
      </c>
      <c r="R6824">
        <f>ROUND((SUM($H$2:H6824)*160000)/(SUM($I$2:I6824)*40000),4)</f>
        <v>3.1669</v>
      </c>
      <c r="S6824">
        <f t="shared" si="640"/>
        <v>2.5307346410206932E-2</v>
      </c>
      <c r="T6824">
        <f t="shared" si="641"/>
        <v>6823</v>
      </c>
    </row>
    <row r="6825" spans="1:20" x14ac:dyDescent="0.25">
      <c r="A6825" s="1">
        <v>271</v>
      </c>
      <c r="B6825">
        <v>117</v>
      </c>
      <c r="C6825">
        <f t="shared" si="636"/>
        <v>1</v>
      </c>
      <c r="D6825">
        <f t="shared" si="637"/>
        <v>0</v>
      </c>
      <c r="H6825">
        <f t="shared" si="638"/>
        <v>1</v>
      </c>
      <c r="I6825">
        <f t="shared" si="639"/>
        <v>1</v>
      </c>
      <c r="R6825">
        <f>ROUND((SUM($H$2:H6825)*160000)/(SUM($I$2:I6825)*40000),4)</f>
        <v>3.1671</v>
      </c>
      <c r="S6825">
        <f t="shared" si="640"/>
        <v>2.550734641020691E-2</v>
      </c>
      <c r="T6825">
        <f t="shared" si="641"/>
        <v>6824</v>
      </c>
    </row>
    <row r="6826" spans="1:20" x14ac:dyDescent="0.25">
      <c r="A6826" s="1">
        <v>222</v>
      </c>
      <c r="B6826">
        <v>250</v>
      </c>
      <c r="C6826">
        <f t="shared" si="636"/>
        <v>1</v>
      </c>
      <c r="D6826">
        <f t="shared" si="637"/>
        <v>0</v>
      </c>
      <c r="H6826">
        <f t="shared" si="638"/>
        <v>1</v>
      </c>
      <c r="I6826">
        <f t="shared" si="639"/>
        <v>1</v>
      </c>
      <c r="R6826">
        <f>ROUND((SUM($H$2:H6826)*160000)/(SUM($I$2:I6826)*40000),4)</f>
        <v>3.1671999999999998</v>
      </c>
      <c r="S6826">
        <f t="shared" si="640"/>
        <v>2.5607346410206677E-2</v>
      </c>
      <c r="T6826">
        <f t="shared" si="641"/>
        <v>6825</v>
      </c>
    </row>
    <row r="6827" spans="1:20" x14ac:dyDescent="0.25">
      <c r="A6827" s="1">
        <v>70</v>
      </c>
      <c r="B6827">
        <v>382</v>
      </c>
      <c r="C6827">
        <f t="shared" si="636"/>
        <v>0</v>
      </c>
      <c r="D6827">
        <f t="shared" si="637"/>
        <v>0</v>
      </c>
      <c r="H6827">
        <f t="shared" si="638"/>
        <v>0</v>
      </c>
      <c r="I6827">
        <f t="shared" si="639"/>
        <v>1</v>
      </c>
      <c r="R6827">
        <f>ROUND((SUM($H$2:H6827)*160000)/(SUM($I$2:I6827)*40000),4)</f>
        <v>3.1667000000000001</v>
      </c>
      <c r="S6827">
        <f t="shared" si="640"/>
        <v>2.5107346410206954E-2</v>
      </c>
      <c r="T6827">
        <f t="shared" si="641"/>
        <v>6826</v>
      </c>
    </row>
    <row r="6828" spans="1:20" x14ac:dyDescent="0.25">
      <c r="A6828" s="1">
        <v>305</v>
      </c>
      <c r="B6828">
        <v>183</v>
      </c>
      <c r="C6828">
        <f t="shared" si="636"/>
        <v>1</v>
      </c>
      <c r="D6828">
        <f t="shared" si="637"/>
        <v>0</v>
      </c>
      <c r="H6828">
        <f t="shared" si="638"/>
        <v>1</v>
      </c>
      <c r="I6828">
        <f t="shared" si="639"/>
        <v>1</v>
      </c>
      <c r="R6828">
        <f>ROUND((SUM($H$2:H6828)*160000)/(SUM($I$2:I6828)*40000),4)</f>
        <v>3.1667999999999998</v>
      </c>
      <c r="S6828">
        <f t="shared" si="640"/>
        <v>2.5207346410206721E-2</v>
      </c>
      <c r="T6828">
        <f t="shared" si="641"/>
        <v>6827</v>
      </c>
    </row>
    <row r="6829" spans="1:20" x14ac:dyDescent="0.25">
      <c r="A6829" s="1">
        <v>223</v>
      </c>
      <c r="B6829">
        <v>356</v>
      </c>
      <c r="C6829">
        <f t="shared" si="636"/>
        <v>1</v>
      </c>
      <c r="D6829">
        <f t="shared" si="637"/>
        <v>0</v>
      </c>
      <c r="H6829">
        <f t="shared" si="638"/>
        <v>1</v>
      </c>
      <c r="I6829">
        <f t="shared" si="639"/>
        <v>1</v>
      </c>
      <c r="R6829">
        <f>ROUND((SUM($H$2:H6829)*160000)/(SUM($I$2:I6829)*40000),4)</f>
        <v>3.1669999999999998</v>
      </c>
      <c r="S6829">
        <f t="shared" si="640"/>
        <v>2.5407346410206699E-2</v>
      </c>
      <c r="T6829">
        <f t="shared" si="641"/>
        <v>6828</v>
      </c>
    </row>
    <row r="6830" spans="1:20" x14ac:dyDescent="0.25">
      <c r="A6830" s="1">
        <v>180</v>
      </c>
      <c r="B6830">
        <v>364</v>
      </c>
      <c r="C6830">
        <f t="shared" si="636"/>
        <v>1</v>
      </c>
      <c r="D6830">
        <f t="shared" si="637"/>
        <v>0</v>
      </c>
      <c r="H6830">
        <f t="shared" si="638"/>
        <v>1</v>
      </c>
      <c r="I6830">
        <f t="shared" si="639"/>
        <v>1</v>
      </c>
      <c r="R6830">
        <f>ROUND((SUM($H$2:H6830)*160000)/(SUM($I$2:I6830)*40000),4)</f>
        <v>3.1671</v>
      </c>
      <c r="S6830">
        <f t="shared" si="640"/>
        <v>2.550734641020691E-2</v>
      </c>
      <c r="T6830">
        <f t="shared" si="641"/>
        <v>6829</v>
      </c>
    </row>
    <row r="6831" spans="1:20" x14ac:dyDescent="0.25">
      <c r="A6831" s="1">
        <v>230</v>
      </c>
      <c r="B6831">
        <v>308</v>
      </c>
      <c r="C6831">
        <f t="shared" si="636"/>
        <v>1</v>
      </c>
      <c r="D6831">
        <f t="shared" si="637"/>
        <v>0</v>
      </c>
      <c r="H6831">
        <f t="shared" si="638"/>
        <v>1</v>
      </c>
      <c r="I6831">
        <f t="shared" si="639"/>
        <v>1</v>
      </c>
      <c r="R6831">
        <f>ROUND((SUM($H$2:H6831)*160000)/(SUM($I$2:I6831)*40000),4)</f>
        <v>3.1671999999999998</v>
      </c>
      <c r="S6831">
        <f t="shared" si="640"/>
        <v>2.5607346410206677E-2</v>
      </c>
      <c r="T6831">
        <f t="shared" si="641"/>
        <v>6830</v>
      </c>
    </row>
    <row r="6832" spans="1:20" x14ac:dyDescent="0.25">
      <c r="A6832" s="1">
        <v>239</v>
      </c>
      <c r="B6832">
        <v>313</v>
      </c>
      <c r="C6832">
        <f t="shared" si="636"/>
        <v>1</v>
      </c>
      <c r="D6832">
        <f t="shared" si="637"/>
        <v>0</v>
      </c>
      <c r="H6832">
        <f t="shared" si="638"/>
        <v>1</v>
      </c>
      <c r="I6832">
        <f t="shared" si="639"/>
        <v>1</v>
      </c>
      <c r="R6832">
        <f>ROUND((SUM($H$2:H6832)*160000)/(SUM($I$2:I6832)*40000),4)</f>
        <v>3.1673</v>
      </c>
      <c r="S6832">
        <f t="shared" si="640"/>
        <v>2.5707346410206888E-2</v>
      </c>
      <c r="T6832">
        <f t="shared" si="641"/>
        <v>6831</v>
      </c>
    </row>
    <row r="6833" spans="1:20" x14ac:dyDescent="0.25">
      <c r="A6833" s="1">
        <v>244</v>
      </c>
      <c r="B6833">
        <v>336</v>
      </c>
      <c r="C6833">
        <f t="shared" si="636"/>
        <v>1</v>
      </c>
      <c r="D6833">
        <f t="shared" si="637"/>
        <v>0</v>
      </c>
      <c r="H6833">
        <f t="shared" si="638"/>
        <v>1</v>
      </c>
      <c r="I6833">
        <f t="shared" si="639"/>
        <v>1</v>
      </c>
      <c r="R6833">
        <f>ROUND((SUM($H$2:H6833)*160000)/(SUM($I$2:I6833)*40000),4)</f>
        <v>3.1674000000000002</v>
      </c>
      <c r="S6833">
        <f t="shared" si="640"/>
        <v>2.5807346410207099E-2</v>
      </c>
      <c r="T6833">
        <f t="shared" si="641"/>
        <v>6832</v>
      </c>
    </row>
    <row r="6834" spans="1:20" x14ac:dyDescent="0.25">
      <c r="A6834">
        <v>345</v>
      </c>
      <c r="B6834">
        <v>97</v>
      </c>
      <c r="C6834">
        <f t="shared" si="636"/>
        <v>1</v>
      </c>
      <c r="D6834">
        <f t="shared" si="637"/>
        <v>0</v>
      </c>
      <c r="H6834">
        <f t="shared" si="638"/>
        <v>1</v>
      </c>
      <c r="I6834">
        <f t="shared" si="639"/>
        <v>1</v>
      </c>
      <c r="R6834">
        <f>ROUND((SUM($H$2:H6834)*160000)/(SUM($I$2:I6834)*40000),4)</f>
        <v>3.1676000000000002</v>
      </c>
      <c r="S6834">
        <f t="shared" si="640"/>
        <v>2.6007346410207077E-2</v>
      </c>
      <c r="T6834">
        <f t="shared" si="641"/>
        <v>6833</v>
      </c>
    </row>
    <row r="6835" spans="1:20" x14ac:dyDescent="0.25">
      <c r="A6835">
        <v>180</v>
      </c>
      <c r="B6835">
        <v>34</v>
      </c>
      <c r="C6835">
        <f t="shared" si="636"/>
        <v>1</v>
      </c>
      <c r="D6835">
        <f t="shared" si="637"/>
        <v>0</v>
      </c>
      <c r="H6835">
        <f t="shared" si="638"/>
        <v>1</v>
      </c>
      <c r="I6835">
        <f t="shared" si="639"/>
        <v>1</v>
      </c>
      <c r="R6835">
        <f>ROUND((SUM($H$2:H6835)*160000)/(SUM($I$2:I6835)*40000),4)</f>
        <v>3.1677</v>
      </c>
      <c r="S6835">
        <f t="shared" si="640"/>
        <v>2.6107346410206844E-2</v>
      </c>
      <c r="T6835">
        <f t="shared" si="641"/>
        <v>6834</v>
      </c>
    </row>
    <row r="6836" spans="1:20" x14ac:dyDescent="0.25">
      <c r="A6836">
        <v>161</v>
      </c>
      <c r="B6836">
        <v>96</v>
      </c>
      <c r="C6836">
        <f t="shared" si="636"/>
        <v>1</v>
      </c>
      <c r="D6836">
        <f t="shared" si="637"/>
        <v>0</v>
      </c>
      <c r="H6836">
        <f t="shared" si="638"/>
        <v>1</v>
      </c>
      <c r="I6836">
        <f t="shared" si="639"/>
        <v>1</v>
      </c>
      <c r="R6836">
        <f>ROUND((SUM($H$2:H6836)*160000)/(SUM($I$2:I6836)*40000),4)</f>
        <v>3.1678000000000002</v>
      </c>
      <c r="S6836">
        <f t="shared" si="640"/>
        <v>2.6207346410207055E-2</v>
      </c>
      <c r="T6836">
        <f t="shared" si="641"/>
        <v>6835</v>
      </c>
    </row>
    <row r="6837" spans="1:20" x14ac:dyDescent="0.25">
      <c r="A6837" s="1">
        <v>304</v>
      </c>
      <c r="B6837">
        <v>146</v>
      </c>
      <c r="C6837">
        <f t="shared" si="636"/>
        <v>1</v>
      </c>
      <c r="D6837">
        <f t="shared" si="637"/>
        <v>0</v>
      </c>
      <c r="H6837">
        <f t="shared" si="638"/>
        <v>1</v>
      </c>
      <c r="I6837">
        <f t="shared" si="639"/>
        <v>1</v>
      </c>
      <c r="R6837">
        <f>ROUND((SUM($H$2:H6837)*160000)/(SUM($I$2:I6837)*40000),4)</f>
        <v>3.1678999999999999</v>
      </c>
      <c r="S6837">
        <f t="shared" si="640"/>
        <v>2.6307346410206822E-2</v>
      </c>
      <c r="T6837">
        <f t="shared" si="641"/>
        <v>6836</v>
      </c>
    </row>
    <row r="6838" spans="1:20" x14ac:dyDescent="0.25">
      <c r="A6838" s="1">
        <v>284</v>
      </c>
      <c r="B6838">
        <v>173</v>
      </c>
      <c r="C6838">
        <f t="shared" si="636"/>
        <v>1</v>
      </c>
      <c r="D6838">
        <f t="shared" si="637"/>
        <v>0</v>
      </c>
      <c r="H6838">
        <f t="shared" si="638"/>
        <v>1</v>
      </c>
      <c r="I6838">
        <f t="shared" si="639"/>
        <v>1</v>
      </c>
      <c r="R6838">
        <f>ROUND((SUM($H$2:H6838)*160000)/(SUM($I$2:I6838)*40000),4)</f>
        <v>3.1680999999999999</v>
      </c>
      <c r="S6838">
        <f t="shared" si="640"/>
        <v>2.65073464102068E-2</v>
      </c>
      <c r="T6838">
        <f t="shared" si="641"/>
        <v>6837</v>
      </c>
    </row>
    <row r="6839" spans="1:20" x14ac:dyDescent="0.25">
      <c r="A6839" s="1">
        <v>125</v>
      </c>
      <c r="B6839">
        <v>285</v>
      </c>
      <c r="C6839">
        <f t="shared" si="636"/>
        <v>1</v>
      </c>
      <c r="D6839">
        <f t="shared" si="637"/>
        <v>0</v>
      </c>
      <c r="H6839">
        <f t="shared" si="638"/>
        <v>1</v>
      </c>
      <c r="I6839">
        <f t="shared" si="639"/>
        <v>1</v>
      </c>
      <c r="R6839">
        <f>ROUND((SUM($H$2:H6839)*160000)/(SUM($I$2:I6839)*40000),4)</f>
        <v>3.1682000000000001</v>
      </c>
      <c r="S6839">
        <f t="shared" si="640"/>
        <v>2.6607346410207011E-2</v>
      </c>
      <c r="T6839">
        <f t="shared" si="641"/>
        <v>6838</v>
      </c>
    </row>
    <row r="6840" spans="1:20" x14ac:dyDescent="0.25">
      <c r="A6840" s="1">
        <v>218</v>
      </c>
      <c r="B6840">
        <v>236</v>
      </c>
      <c r="C6840">
        <f t="shared" si="636"/>
        <v>1</v>
      </c>
      <c r="D6840">
        <f t="shared" si="637"/>
        <v>0</v>
      </c>
      <c r="H6840">
        <f t="shared" si="638"/>
        <v>1</v>
      </c>
      <c r="I6840">
        <f t="shared" si="639"/>
        <v>1</v>
      </c>
      <c r="R6840">
        <f>ROUND((SUM($H$2:H6840)*160000)/(SUM($I$2:I6840)*40000),4)</f>
        <v>3.1682999999999999</v>
      </c>
      <c r="S6840">
        <f t="shared" si="640"/>
        <v>2.6707346410206778E-2</v>
      </c>
      <c r="T6840">
        <f t="shared" si="641"/>
        <v>6839</v>
      </c>
    </row>
    <row r="6841" spans="1:20" x14ac:dyDescent="0.25">
      <c r="A6841" s="1">
        <v>319</v>
      </c>
      <c r="B6841">
        <v>255</v>
      </c>
      <c r="C6841">
        <f t="shared" si="636"/>
        <v>1</v>
      </c>
      <c r="D6841">
        <f t="shared" si="637"/>
        <v>0</v>
      </c>
      <c r="H6841">
        <f t="shared" si="638"/>
        <v>1</v>
      </c>
      <c r="I6841">
        <f t="shared" si="639"/>
        <v>1</v>
      </c>
      <c r="R6841">
        <f>ROUND((SUM($H$2:H6841)*160000)/(SUM($I$2:I6841)*40000),4)</f>
        <v>3.1684000000000001</v>
      </c>
      <c r="S6841">
        <f t="shared" si="640"/>
        <v>2.6807346410206989E-2</v>
      </c>
      <c r="T6841">
        <f t="shared" si="641"/>
        <v>6840</v>
      </c>
    </row>
    <row r="6842" spans="1:20" x14ac:dyDescent="0.25">
      <c r="A6842" s="1">
        <v>156</v>
      </c>
      <c r="B6842">
        <v>394</v>
      </c>
      <c r="C6842">
        <f t="shared" si="636"/>
        <v>1</v>
      </c>
      <c r="D6842">
        <f t="shared" si="637"/>
        <v>0</v>
      </c>
      <c r="H6842">
        <f t="shared" si="638"/>
        <v>1</v>
      </c>
      <c r="I6842">
        <f t="shared" si="639"/>
        <v>1</v>
      </c>
      <c r="R6842">
        <f>ROUND((SUM($H$2:H6842)*160000)/(SUM($I$2:I6842)*40000),4)</f>
        <v>3.1684999999999999</v>
      </c>
      <c r="S6842">
        <f t="shared" si="640"/>
        <v>2.6907346410206756E-2</v>
      </c>
      <c r="T6842">
        <f t="shared" si="641"/>
        <v>6841</v>
      </c>
    </row>
    <row r="6843" spans="1:20" x14ac:dyDescent="0.25">
      <c r="A6843" s="1">
        <v>282</v>
      </c>
      <c r="B6843">
        <v>395</v>
      </c>
      <c r="C6843">
        <f t="shared" si="636"/>
        <v>0</v>
      </c>
      <c r="D6843">
        <f t="shared" si="637"/>
        <v>0</v>
      </c>
      <c r="H6843">
        <f t="shared" si="638"/>
        <v>0</v>
      </c>
      <c r="I6843">
        <f t="shared" si="639"/>
        <v>1</v>
      </c>
      <c r="R6843">
        <f>ROUND((SUM($H$2:H6843)*160000)/(SUM($I$2:I6843)*40000),4)</f>
        <v>3.1680999999999999</v>
      </c>
      <c r="S6843">
        <f t="shared" si="640"/>
        <v>2.65073464102068E-2</v>
      </c>
      <c r="T6843">
        <f t="shared" si="641"/>
        <v>6842</v>
      </c>
    </row>
    <row r="6844" spans="1:20" x14ac:dyDescent="0.25">
      <c r="A6844">
        <v>158</v>
      </c>
      <c r="B6844">
        <v>74</v>
      </c>
      <c r="C6844">
        <f t="shared" si="636"/>
        <v>1</v>
      </c>
      <c r="D6844">
        <f t="shared" si="637"/>
        <v>0</v>
      </c>
      <c r="H6844">
        <f t="shared" si="638"/>
        <v>1</v>
      </c>
      <c r="I6844">
        <f t="shared" si="639"/>
        <v>1</v>
      </c>
      <c r="R6844">
        <f>ROUND((SUM($H$2:H6844)*160000)/(SUM($I$2:I6844)*40000),4)</f>
        <v>3.1682000000000001</v>
      </c>
      <c r="S6844">
        <f t="shared" si="640"/>
        <v>2.6607346410207011E-2</v>
      </c>
      <c r="T6844">
        <f t="shared" si="641"/>
        <v>6843</v>
      </c>
    </row>
    <row r="6845" spans="1:20" x14ac:dyDescent="0.25">
      <c r="A6845" s="1">
        <v>15</v>
      </c>
      <c r="B6845">
        <v>324</v>
      </c>
      <c r="C6845">
        <f t="shared" si="636"/>
        <v>0</v>
      </c>
      <c r="D6845">
        <f t="shared" si="637"/>
        <v>0</v>
      </c>
      <c r="H6845">
        <f t="shared" si="638"/>
        <v>0</v>
      </c>
      <c r="I6845">
        <f t="shared" si="639"/>
        <v>1</v>
      </c>
      <c r="R6845">
        <f>ROUND((SUM($H$2:H6845)*160000)/(SUM($I$2:I6845)*40000),4)</f>
        <v>3.1677</v>
      </c>
      <c r="S6845">
        <f t="shared" si="640"/>
        <v>2.6107346410206844E-2</v>
      </c>
      <c r="T6845">
        <f t="shared" si="641"/>
        <v>6844</v>
      </c>
    </row>
    <row r="6846" spans="1:20" x14ac:dyDescent="0.25">
      <c r="A6846">
        <v>131</v>
      </c>
      <c r="B6846">
        <v>6</v>
      </c>
      <c r="C6846">
        <f t="shared" si="636"/>
        <v>0</v>
      </c>
      <c r="D6846">
        <f t="shared" si="637"/>
        <v>0</v>
      </c>
      <c r="H6846">
        <f t="shared" si="638"/>
        <v>0</v>
      </c>
      <c r="I6846">
        <f t="shared" si="639"/>
        <v>1</v>
      </c>
      <c r="R6846">
        <f>ROUND((SUM($H$2:H6846)*160000)/(SUM($I$2:I6846)*40000),4)</f>
        <v>3.1673</v>
      </c>
      <c r="S6846">
        <f t="shared" si="640"/>
        <v>2.5707346410206888E-2</v>
      </c>
      <c r="T6846">
        <f t="shared" si="641"/>
        <v>6845</v>
      </c>
    </row>
    <row r="6847" spans="1:20" x14ac:dyDescent="0.25">
      <c r="A6847">
        <v>337</v>
      </c>
      <c r="B6847">
        <v>84</v>
      </c>
      <c r="C6847">
        <f t="shared" si="636"/>
        <v>1</v>
      </c>
      <c r="D6847">
        <f t="shared" si="637"/>
        <v>0</v>
      </c>
      <c r="H6847">
        <f t="shared" si="638"/>
        <v>1</v>
      </c>
      <c r="I6847">
        <f t="shared" si="639"/>
        <v>1</v>
      </c>
      <c r="R6847">
        <f>ROUND((SUM($H$2:H6847)*160000)/(SUM($I$2:I6847)*40000),4)</f>
        <v>3.1674000000000002</v>
      </c>
      <c r="S6847">
        <f t="shared" si="640"/>
        <v>2.5807346410207099E-2</v>
      </c>
      <c r="T6847">
        <f t="shared" si="641"/>
        <v>6846</v>
      </c>
    </row>
    <row r="6848" spans="1:20" x14ac:dyDescent="0.25">
      <c r="A6848" s="1">
        <v>11</v>
      </c>
      <c r="B6848">
        <v>314</v>
      </c>
      <c r="C6848">
        <f t="shared" si="636"/>
        <v>0</v>
      </c>
      <c r="D6848">
        <f t="shared" si="637"/>
        <v>0</v>
      </c>
      <c r="H6848">
        <f t="shared" si="638"/>
        <v>0</v>
      </c>
      <c r="I6848">
        <f t="shared" si="639"/>
        <v>1</v>
      </c>
      <c r="R6848">
        <f>ROUND((SUM($H$2:H6848)*160000)/(SUM($I$2:I6848)*40000),4)</f>
        <v>3.1669</v>
      </c>
      <c r="S6848">
        <f t="shared" si="640"/>
        <v>2.5307346410206932E-2</v>
      </c>
      <c r="T6848">
        <f t="shared" si="641"/>
        <v>6847</v>
      </c>
    </row>
    <row r="6849" spans="1:20" x14ac:dyDescent="0.25">
      <c r="A6849">
        <v>11</v>
      </c>
      <c r="B6849">
        <v>74</v>
      </c>
      <c r="C6849">
        <f t="shared" si="636"/>
        <v>0</v>
      </c>
      <c r="D6849">
        <f t="shared" si="637"/>
        <v>0</v>
      </c>
      <c r="H6849">
        <f t="shared" si="638"/>
        <v>0</v>
      </c>
      <c r="I6849">
        <f t="shared" si="639"/>
        <v>1</v>
      </c>
      <c r="R6849">
        <f>ROUND((SUM($H$2:H6849)*160000)/(SUM($I$2:I6849)*40000),4)</f>
        <v>3.1665000000000001</v>
      </c>
      <c r="S6849">
        <f t="shared" si="640"/>
        <v>2.4907346410206976E-2</v>
      </c>
      <c r="T6849">
        <f t="shared" si="641"/>
        <v>6848</v>
      </c>
    </row>
    <row r="6850" spans="1:20" x14ac:dyDescent="0.25">
      <c r="A6850">
        <v>63</v>
      </c>
      <c r="B6850">
        <v>95</v>
      </c>
      <c r="C6850">
        <f t="shared" si="636"/>
        <v>1</v>
      </c>
      <c r="D6850">
        <f t="shared" si="637"/>
        <v>0</v>
      </c>
      <c r="H6850">
        <f t="shared" si="638"/>
        <v>1</v>
      </c>
      <c r="I6850">
        <f t="shared" si="639"/>
        <v>1</v>
      </c>
      <c r="R6850">
        <f>ROUND((SUM($H$2:H6850)*160000)/(SUM($I$2:I6850)*40000),4)</f>
        <v>3.1665999999999999</v>
      </c>
      <c r="S6850">
        <f t="shared" si="640"/>
        <v>2.5007346410206743E-2</v>
      </c>
      <c r="T6850">
        <f t="shared" si="641"/>
        <v>6849</v>
      </c>
    </row>
    <row r="6851" spans="1:20" x14ac:dyDescent="0.25">
      <c r="A6851" s="1">
        <v>169</v>
      </c>
      <c r="B6851">
        <v>216</v>
      </c>
      <c r="C6851">
        <f t="shared" ref="C6851:C6914" si="642">IF((POWER(A6851-200,2)+POWER(B6851-200,2)&lt;40000),1,0)</f>
        <v>1</v>
      </c>
      <c r="D6851">
        <f t="shared" ref="D6851:D6914" si="643">IF((POWER(A6851-200,2)+POWER(B6851-200,2)=40000),1,0)</f>
        <v>0</v>
      </c>
      <c r="H6851">
        <f t="shared" ref="H6851:H6914" si="644">IF(OR((POWER(A6851-200,2)+POWER(B6851-200,2)&lt;40000),(POWER(A6851-200,2)+POWER(B6851-200,2)=40000)),1,0)</f>
        <v>1</v>
      </c>
      <c r="I6851">
        <f t="shared" ref="I6851:I6914" si="645">IF(AND(A6851&gt;=0,A6851&lt;=400,B6851&gt;=0,B6851&lt;=400),1,0)</f>
        <v>1</v>
      </c>
      <c r="R6851">
        <f>ROUND((SUM($H$2:H6851)*160000)/(SUM($I$2:I6851)*40000),4)</f>
        <v>3.1667000000000001</v>
      </c>
      <c r="S6851">
        <f t="shared" ref="S6851:S6914" si="646">ABS(PI()-R6851)</f>
        <v>2.5107346410206954E-2</v>
      </c>
      <c r="T6851">
        <f t="shared" si="641"/>
        <v>6850</v>
      </c>
    </row>
    <row r="6852" spans="1:20" x14ac:dyDescent="0.25">
      <c r="A6852" s="1">
        <v>148</v>
      </c>
      <c r="B6852">
        <v>389</v>
      </c>
      <c r="C6852">
        <f t="shared" si="642"/>
        <v>1</v>
      </c>
      <c r="D6852">
        <f t="shared" si="643"/>
        <v>0</v>
      </c>
      <c r="H6852">
        <f t="shared" si="644"/>
        <v>1</v>
      </c>
      <c r="I6852">
        <f t="shared" si="645"/>
        <v>1</v>
      </c>
      <c r="R6852">
        <f>ROUND((SUM($H$2:H6852)*160000)/(SUM($I$2:I6852)*40000),4)</f>
        <v>3.1667999999999998</v>
      </c>
      <c r="S6852">
        <f t="shared" si="646"/>
        <v>2.5207346410206721E-2</v>
      </c>
      <c r="T6852">
        <f t="shared" ref="T6852:T6915" si="647">T6851+1</f>
        <v>6851</v>
      </c>
    </row>
    <row r="6853" spans="1:20" x14ac:dyDescent="0.25">
      <c r="A6853" s="1">
        <v>13</v>
      </c>
      <c r="B6853">
        <v>248</v>
      </c>
      <c r="C6853">
        <f t="shared" si="642"/>
        <v>1</v>
      </c>
      <c r="D6853">
        <f t="shared" si="643"/>
        <v>0</v>
      </c>
      <c r="H6853">
        <f t="shared" si="644"/>
        <v>1</v>
      </c>
      <c r="I6853">
        <f t="shared" si="645"/>
        <v>1</v>
      </c>
      <c r="R6853">
        <f>ROUND((SUM($H$2:H6853)*160000)/(SUM($I$2:I6853)*40000),4)</f>
        <v>3.1669999999999998</v>
      </c>
      <c r="S6853">
        <f t="shared" si="646"/>
        <v>2.5407346410206699E-2</v>
      </c>
      <c r="T6853">
        <f t="shared" si="647"/>
        <v>6852</v>
      </c>
    </row>
    <row r="6854" spans="1:20" x14ac:dyDescent="0.25">
      <c r="A6854" s="1">
        <v>24</v>
      </c>
      <c r="B6854">
        <v>217</v>
      </c>
      <c r="C6854">
        <f t="shared" si="642"/>
        <v>1</v>
      </c>
      <c r="D6854">
        <f t="shared" si="643"/>
        <v>0</v>
      </c>
      <c r="H6854">
        <f t="shared" si="644"/>
        <v>1</v>
      </c>
      <c r="I6854">
        <f t="shared" si="645"/>
        <v>1</v>
      </c>
      <c r="R6854">
        <f>ROUND((SUM($H$2:H6854)*160000)/(SUM($I$2:I6854)*40000),4)</f>
        <v>3.1671</v>
      </c>
      <c r="S6854">
        <f t="shared" si="646"/>
        <v>2.550734641020691E-2</v>
      </c>
      <c r="T6854">
        <f t="shared" si="647"/>
        <v>6853</v>
      </c>
    </row>
    <row r="6855" spans="1:20" x14ac:dyDescent="0.25">
      <c r="A6855" s="1">
        <v>89</v>
      </c>
      <c r="B6855">
        <v>142</v>
      </c>
      <c r="C6855">
        <f t="shared" si="642"/>
        <v>1</v>
      </c>
      <c r="D6855">
        <f t="shared" si="643"/>
        <v>0</v>
      </c>
      <c r="H6855">
        <f t="shared" si="644"/>
        <v>1</v>
      </c>
      <c r="I6855">
        <f t="shared" si="645"/>
        <v>1</v>
      </c>
      <c r="R6855">
        <f>ROUND((SUM($H$2:H6855)*160000)/(SUM($I$2:I6855)*40000),4)</f>
        <v>3.1671999999999998</v>
      </c>
      <c r="S6855">
        <f t="shared" si="646"/>
        <v>2.5607346410206677E-2</v>
      </c>
      <c r="T6855">
        <f t="shared" si="647"/>
        <v>6854</v>
      </c>
    </row>
    <row r="6856" spans="1:20" x14ac:dyDescent="0.25">
      <c r="A6856" s="1">
        <v>192</v>
      </c>
      <c r="B6856">
        <v>374</v>
      </c>
      <c r="C6856">
        <f t="shared" si="642"/>
        <v>1</v>
      </c>
      <c r="D6856">
        <f t="shared" si="643"/>
        <v>0</v>
      </c>
      <c r="H6856">
        <f t="shared" si="644"/>
        <v>1</v>
      </c>
      <c r="I6856">
        <f t="shared" si="645"/>
        <v>1</v>
      </c>
      <c r="R6856">
        <f>ROUND((SUM($H$2:H6856)*160000)/(SUM($I$2:I6856)*40000),4)</f>
        <v>3.1673</v>
      </c>
      <c r="S6856">
        <f t="shared" si="646"/>
        <v>2.5707346410206888E-2</v>
      </c>
      <c r="T6856">
        <f t="shared" si="647"/>
        <v>6855</v>
      </c>
    </row>
    <row r="6857" spans="1:20" x14ac:dyDescent="0.25">
      <c r="A6857" s="1">
        <v>395</v>
      </c>
      <c r="B6857">
        <v>102</v>
      </c>
      <c r="C6857">
        <f t="shared" si="642"/>
        <v>0</v>
      </c>
      <c r="D6857">
        <f t="shared" si="643"/>
        <v>0</v>
      </c>
      <c r="H6857">
        <f t="shared" si="644"/>
        <v>0</v>
      </c>
      <c r="I6857">
        <f t="shared" si="645"/>
        <v>1</v>
      </c>
      <c r="R6857">
        <f>ROUND((SUM($H$2:H6857)*160000)/(SUM($I$2:I6857)*40000),4)</f>
        <v>3.1669</v>
      </c>
      <c r="S6857">
        <f t="shared" si="646"/>
        <v>2.5307346410206932E-2</v>
      </c>
      <c r="T6857">
        <f t="shared" si="647"/>
        <v>6856</v>
      </c>
    </row>
    <row r="6858" spans="1:20" x14ac:dyDescent="0.25">
      <c r="A6858" s="1">
        <v>244</v>
      </c>
      <c r="B6858">
        <v>257</v>
      </c>
      <c r="C6858">
        <f t="shared" si="642"/>
        <v>1</v>
      </c>
      <c r="D6858">
        <f t="shared" si="643"/>
        <v>0</v>
      </c>
      <c r="H6858">
        <f t="shared" si="644"/>
        <v>1</v>
      </c>
      <c r="I6858">
        <f t="shared" si="645"/>
        <v>1</v>
      </c>
      <c r="R6858">
        <f>ROUND((SUM($H$2:H6858)*160000)/(SUM($I$2:I6858)*40000),4)</f>
        <v>3.1669999999999998</v>
      </c>
      <c r="S6858">
        <f t="shared" si="646"/>
        <v>2.5407346410206699E-2</v>
      </c>
      <c r="T6858">
        <f t="shared" si="647"/>
        <v>6857</v>
      </c>
    </row>
    <row r="6859" spans="1:20" x14ac:dyDescent="0.25">
      <c r="A6859">
        <v>215</v>
      </c>
      <c r="B6859">
        <v>92</v>
      </c>
      <c r="C6859">
        <f t="shared" si="642"/>
        <v>1</v>
      </c>
      <c r="D6859">
        <f t="shared" si="643"/>
        <v>0</v>
      </c>
      <c r="H6859">
        <f t="shared" si="644"/>
        <v>1</v>
      </c>
      <c r="I6859">
        <f t="shared" si="645"/>
        <v>1</v>
      </c>
      <c r="R6859">
        <f>ROUND((SUM($H$2:H6859)*160000)/(SUM($I$2:I6859)*40000),4)</f>
        <v>3.1671</v>
      </c>
      <c r="S6859">
        <f t="shared" si="646"/>
        <v>2.550734641020691E-2</v>
      </c>
      <c r="T6859">
        <f t="shared" si="647"/>
        <v>6858</v>
      </c>
    </row>
    <row r="6860" spans="1:20" x14ac:dyDescent="0.25">
      <c r="A6860">
        <v>45</v>
      </c>
      <c r="B6860">
        <v>62</v>
      </c>
      <c r="C6860">
        <f t="shared" si="642"/>
        <v>0</v>
      </c>
      <c r="D6860">
        <f t="shared" si="643"/>
        <v>0</v>
      </c>
      <c r="H6860">
        <f t="shared" si="644"/>
        <v>0</v>
      </c>
      <c r="I6860">
        <f t="shared" si="645"/>
        <v>1</v>
      </c>
      <c r="R6860">
        <f>ROUND((SUM($H$2:H6860)*160000)/(SUM($I$2:I6860)*40000),4)</f>
        <v>3.1665999999999999</v>
      </c>
      <c r="S6860">
        <f t="shared" si="646"/>
        <v>2.5007346410206743E-2</v>
      </c>
      <c r="T6860">
        <f t="shared" si="647"/>
        <v>6859</v>
      </c>
    </row>
    <row r="6861" spans="1:20" x14ac:dyDescent="0.25">
      <c r="A6861" s="1">
        <v>308</v>
      </c>
      <c r="B6861">
        <v>303</v>
      </c>
      <c r="C6861">
        <f t="shared" si="642"/>
        <v>1</v>
      </c>
      <c r="D6861">
        <f t="shared" si="643"/>
        <v>0</v>
      </c>
      <c r="H6861">
        <f t="shared" si="644"/>
        <v>1</v>
      </c>
      <c r="I6861">
        <f t="shared" si="645"/>
        <v>1</v>
      </c>
      <c r="R6861">
        <f>ROUND((SUM($H$2:H6861)*160000)/(SUM($I$2:I6861)*40000),4)</f>
        <v>3.1667999999999998</v>
      </c>
      <c r="S6861">
        <f t="shared" si="646"/>
        <v>2.5207346410206721E-2</v>
      </c>
      <c r="T6861">
        <f t="shared" si="647"/>
        <v>6860</v>
      </c>
    </row>
    <row r="6862" spans="1:20" x14ac:dyDescent="0.25">
      <c r="A6862">
        <v>100</v>
      </c>
      <c r="B6862">
        <v>20</v>
      </c>
      <c r="C6862">
        <f t="shared" si="642"/>
        <v>0</v>
      </c>
      <c r="D6862">
        <f t="shared" si="643"/>
        <v>0</v>
      </c>
      <c r="H6862">
        <f t="shared" si="644"/>
        <v>0</v>
      </c>
      <c r="I6862">
        <f t="shared" si="645"/>
        <v>1</v>
      </c>
      <c r="R6862">
        <f>ROUND((SUM($H$2:H6862)*160000)/(SUM($I$2:I6862)*40000),4)</f>
        <v>3.1663000000000001</v>
      </c>
      <c r="S6862">
        <f t="shared" si="646"/>
        <v>2.4707346410206998E-2</v>
      </c>
      <c r="T6862">
        <f t="shared" si="647"/>
        <v>6861</v>
      </c>
    </row>
    <row r="6863" spans="1:20" x14ac:dyDescent="0.25">
      <c r="A6863" s="1">
        <v>128</v>
      </c>
      <c r="B6863">
        <v>340</v>
      </c>
      <c r="C6863">
        <f t="shared" si="642"/>
        <v>1</v>
      </c>
      <c r="D6863">
        <f t="shared" si="643"/>
        <v>0</v>
      </c>
      <c r="H6863">
        <f t="shared" si="644"/>
        <v>1</v>
      </c>
      <c r="I6863">
        <f t="shared" si="645"/>
        <v>1</v>
      </c>
      <c r="R6863">
        <f>ROUND((SUM($H$2:H6863)*160000)/(SUM($I$2:I6863)*40000),4)</f>
        <v>3.1663999999999999</v>
      </c>
      <c r="S6863">
        <f t="shared" si="646"/>
        <v>2.4807346410206765E-2</v>
      </c>
      <c r="T6863">
        <f t="shared" si="647"/>
        <v>6862</v>
      </c>
    </row>
    <row r="6864" spans="1:20" x14ac:dyDescent="0.25">
      <c r="A6864">
        <v>137</v>
      </c>
      <c r="B6864">
        <v>17</v>
      </c>
      <c r="C6864">
        <f t="shared" si="642"/>
        <v>1</v>
      </c>
      <c r="D6864">
        <f t="shared" si="643"/>
        <v>0</v>
      </c>
      <c r="H6864">
        <f t="shared" si="644"/>
        <v>1</v>
      </c>
      <c r="I6864">
        <f t="shared" si="645"/>
        <v>1</v>
      </c>
      <c r="R6864">
        <f>ROUND((SUM($H$2:H6864)*160000)/(SUM($I$2:I6864)*40000),4)</f>
        <v>3.1665000000000001</v>
      </c>
      <c r="S6864">
        <f t="shared" si="646"/>
        <v>2.4907346410206976E-2</v>
      </c>
      <c r="T6864">
        <f t="shared" si="647"/>
        <v>6863</v>
      </c>
    </row>
    <row r="6865" spans="1:20" x14ac:dyDescent="0.25">
      <c r="A6865" s="1">
        <v>145</v>
      </c>
      <c r="B6865">
        <v>396</v>
      </c>
      <c r="C6865">
        <f t="shared" si="642"/>
        <v>0</v>
      </c>
      <c r="D6865">
        <f t="shared" si="643"/>
        <v>0</v>
      </c>
      <c r="H6865">
        <f t="shared" si="644"/>
        <v>0</v>
      </c>
      <c r="I6865">
        <f t="shared" si="645"/>
        <v>1</v>
      </c>
      <c r="R6865">
        <f>ROUND((SUM($H$2:H6865)*160000)/(SUM($I$2:I6865)*40000),4)</f>
        <v>3.1661000000000001</v>
      </c>
      <c r="S6865">
        <f t="shared" si="646"/>
        <v>2.450734641020702E-2</v>
      </c>
      <c r="T6865">
        <f t="shared" si="647"/>
        <v>6864</v>
      </c>
    </row>
    <row r="6866" spans="1:20" x14ac:dyDescent="0.25">
      <c r="A6866" s="1">
        <v>389</v>
      </c>
      <c r="B6866">
        <v>332</v>
      </c>
      <c r="C6866">
        <f t="shared" si="642"/>
        <v>0</v>
      </c>
      <c r="D6866">
        <f t="shared" si="643"/>
        <v>0</v>
      </c>
      <c r="H6866">
        <f t="shared" si="644"/>
        <v>0</v>
      </c>
      <c r="I6866">
        <f t="shared" si="645"/>
        <v>1</v>
      </c>
      <c r="R6866">
        <f>ROUND((SUM($H$2:H6866)*160000)/(SUM($I$2:I6866)*40000),4)</f>
        <v>3.1656</v>
      </c>
      <c r="S6866">
        <f t="shared" si="646"/>
        <v>2.4007346410206853E-2</v>
      </c>
      <c r="T6866">
        <f t="shared" si="647"/>
        <v>6865</v>
      </c>
    </row>
    <row r="6867" spans="1:20" x14ac:dyDescent="0.25">
      <c r="A6867" s="1">
        <v>86</v>
      </c>
      <c r="B6867">
        <v>304</v>
      </c>
      <c r="C6867">
        <f t="shared" si="642"/>
        <v>1</v>
      </c>
      <c r="D6867">
        <f t="shared" si="643"/>
        <v>0</v>
      </c>
      <c r="H6867">
        <f t="shared" si="644"/>
        <v>1</v>
      </c>
      <c r="I6867">
        <f t="shared" si="645"/>
        <v>1</v>
      </c>
      <c r="R6867">
        <f>ROUND((SUM($H$2:H6867)*160000)/(SUM($I$2:I6867)*40000),4)</f>
        <v>3.1657000000000002</v>
      </c>
      <c r="S6867">
        <f t="shared" si="646"/>
        <v>2.4107346410207064E-2</v>
      </c>
      <c r="T6867">
        <f t="shared" si="647"/>
        <v>6866</v>
      </c>
    </row>
    <row r="6868" spans="1:20" x14ac:dyDescent="0.25">
      <c r="A6868" s="1">
        <v>27</v>
      </c>
      <c r="B6868">
        <v>172</v>
      </c>
      <c r="C6868">
        <f t="shared" si="642"/>
        <v>1</v>
      </c>
      <c r="D6868">
        <f t="shared" si="643"/>
        <v>0</v>
      </c>
      <c r="H6868">
        <f t="shared" si="644"/>
        <v>1</v>
      </c>
      <c r="I6868">
        <f t="shared" si="645"/>
        <v>1</v>
      </c>
      <c r="R6868">
        <f>ROUND((SUM($H$2:H6868)*160000)/(SUM($I$2:I6868)*40000),4)</f>
        <v>3.1659000000000002</v>
      </c>
      <c r="S6868">
        <f t="shared" si="646"/>
        <v>2.4307346410207042E-2</v>
      </c>
      <c r="T6868">
        <f t="shared" si="647"/>
        <v>6867</v>
      </c>
    </row>
    <row r="6869" spans="1:20" x14ac:dyDescent="0.25">
      <c r="A6869" s="1">
        <v>204</v>
      </c>
      <c r="B6869">
        <v>227</v>
      </c>
      <c r="C6869">
        <f t="shared" si="642"/>
        <v>1</v>
      </c>
      <c r="D6869">
        <f t="shared" si="643"/>
        <v>0</v>
      </c>
      <c r="H6869">
        <f t="shared" si="644"/>
        <v>1</v>
      </c>
      <c r="I6869">
        <f t="shared" si="645"/>
        <v>1</v>
      </c>
      <c r="R6869">
        <f>ROUND((SUM($H$2:H6869)*160000)/(SUM($I$2:I6869)*40000),4)</f>
        <v>3.1659999999999999</v>
      </c>
      <c r="S6869">
        <f t="shared" si="646"/>
        <v>2.4407346410206809E-2</v>
      </c>
      <c r="T6869">
        <f t="shared" si="647"/>
        <v>6868</v>
      </c>
    </row>
    <row r="6870" spans="1:20" x14ac:dyDescent="0.25">
      <c r="A6870" s="1">
        <v>13</v>
      </c>
      <c r="B6870">
        <v>198</v>
      </c>
      <c r="C6870">
        <f t="shared" si="642"/>
        <v>1</v>
      </c>
      <c r="D6870">
        <f t="shared" si="643"/>
        <v>0</v>
      </c>
      <c r="H6870">
        <f t="shared" si="644"/>
        <v>1</v>
      </c>
      <c r="I6870">
        <f t="shared" si="645"/>
        <v>1</v>
      </c>
      <c r="R6870">
        <f>ROUND((SUM($H$2:H6870)*160000)/(SUM($I$2:I6870)*40000),4)</f>
        <v>3.1661000000000001</v>
      </c>
      <c r="S6870">
        <f t="shared" si="646"/>
        <v>2.450734641020702E-2</v>
      </c>
      <c r="T6870">
        <f t="shared" si="647"/>
        <v>6869</v>
      </c>
    </row>
    <row r="6871" spans="1:20" x14ac:dyDescent="0.25">
      <c r="A6871" s="1">
        <v>116</v>
      </c>
      <c r="B6871">
        <v>306</v>
      </c>
      <c r="C6871">
        <f t="shared" si="642"/>
        <v>1</v>
      </c>
      <c r="D6871">
        <f t="shared" si="643"/>
        <v>0</v>
      </c>
      <c r="H6871">
        <f t="shared" si="644"/>
        <v>1</v>
      </c>
      <c r="I6871">
        <f t="shared" si="645"/>
        <v>1</v>
      </c>
      <c r="R6871">
        <f>ROUND((SUM($H$2:H6871)*160000)/(SUM($I$2:I6871)*40000),4)</f>
        <v>3.1661999999999999</v>
      </c>
      <c r="S6871">
        <f t="shared" si="646"/>
        <v>2.4607346410206787E-2</v>
      </c>
      <c r="T6871">
        <f t="shared" si="647"/>
        <v>6870</v>
      </c>
    </row>
    <row r="6872" spans="1:20" x14ac:dyDescent="0.25">
      <c r="A6872" s="1">
        <v>100</v>
      </c>
      <c r="B6872">
        <v>291</v>
      </c>
      <c r="C6872">
        <f t="shared" si="642"/>
        <v>1</v>
      </c>
      <c r="D6872">
        <f t="shared" si="643"/>
        <v>0</v>
      </c>
      <c r="H6872">
        <f t="shared" si="644"/>
        <v>1</v>
      </c>
      <c r="I6872">
        <f t="shared" si="645"/>
        <v>1</v>
      </c>
      <c r="R6872">
        <f>ROUND((SUM($H$2:H6872)*160000)/(SUM($I$2:I6872)*40000),4)</f>
        <v>3.1663999999999999</v>
      </c>
      <c r="S6872">
        <f t="shared" si="646"/>
        <v>2.4807346410206765E-2</v>
      </c>
      <c r="T6872">
        <f t="shared" si="647"/>
        <v>6871</v>
      </c>
    </row>
    <row r="6873" spans="1:20" x14ac:dyDescent="0.25">
      <c r="A6873" s="1">
        <v>258</v>
      </c>
      <c r="B6873">
        <v>114</v>
      </c>
      <c r="C6873">
        <f t="shared" si="642"/>
        <v>1</v>
      </c>
      <c r="D6873">
        <f t="shared" si="643"/>
        <v>0</v>
      </c>
      <c r="H6873">
        <f t="shared" si="644"/>
        <v>1</v>
      </c>
      <c r="I6873">
        <f t="shared" si="645"/>
        <v>1</v>
      </c>
      <c r="R6873">
        <f>ROUND((SUM($H$2:H6873)*160000)/(SUM($I$2:I6873)*40000),4)</f>
        <v>3.1665000000000001</v>
      </c>
      <c r="S6873">
        <f t="shared" si="646"/>
        <v>2.4907346410206976E-2</v>
      </c>
      <c r="T6873">
        <f t="shared" si="647"/>
        <v>6872</v>
      </c>
    </row>
    <row r="6874" spans="1:20" x14ac:dyDescent="0.25">
      <c r="A6874">
        <v>256</v>
      </c>
      <c r="B6874">
        <v>17</v>
      </c>
      <c r="C6874">
        <f t="shared" si="642"/>
        <v>1</v>
      </c>
      <c r="D6874">
        <f t="shared" si="643"/>
        <v>0</v>
      </c>
      <c r="H6874">
        <f t="shared" si="644"/>
        <v>1</v>
      </c>
      <c r="I6874">
        <f t="shared" si="645"/>
        <v>1</v>
      </c>
      <c r="R6874">
        <f>ROUND((SUM($H$2:H6874)*160000)/(SUM($I$2:I6874)*40000),4)</f>
        <v>3.1665999999999999</v>
      </c>
      <c r="S6874">
        <f t="shared" si="646"/>
        <v>2.5007346410206743E-2</v>
      </c>
      <c r="T6874">
        <f t="shared" si="647"/>
        <v>6873</v>
      </c>
    </row>
    <row r="6875" spans="1:20" x14ac:dyDescent="0.25">
      <c r="A6875" s="1">
        <v>26</v>
      </c>
      <c r="B6875">
        <v>351</v>
      </c>
      <c r="C6875">
        <f t="shared" si="642"/>
        <v>0</v>
      </c>
      <c r="D6875">
        <f t="shared" si="643"/>
        <v>0</v>
      </c>
      <c r="H6875">
        <f t="shared" si="644"/>
        <v>0</v>
      </c>
      <c r="I6875">
        <f t="shared" si="645"/>
        <v>1</v>
      </c>
      <c r="R6875">
        <f>ROUND((SUM($H$2:H6875)*160000)/(SUM($I$2:I6875)*40000),4)</f>
        <v>3.1661000000000001</v>
      </c>
      <c r="S6875">
        <f t="shared" si="646"/>
        <v>2.450734641020702E-2</v>
      </c>
      <c r="T6875">
        <f t="shared" si="647"/>
        <v>6874</v>
      </c>
    </row>
    <row r="6876" spans="1:20" x14ac:dyDescent="0.25">
      <c r="A6876" s="1">
        <v>5</v>
      </c>
      <c r="B6876">
        <v>267</v>
      </c>
      <c r="C6876">
        <f t="shared" si="642"/>
        <v>0</v>
      </c>
      <c r="D6876">
        <f t="shared" si="643"/>
        <v>0</v>
      </c>
      <c r="H6876">
        <f t="shared" si="644"/>
        <v>0</v>
      </c>
      <c r="I6876">
        <f t="shared" si="645"/>
        <v>1</v>
      </c>
      <c r="R6876">
        <f>ROUND((SUM($H$2:H6876)*160000)/(SUM($I$2:I6876)*40000),4)</f>
        <v>3.1657000000000002</v>
      </c>
      <c r="S6876">
        <f t="shared" si="646"/>
        <v>2.4107346410207064E-2</v>
      </c>
      <c r="T6876">
        <f t="shared" si="647"/>
        <v>6875</v>
      </c>
    </row>
    <row r="6877" spans="1:20" x14ac:dyDescent="0.25">
      <c r="A6877">
        <v>250</v>
      </c>
      <c r="B6877">
        <v>19</v>
      </c>
      <c r="C6877">
        <f t="shared" si="642"/>
        <v>1</v>
      </c>
      <c r="D6877">
        <f t="shared" si="643"/>
        <v>0</v>
      </c>
      <c r="H6877">
        <f t="shared" si="644"/>
        <v>1</v>
      </c>
      <c r="I6877">
        <f t="shared" si="645"/>
        <v>1</v>
      </c>
      <c r="R6877">
        <f>ROUND((SUM($H$2:H6877)*160000)/(SUM($I$2:I6877)*40000),4)</f>
        <v>3.1657999999999999</v>
      </c>
      <c r="S6877">
        <f t="shared" si="646"/>
        <v>2.4207346410206831E-2</v>
      </c>
      <c r="T6877">
        <f t="shared" si="647"/>
        <v>6876</v>
      </c>
    </row>
    <row r="6878" spans="1:20" x14ac:dyDescent="0.25">
      <c r="A6878">
        <v>62</v>
      </c>
      <c r="B6878">
        <v>16</v>
      </c>
      <c r="C6878">
        <f t="shared" si="642"/>
        <v>0</v>
      </c>
      <c r="D6878">
        <f t="shared" si="643"/>
        <v>0</v>
      </c>
      <c r="H6878">
        <f t="shared" si="644"/>
        <v>0</v>
      </c>
      <c r="I6878">
        <f t="shared" si="645"/>
        <v>1</v>
      </c>
      <c r="R6878">
        <f>ROUND((SUM($H$2:H6878)*160000)/(SUM($I$2:I6878)*40000),4)</f>
        <v>3.1652999999999998</v>
      </c>
      <c r="S6878">
        <f t="shared" si="646"/>
        <v>2.3707346410206664E-2</v>
      </c>
      <c r="T6878">
        <f t="shared" si="647"/>
        <v>6877</v>
      </c>
    </row>
    <row r="6879" spans="1:20" x14ac:dyDescent="0.25">
      <c r="A6879" s="1">
        <v>125</v>
      </c>
      <c r="B6879">
        <v>170</v>
      </c>
      <c r="C6879">
        <f t="shared" si="642"/>
        <v>1</v>
      </c>
      <c r="D6879">
        <f t="shared" si="643"/>
        <v>0</v>
      </c>
      <c r="H6879">
        <f t="shared" si="644"/>
        <v>1</v>
      </c>
      <c r="I6879">
        <f t="shared" si="645"/>
        <v>1</v>
      </c>
      <c r="R6879">
        <f>ROUND((SUM($H$2:H6879)*160000)/(SUM($I$2:I6879)*40000),4)</f>
        <v>3.1655000000000002</v>
      </c>
      <c r="S6879">
        <f t="shared" si="646"/>
        <v>2.3907346410207087E-2</v>
      </c>
      <c r="T6879">
        <f t="shared" si="647"/>
        <v>6878</v>
      </c>
    </row>
    <row r="6880" spans="1:20" x14ac:dyDescent="0.25">
      <c r="A6880" s="1">
        <v>197</v>
      </c>
      <c r="B6880">
        <v>328</v>
      </c>
      <c r="C6880">
        <f t="shared" si="642"/>
        <v>1</v>
      </c>
      <c r="D6880">
        <f t="shared" si="643"/>
        <v>0</v>
      </c>
      <c r="H6880">
        <f t="shared" si="644"/>
        <v>1</v>
      </c>
      <c r="I6880">
        <f t="shared" si="645"/>
        <v>1</v>
      </c>
      <c r="R6880">
        <f>ROUND((SUM($H$2:H6880)*160000)/(SUM($I$2:I6880)*40000),4)</f>
        <v>3.1656</v>
      </c>
      <c r="S6880">
        <f t="shared" si="646"/>
        <v>2.4007346410206853E-2</v>
      </c>
      <c r="T6880">
        <f t="shared" si="647"/>
        <v>6879</v>
      </c>
    </row>
    <row r="6881" spans="1:20" x14ac:dyDescent="0.25">
      <c r="A6881">
        <v>29</v>
      </c>
      <c r="B6881">
        <v>12</v>
      </c>
      <c r="C6881">
        <f t="shared" si="642"/>
        <v>0</v>
      </c>
      <c r="D6881">
        <f t="shared" si="643"/>
        <v>0</v>
      </c>
      <c r="H6881">
        <f t="shared" si="644"/>
        <v>0</v>
      </c>
      <c r="I6881">
        <f t="shared" si="645"/>
        <v>1</v>
      </c>
      <c r="R6881">
        <f>ROUND((SUM($H$2:H6881)*160000)/(SUM($I$2:I6881)*40000),4)</f>
        <v>3.1650999999999998</v>
      </c>
      <c r="S6881">
        <f t="shared" si="646"/>
        <v>2.3507346410206686E-2</v>
      </c>
      <c r="T6881">
        <f t="shared" si="647"/>
        <v>6880</v>
      </c>
    </row>
    <row r="6882" spans="1:20" x14ac:dyDescent="0.25">
      <c r="A6882" s="1">
        <v>355</v>
      </c>
      <c r="B6882">
        <v>286</v>
      </c>
      <c r="C6882">
        <f t="shared" si="642"/>
        <v>1</v>
      </c>
      <c r="D6882">
        <f t="shared" si="643"/>
        <v>0</v>
      </c>
      <c r="H6882">
        <f t="shared" si="644"/>
        <v>1</v>
      </c>
      <c r="I6882">
        <f t="shared" si="645"/>
        <v>1</v>
      </c>
      <c r="R6882">
        <f>ROUND((SUM($H$2:H6882)*160000)/(SUM($I$2:I6882)*40000),4)</f>
        <v>3.1652</v>
      </c>
      <c r="S6882">
        <f t="shared" si="646"/>
        <v>2.3607346410206898E-2</v>
      </c>
      <c r="T6882">
        <f t="shared" si="647"/>
        <v>6881</v>
      </c>
    </row>
    <row r="6883" spans="1:20" x14ac:dyDescent="0.25">
      <c r="A6883">
        <v>0</v>
      </c>
      <c r="B6883">
        <v>2</v>
      </c>
      <c r="C6883">
        <f t="shared" si="642"/>
        <v>0</v>
      </c>
      <c r="D6883">
        <f t="shared" si="643"/>
        <v>0</v>
      </c>
      <c r="H6883">
        <f t="shared" si="644"/>
        <v>0</v>
      </c>
      <c r="I6883">
        <f t="shared" si="645"/>
        <v>1</v>
      </c>
      <c r="R6883">
        <f>ROUND((SUM($H$2:H6883)*160000)/(SUM($I$2:I6883)*40000),4)</f>
        <v>3.1648000000000001</v>
      </c>
      <c r="S6883">
        <f t="shared" si="646"/>
        <v>2.3207346410206942E-2</v>
      </c>
      <c r="T6883">
        <f t="shared" si="647"/>
        <v>6882</v>
      </c>
    </row>
    <row r="6884" spans="1:20" x14ac:dyDescent="0.25">
      <c r="A6884" s="1">
        <v>230</v>
      </c>
      <c r="B6884">
        <v>309</v>
      </c>
      <c r="C6884">
        <f t="shared" si="642"/>
        <v>1</v>
      </c>
      <c r="D6884">
        <f t="shared" si="643"/>
        <v>0</v>
      </c>
      <c r="H6884">
        <f t="shared" si="644"/>
        <v>1</v>
      </c>
      <c r="I6884">
        <f t="shared" si="645"/>
        <v>1</v>
      </c>
      <c r="R6884">
        <f>ROUND((SUM($H$2:H6884)*160000)/(SUM($I$2:I6884)*40000),4)</f>
        <v>3.1648999999999998</v>
      </c>
      <c r="S6884">
        <f t="shared" si="646"/>
        <v>2.3307346410206708E-2</v>
      </c>
      <c r="T6884">
        <f t="shared" si="647"/>
        <v>6883</v>
      </c>
    </row>
    <row r="6885" spans="1:20" x14ac:dyDescent="0.25">
      <c r="A6885" s="1">
        <v>323</v>
      </c>
      <c r="B6885">
        <v>290</v>
      </c>
      <c r="C6885">
        <f t="shared" si="642"/>
        <v>1</v>
      </c>
      <c r="D6885">
        <f t="shared" si="643"/>
        <v>0</v>
      </c>
      <c r="H6885">
        <f t="shared" si="644"/>
        <v>1</v>
      </c>
      <c r="I6885">
        <f t="shared" si="645"/>
        <v>1</v>
      </c>
      <c r="R6885">
        <f>ROUND((SUM($H$2:H6885)*160000)/(SUM($I$2:I6885)*40000),4)</f>
        <v>3.165</v>
      </c>
      <c r="S6885">
        <f t="shared" si="646"/>
        <v>2.340734641020692E-2</v>
      </c>
      <c r="T6885">
        <f t="shared" si="647"/>
        <v>6884</v>
      </c>
    </row>
    <row r="6886" spans="1:20" x14ac:dyDescent="0.25">
      <c r="A6886" s="1">
        <v>171</v>
      </c>
      <c r="B6886">
        <v>225</v>
      </c>
      <c r="C6886">
        <f t="shared" si="642"/>
        <v>1</v>
      </c>
      <c r="D6886">
        <f t="shared" si="643"/>
        <v>0</v>
      </c>
      <c r="H6886">
        <f t="shared" si="644"/>
        <v>1</v>
      </c>
      <c r="I6886">
        <f t="shared" si="645"/>
        <v>1</v>
      </c>
      <c r="R6886">
        <f>ROUND((SUM($H$2:H6886)*160000)/(SUM($I$2:I6886)*40000),4)</f>
        <v>3.1650999999999998</v>
      </c>
      <c r="S6886">
        <f t="shared" si="646"/>
        <v>2.3507346410206686E-2</v>
      </c>
      <c r="T6886">
        <f t="shared" si="647"/>
        <v>6885</v>
      </c>
    </row>
    <row r="6887" spans="1:20" x14ac:dyDescent="0.25">
      <c r="A6887" s="1">
        <v>232</v>
      </c>
      <c r="B6887">
        <v>265</v>
      </c>
      <c r="C6887">
        <f t="shared" si="642"/>
        <v>1</v>
      </c>
      <c r="D6887">
        <f t="shared" si="643"/>
        <v>0</v>
      </c>
      <c r="H6887">
        <f t="shared" si="644"/>
        <v>1</v>
      </c>
      <c r="I6887">
        <f t="shared" si="645"/>
        <v>1</v>
      </c>
      <c r="R6887">
        <f>ROUND((SUM($H$2:H6887)*160000)/(SUM($I$2:I6887)*40000),4)</f>
        <v>3.1652999999999998</v>
      </c>
      <c r="S6887">
        <f t="shared" si="646"/>
        <v>2.3707346410206664E-2</v>
      </c>
      <c r="T6887">
        <f t="shared" si="647"/>
        <v>6886</v>
      </c>
    </row>
    <row r="6888" spans="1:20" x14ac:dyDescent="0.25">
      <c r="A6888" s="1">
        <v>106</v>
      </c>
      <c r="B6888">
        <v>179</v>
      </c>
      <c r="C6888">
        <f t="shared" si="642"/>
        <v>1</v>
      </c>
      <c r="D6888">
        <f t="shared" si="643"/>
        <v>0</v>
      </c>
      <c r="H6888">
        <f t="shared" si="644"/>
        <v>1</v>
      </c>
      <c r="I6888">
        <f t="shared" si="645"/>
        <v>1</v>
      </c>
      <c r="R6888">
        <f>ROUND((SUM($H$2:H6888)*160000)/(SUM($I$2:I6888)*40000),4)</f>
        <v>3.1654</v>
      </c>
      <c r="S6888">
        <f t="shared" si="646"/>
        <v>2.3807346410206875E-2</v>
      </c>
      <c r="T6888">
        <f t="shared" si="647"/>
        <v>6887</v>
      </c>
    </row>
    <row r="6889" spans="1:20" x14ac:dyDescent="0.25">
      <c r="A6889" s="1">
        <v>374</v>
      </c>
      <c r="B6889">
        <v>171</v>
      </c>
      <c r="C6889">
        <f t="shared" si="642"/>
        <v>1</v>
      </c>
      <c r="D6889">
        <f t="shared" si="643"/>
        <v>0</v>
      </c>
      <c r="H6889">
        <f t="shared" si="644"/>
        <v>1</v>
      </c>
      <c r="I6889">
        <f t="shared" si="645"/>
        <v>1</v>
      </c>
      <c r="R6889">
        <f>ROUND((SUM($H$2:H6889)*160000)/(SUM($I$2:I6889)*40000),4)</f>
        <v>3.1655000000000002</v>
      </c>
      <c r="S6889">
        <f t="shared" si="646"/>
        <v>2.3907346410207087E-2</v>
      </c>
      <c r="T6889">
        <f t="shared" si="647"/>
        <v>6888</v>
      </c>
    </row>
    <row r="6890" spans="1:20" x14ac:dyDescent="0.25">
      <c r="A6890" s="1">
        <v>244</v>
      </c>
      <c r="B6890">
        <v>243</v>
      </c>
      <c r="C6890">
        <f t="shared" si="642"/>
        <v>1</v>
      </c>
      <c r="D6890">
        <f t="shared" si="643"/>
        <v>0</v>
      </c>
      <c r="H6890">
        <f t="shared" si="644"/>
        <v>1</v>
      </c>
      <c r="I6890">
        <f t="shared" si="645"/>
        <v>1</v>
      </c>
      <c r="R6890">
        <f>ROUND((SUM($H$2:H6890)*160000)/(SUM($I$2:I6890)*40000),4)</f>
        <v>3.1656</v>
      </c>
      <c r="S6890">
        <f t="shared" si="646"/>
        <v>2.4007346410206853E-2</v>
      </c>
      <c r="T6890">
        <f t="shared" si="647"/>
        <v>6889</v>
      </c>
    </row>
    <row r="6891" spans="1:20" x14ac:dyDescent="0.25">
      <c r="A6891" s="1">
        <v>237</v>
      </c>
      <c r="B6891">
        <v>324</v>
      </c>
      <c r="C6891">
        <f t="shared" si="642"/>
        <v>1</v>
      </c>
      <c r="D6891">
        <f t="shared" si="643"/>
        <v>0</v>
      </c>
      <c r="H6891">
        <f t="shared" si="644"/>
        <v>1</v>
      </c>
      <c r="I6891">
        <f t="shared" si="645"/>
        <v>1</v>
      </c>
      <c r="R6891">
        <f>ROUND((SUM($H$2:H6891)*160000)/(SUM($I$2:I6891)*40000),4)</f>
        <v>3.1657000000000002</v>
      </c>
      <c r="S6891">
        <f t="shared" si="646"/>
        <v>2.4107346410207064E-2</v>
      </c>
      <c r="T6891">
        <f t="shared" si="647"/>
        <v>6890</v>
      </c>
    </row>
    <row r="6892" spans="1:20" x14ac:dyDescent="0.25">
      <c r="A6892" s="1">
        <v>60</v>
      </c>
      <c r="B6892">
        <v>334</v>
      </c>
      <c r="C6892">
        <f t="shared" si="642"/>
        <v>1</v>
      </c>
      <c r="D6892">
        <f t="shared" si="643"/>
        <v>0</v>
      </c>
      <c r="H6892">
        <f t="shared" si="644"/>
        <v>1</v>
      </c>
      <c r="I6892">
        <f t="shared" si="645"/>
        <v>1</v>
      </c>
      <c r="R6892">
        <f>ROUND((SUM($H$2:H6892)*160000)/(SUM($I$2:I6892)*40000),4)</f>
        <v>3.1659000000000002</v>
      </c>
      <c r="S6892">
        <f t="shared" si="646"/>
        <v>2.4307346410207042E-2</v>
      </c>
      <c r="T6892">
        <f t="shared" si="647"/>
        <v>6891</v>
      </c>
    </row>
    <row r="6893" spans="1:20" x14ac:dyDescent="0.25">
      <c r="A6893" s="1">
        <v>107</v>
      </c>
      <c r="B6893">
        <v>261</v>
      </c>
      <c r="C6893">
        <f t="shared" si="642"/>
        <v>1</v>
      </c>
      <c r="D6893">
        <f t="shared" si="643"/>
        <v>0</v>
      </c>
      <c r="H6893">
        <f t="shared" si="644"/>
        <v>1</v>
      </c>
      <c r="I6893">
        <f t="shared" si="645"/>
        <v>1</v>
      </c>
      <c r="R6893">
        <f>ROUND((SUM($H$2:H6893)*160000)/(SUM($I$2:I6893)*40000),4)</f>
        <v>3.1659999999999999</v>
      </c>
      <c r="S6893">
        <f t="shared" si="646"/>
        <v>2.4407346410206809E-2</v>
      </c>
      <c r="T6893">
        <f t="shared" si="647"/>
        <v>6892</v>
      </c>
    </row>
    <row r="6894" spans="1:20" x14ac:dyDescent="0.25">
      <c r="A6894" s="1">
        <v>99</v>
      </c>
      <c r="B6894">
        <v>160</v>
      </c>
      <c r="C6894">
        <f t="shared" si="642"/>
        <v>1</v>
      </c>
      <c r="D6894">
        <f t="shared" si="643"/>
        <v>0</v>
      </c>
      <c r="H6894">
        <f t="shared" si="644"/>
        <v>1</v>
      </c>
      <c r="I6894">
        <f t="shared" si="645"/>
        <v>1</v>
      </c>
      <c r="R6894">
        <f>ROUND((SUM($H$2:H6894)*160000)/(SUM($I$2:I6894)*40000),4)</f>
        <v>3.1661000000000001</v>
      </c>
      <c r="S6894">
        <f t="shared" si="646"/>
        <v>2.450734641020702E-2</v>
      </c>
      <c r="T6894">
        <f t="shared" si="647"/>
        <v>6893</v>
      </c>
    </row>
    <row r="6895" spans="1:20" x14ac:dyDescent="0.25">
      <c r="A6895" s="1">
        <v>248</v>
      </c>
      <c r="B6895">
        <v>208</v>
      </c>
      <c r="C6895">
        <f t="shared" si="642"/>
        <v>1</v>
      </c>
      <c r="D6895">
        <f t="shared" si="643"/>
        <v>0</v>
      </c>
      <c r="H6895">
        <f t="shared" si="644"/>
        <v>1</v>
      </c>
      <c r="I6895">
        <f t="shared" si="645"/>
        <v>1</v>
      </c>
      <c r="R6895">
        <f>ROUND((SUM($H$2:H6895)*160000)/(SUM($I$2:I6895)*40000),4)</f>
        <v>3.1661999999999999</v>
      </c>
      <c r="S6895">
        <f t="shared" si="646"/>
        <v>2.4607346410206787E-2</v>
      </c>
      <c r="T6895">
        <f t="shared" si="647"/>
        <v>6894</v>
      </c>
    </row>
    <row r="6896" spans="1:20" x14ac:dyDescent="0.25">
      <c r="A6896" s="1">
        <v>328</v>
      </c>
      <c r="B6896">
        <v>151</v>
      </c>
      <c r="C6896">
        <f t="shared" si="642"/>
        <v>1</v>
      </c>
      <c r="D6896">
        <f t="shared" si="643"/>
        <v>0</v>
      </c>
      <c r="H6896">
        <f t="shared" si="644"/>
        <v>1</v>
      </c>
      <c r="I6896">
        <f t="shared" si="645"/>
        <v>1</v>
      </c>
      <c r="R6896">
        <f>ROUND((SUM($H$2:H6896)*160000)/(SUM($I$2:I6896)*40000),4)</f>
        <v>3.1663999999999999</v>
      </c>
      <c r="S6896">
        <f t="shared" si="646"/>
        <v>2.4807346410206765E-2</v>
      </c>
      <c r="T6896">
        <f t="shared" si="647"/>
        <v>6895</v>
      </c>
    </row>
    <row r="6897" spans="1:20" x14ac:dyDescent="0.25">
      <c r="A6897" s="1">
        <v>98</v>
      </c>
      <c r="B6897">
        <v>137</v>
      </c>
      <c r="C6897">
        <f t="shared" si="642"/>
        <v>1</v>
      </c>
      <c r="D6897">
        <f t="shared" si="643"/>
        <v>0</v>
      </c>
      <c r="H6897">
        <f t="shared" si="644"/>
        <v>1</v>
      </c>
      <c r="I6897">
        <f t="shared" si="645"/>
        <v>1</v>
      </c>
      <c r="R6897">
        <f>ROUND((SUM($H$2:H6897)*160000)/(SUM($I$2:I6897)*40000),4)</f>
        <v>3.1665000000000001</v>
      </c>
      <c r="S6897">
        <f t="shared" si="646"/>
        <v>2.4907346410206976E-2</v>
      </c>
      <c r="T6897">
        <f t="shared" si="647"/>
        <v>6896</v>
      </c>
    </row>
    <row r="6898" spans="1:20" x14ac:dyDescent="0.25">
      <c r="A6898" s="1">
        <v>212</v>
      </c>
      <c r="B6898">
        <v>219</v>
      </c>
      <c r="C6898">
        <f t="shared" si="642"/>
        <v>1</v>
      </c>
      <c r="D6898">
        <f t="shared" si="643"/>
        <v>0</v>
      </c>
      <c r="H6898">
        <f t="shared" si="644"/>
        <v>1</v>
      </c>
      <c r="I6898">
        <f t="shared" si="645"/>
        <v>1</v>
      </c>
      <c r="R6898">
        <f>ROUND((SUM($H$2:H6898)*160000)/(SUM($I$2:I6898)*40000),4)</f>
        <v>3.1665999999999999</v>
      </c>
      <c r="S6898">
        <f t="shared" si="646"/>
        <v>2.5007346410206743E-2</v>
      </c>
      <c r="T6898">
        <f t="shared" si="647"/>
        <v>6897</v>
      </c>
    </row>
    <row r="6899" spans="1:20" x14ac:dyDescent="0.25">
      <c r="A6899" s="1">
        <v>327</v>
      </c>
      <c r="B6899">
        <v>324</v>
      </c>
      <c r="C6899">
        <f t="shared" si="642"/>
        <v>1</v>
      </c>
      <c r="D6899">
        <f t="shared" si="643"/>
        <v>0</v>
      </c>
      <c r="H6899">
        <f t="shared" si="644"/>
        <v>1</v>
      </c>
      <c r="I6899">
        <f t="shared" si="645"/>
        <v>1</v>
      </c>
      <c r="R6899">
        <f>ROUND((SUM($H$2:H6899)*160000)/(SUM($I$2:I6899)*40000),4)</f>
        <v>3.1667000000000001</v>
      </c>
      <c r="S6899">
        <f t="shared" si="646"/>
        <v>2.5107346410206954E-2</v>
      </c>
      <c r="T6899">
        <f t="shared" si="647"/>
        <v>6898</v>
      </c>
    </row>
    <row r="6900" spans="1:20" x14ac:dyDescent="0.25">
      <c r="A6900" s="1">
        <v>369</v>
      </c>
      <c r="B6900">
        <v>139</v>
      </c>
      <c r="C6900">
        <f t="shared" si="642"/>
        <v>1</v>
      </c>
      <c r="D6900">
        <f t="shared" si="643"/>
        <v>0</v>
      </c>
      <c r="H6900">
        <f t="shared" si="644"/>
        <v>1</v>
      </c>
      <c r="I6900">
        <f t="shared" si="645"/>
        <v>1</v>
      </c>
      <c r="R6900">
        <f>ROUND((SUM($H$2:H6900)*160000)/(SUM($I$2:I6900)*40000),4)</f>
        <v>3.1667999999999998</v>
      </c>
      <c r="S6900">
        <f t="shared" si="646"/>
        <v>2.5207346410206721E-2</v>
      </c>
      <c r="T6900">
        <f t="shared" si="647"/>
        <v>6899</v>
      </c>
    </row>
    <row r="6901" spans="1:20" x14ac:dyDescent="0.25">
      <c r="A6901" s="1">
        <v>39</v>
      </c>
      <c r="B6901">
        <v>236</v>
      </c>
      <c r="C6901">
        <f t="shared" si="642"/>
        <v>1</v>
      </c>
      <c r="D6901">
        <f t="shared" si="643"/>
        <v>0</v>
      </c>
      <c r="H6901">
        <f t="shared" si="644"/>
        <v>1</v>
      </c>
      <c r="I6901">
        <f t="shared" si="645"/>
        <v>1</v>
      </c>
      <c r="R6901">
        <f>ROUND((SUM($H$2:H6901)*160000)/(SUM($I$2:I6901)*40000),4)</f>
        <v>3.1669999999999998</v>
      </c>
      <c r="S6901">
        <f t="shared" si="646"/>
        <v>2.5407346410206699E-2</v>
      </c>
      <c r="T6901">
        <f t="shared" si="647"/>
        <v>6900</v>
      </c>
    </row>
    <row r="6902" spans="1:20" x14ac:dyDescent="0.25">
      <c r="A6902">
        <v>77</v>
      </c>
      <c r="B6902">
        <v>70</v>
      </c>
      <c r="C6902">
        <f t="shared" si="642"/>
        <v>1</v>
      </c>
      <c r="D6902">
        <f t="shared" si="643"/>
        <v>0</v>
      </c>
      <c r="H6902">
        <f t="shared" si="644"/>
        <v>1</v>
      </c>
      <c r="I6902">
        <f t="shared" si="645"/>
        <v>1</v>
      </c>
      <c r="R6902">
        <f>ROUND((SUM($H$2:H6902)*160000)/(SUM($I$2:I6902)*40000),4)</f>
        <v>3.1671</v>
      </c>
      <c r="S6902">
        <f t="shared" si="646"/>
        <v>2.550734641020691E-2</v>
      </c>
      <c r="T6902">
        <f t="shared" si="647"/>
        <v>6901</v>
      </c>
    </row>
    <row r="6903" spans="1:20" x14ac:dyDescent="0.25">
      <c r="A6903" s="1">
        <v>101</v>
      </c>
      <c r="B6903">
        <v>142</v>
      </c>
      <c r="C6903">
        <f t="shared" si="642"/>
        <v>1</v>
      </c>
      <c r="D6903">
        <f t="shared" si="643"/>
        <v>0</v>
      </c>
      <c r="H6903">
        <f t="shared" si="644"/>
        <v>1</v>
      </c>
      <c r="I6903">
        <f t="shared" si="645"/>
        <v>1</v>
      </c>
      <c r="R6903">
        <f>ROUND((SUM($H$2:H6903)*160000)/(SUM($I$2:I6903)*40000),4)</f>
        <v>3.1671999999999998</v>
      </c>
      <c r="S6903">
        <f t="shared" si="646"/>
        <v>2.5607346410206677E-2</v>
      </c>
      <c r="T6903">
        <f t="shared" si="647"/>
        <v>6902</v>
      </c>
    </row>
    <row r="6904" spans="1:20" x14ac:dyDescent="0.25">
      <c r="A6904" s="1">
        <v>261</v>
      </c>
      <c r="B6904">
        <v>313</v>
      </c>
      <c r="C6904">
        <f t="shared" si="642"/>
        <v>1</v>
      </c>
      <c r="D6904">
        <f t="shared" si="643"/>
        <v>0</v>
      </c>
      <c r="H6904">
        <f t="shared" si="644"/>
        <v>1</v>
      </c>
      <c r="I6904">
        <f t="shared" si="645"/>
        <v>1</v>
      </c>
      <c r="R6904">
        <f>ROUND((SUM($H$2:H6904)*160000)/(SUM($I$2:I6904)*40000),4)</f>
        <v>3.1673</v>
      </c>
      <c r="S6904">
        <f t="shared" si="646"/>
        <v>2.5707346410206888E-2</v>
      </c>
      <c r="T6904">
        <f t="shared" si="647"/>
        <v>6903</v>
      </c>
    </row>
    <row r="6905" spans="1:20" x14ac:dyDescent="0.25">
      <c r="A6905">
        <v>59</v>
      </c>
      <c r="B6905">
        <v>48</v>
      </c>
      <c r="C6905">
        <f t="shared" si="642"/>
        <v>0</v>
      </c>
      <c r="D6905">
        <f t="shared" si="643"/>
        <v>0</v>
      </c>
      <c r="H6905">
        <f t="shared" si="644"/>
        <v>0</v>
      </c>
      <c r="I6905">
        <f t="shared" si="645"/>
        <v>1</v>
      </c>
      <c r="R6905">
        <f>ROUND((SUM($H$2:H6905)*160000)/(SUM($I$2:I6905)*40000),4)</f>
        <v>3.1669</v>
      </c>
      <c r="S6905">
        <f t="shared" si="646"/>
        <v>2.5307346410206932E-2</v>
      </c>
      <c r="T6905">
        <f t="shared" si="647"/>
        <v>6904</v>
      </c>
    </row>
    <row r="6906" spans="1:20" x14ac:dyDescent="0.25">
      <c r="A6906" s="1">
        <v>216</v>
      </c>
      <c r="B6906">
        <v>238</v>
      </c>
      <c r="C6906">
        <f t="shared" si="642"/>
        <v>1</v>
      </c>
      <c r="D6906">
        <f t="shared" si="643"/>
        <v>0</v>
      </c>
      <c r="H6906">
        <f t="shared" si="644"/>
        <v>1</v>
      </c>
      <c r="I6906">
        <f t="shared" si="645"/>
        <v>1</v>
      </c>
      <c r="R6906">
        <f>ROUND((SUM($H$2:H6906)*160000)/(SUM($I$2:I6906)*40000),4)</f>
        <v>3.1669999999999998</v>
      </c>
      <c r="S6906">
        <f t="shared" si="646"/>
        <v>2.5407346410206699E-2</v>
      </c>
      <c r="T6906">
        <f t="shared" si="647"/>
        <v>6905</v>
      </c>
    </row>
    <row r="6907" spans="1:20" x14ac:dyDescent="0.25">
      <c r="A6907">
        <v>294</v>
      </c>
      <c r="B6907">
        <v>35</v>
      </c>
      <c r="C6907">
        <f t="shared" si="642"/>
        <v>1</v>
      </c>
      <c r="D6907">
        <f t="shared" si="643"/>
        <v>0</v>
      </c>
      <c r="H6907">
        <f t="shared" si="644"/>
        <v>1</v>
      </c>
      <c r="I6907">
        <f t="shared" si="645"/>
        <v>1</v>
      </c>
      <c r="R6907">
        <f>ROUND((SUM($H$2:H6907)*160000)/(SUM($I$2:I6907)*40000),4)</f>
        <v>3.1671</v>
      </c>
      <c r="S6907">
        <f t="shared" si="646"/>
        <v>2.550734641020691E-2</v>
      </c>
      <c r="T6907">
        <f t="shared" si="647"/>
        <v>6906</v>
      </c>
    </row>
    <row r="6908" spans="1:20" x14ac:dyDescent="0.25">
      <c r="A6908" s="1">
        <v>81</v>
      </c>
      <c r="B6908">
        <v>208</v>
      </c>
      <c r="C6908">
        <f t="shared" si="642"/>
        <v>1</v>
      </c>
      <c r="D6908">
        <f t="shared" si="643"/>
        <v>0</v>
      </c>
      <c r="H6908">
        <f t="shared" si="644"/>
        <v>1</v>
      </c>
      <c r="I6908">
        <f t="shared" si="645"/>
        <v>1</v>
      </c>
      <c r="R6908">
        <f>ROUND((SUM($H$2:H6908)*160000)/(SUM($I$2:I6908)*40000),4)</f>
        <v>3.1671999999999998</v>
      </c>
      <c r="S6908">
        <f t="shared" si="646"/>
        <v>2.5607346410206677E-2</v>
      </c>
      <c r="T6908">
        <f t="shared" si="647"/>
        <v>6907</v>
      </c>
    </row>
    <row r="6909" spans="1:20" x14ac:dyDescent="0.25">
      <c r="A6909" s="1">
        <v>54</v>
      </c>
      <c r="B6909">
        <v>237</v>
      </c>
      <c r="C6909">
        <f t="shared" si="642"/>
        <v>1</v>
      </c>
      <c r="D6909">
        <f t="shared" si="643"/>
        <v>0</v>
      </c>
      <c r="H6909">
        <f t="shared" si="644"/>
        <v>1</v>
      </c>
      <c r="I6909">
        <f t="shared" si="645"/>
        <v>1</v>
      </c>
      <c r="R6909">
        <f>ROUND((SUM($H$2:H6909)*160000)/(SUM($I$2:I6909)*40000),4)</f>
        <v>3.1673</v>
      </c>
      <c r="S6909">
        <f t="shared" si="646"/>
        <v>2.5707346410206888E-2</v>
      </c>
      <c r="T6909">
        <f t="shared" si="647"/>
        <v>6908</v>
      </c>
    </row>
    <row r="6910" spans="1:20" x14ac:dyDescent="0.25">
      <c r="A6910" s="1">
        <v>147</v>
      </c>
      <c r="B6910">
        <v>178</v>
      </c>
      <c r="C6910">
        <f t="shared" si="642"/>
        <v>1</v>
      </c>
      <c r="D6910">
        <f t="shared" si="643"/>
        <v>0</v>
      </c>
      <c r="H6910">
        <f t="shared" si="644"/>
        <v>1</v>
      </c>
      <c r="I6910">
        <f t="shared" si="645"/>
        <v>1</v>
      </c>
      <c r="R6910">
        <f>ROUND((SUM($H$2:H6910)*160000)/(SUM($I$2:I6910)*40000),4)</f>
        <v>3.1675</v>
      </c>
      <c r="S6910">
        <f t="shared" si="646"/>
        <v>2.5907346410206866E-2</v>
      </c>
      <c r="T6910">
        <f t="shared" si="647"/>
        <v>6909</v>
      </c>
    </row>
    <row r="6911" spans="1:20" x14ac:dyDescent="0.25">
      <c r="A6911" s="1">
        <v>397</v>
      </c>
      <c r="B6911">
        <v>128</v>
      </c>
      <c r="C6911">
        <f t="shared" si="642"/>
        <v>0</v>
      </c>
      <c r="D6911">
        <f t="shared" si="643"/>
        <v>0</v>
      </c>
      <c r="H6911">
        <f t="shared" si="644"/>
        <v>0</v>
      </c>
      <c r="I6911">
        <f t="shared" si="645"/>
        <v>1</v>
      </c>
      <c r="R6911">
        <f>ROUND((SUM($H$2:H6911)*160000)/(SUM($I$2:I6911)*40000),4)</f>
        <v>3.1669999999999998</v>
      </c>
      <c r="S6911">
        <f t="shared" si="646"/>
        <v>2.5407346410206699E-2</v>
      </c>
      <c r="T6911">
        <f t="shared" si="647"/>
        <v>6910</v>
      </c>
    </row>
    <row r="6912" spans="1:20" x14ac:dyDescent="0.25">
      <c r="A6912" s="1">
        <v>75</v>
      </c>
      <c r="B6912">
        <v>388</v>
      </c>
      <c r="C6912">
        <f t="shared" si="642"/>
        <v>0</v>
      </c>
      <c r="D6912">
        <f t="shared" si="643"/>
        <v>0</v>
      </c>
      <c r="H6912">
        <f t="shared" si="644"/>
        <v>0</v>
      </c>
      <c r="I6912">
        <f t="shared" si="645"/>
        <v>1</v>
      </c>
      <c r="R6912">
        <f>ROUND((SUM($H$2:H6912)*160000)/(SUM($I$2:I6912)*40000),4)</f>
        <v>3.1665000000000001</v>
      </c>
      <c r="S6912">
        <f t="shared" si="646"/>
        <v>2.4907346410206976E-2</v>
      </c>
      <c r="T6912">
        <f t="shared" si="647"/>
        <v>6911</v>
      </c>
    </row>
    <row r="6913" spans="1:20" x14ac:dyDescent="0.25">
      <c r="A6913" s="1">
        <v>351</v>
      </c>
      <c r="B6913">
        <v>123</v>
      </c>
      <c r="C6913">
        <f t="shared" si="642"/>
        <v>1</v>
      </c>
      <c r="D6913">
        <f t="shared" si="643"/>
        <v>0</v>
      </c>
      <c r="H6913">
        <f t="shared" si="644"/>
        <v>1</v>
      </c>
      <c r="I6913">
        <f t="shared" si="645"/>
        <v>1</v>
      </c>
      <c r="R6913">
        <f>ROUND((SUM($H$2:H6913)*160000)/(SUM($I$2:I6913)*40000),4)</f>
        <v>3.1667000000000001</v>
      </c>
      <c r="S6913">
        <f t="shared" si="646"/>
        <v>2.5107346410206954E-2</v>
      </c>
      <c r="T6913">
        <f t="shared" si="647"/>
        <v>6912</v>
      </c>
    </row>
    <row r="6914" spans="1:20" x14ac:dyDescent="0.25">
      <c r="A6914">
        <v>336</v>
      </c>
      <c r="B6914">
        <v>34</v>
      </c>
      <c r="C6914">
        <f t="shared" si="642"/>
        <v>0</v>
      </c>
      <c r="D6914">
        <f t="shared" si="643"/>
        <v>0</v>
      </c>
      <c r="H6914">
        <f t="shared" si="644"/>
        <v>0</v>
      </c>
      <c r="I6914">
        <f t="shared" si="645"/>
        <v>1</v>
      </c>
      <c r="R6914">
        <f>ROUND((SUM($H$2:H6914)*160000)/(SUM($I$2:I6914)*40000),4)</f>
        <v>3.1661999999999999</v>
      </c>
      <c r="S6914">
        <f t="shared" si="646"/>
        <v>2.4607346410206787E-2</v>
      </c>
      <c r="T6914">
        <f t="shared" si="647"/>
        <v>6913</v>
      </c>
    </row>
    <row r="6915" spans="1:20" x14ac:dyDescent="0.25">
      <c r="A6915" s="1">
        <v>292</v>
      </c>
      <c r="B6915">
        <v>114</v>
      </c>
      <c r="C6915">
        <f t="shared" ref="C6915:C6978" si="648">IF((POWER(A6915-200,2)+POWER(B6915-200,2)&lt;40000),1,0)</f>
        <v>1</v>
      </c>
      <c r="D6915">
        <f t="shared" ref="D6915:D6978" si="649">IF((POWER(A6915-200,2)+POWER(B6915-200,2)=40000),1,0)</f>
        <v>0</v>
      </c>
      <c r="H6915">
        <f t="shared" ref="H6915:H6978" si="650">IF(OR((POWER(A6915-200,2)+POWER(B6915-200,2)&lt;40000),(POWER(A6915-200,2)+POWER(B6915-200,2)=40000)),1,0)</f>
        <v>1</v>
      </c>
      <c r="I6915">
        <f t="shared" ref="I6915:I6978" si="651">IF(AND(A6915&gt;=0,A6915&lt;=400,B6915&gt;=0,B6915&lt;=400),1,0)</f>
        <v>1</v>
      </c>
      <c r="R6915">
        <f>ROUND((SUM($H$2:H6915)*160000)/(SUM($I$2:I6915)*40000),4)</f>
        <v>3.1663000000000001</v>
      </c>
      <c r="S6915">
        <f t="shared" ref="S6915:S6978" si="652">ABS(PI()-R6915)</f>
        <v>2.4707346410206998E-2</v>
      </c>
      <c r="T6915">
        <f t="shared" si="647"/>
        <v>6914</v>
      </c>
    </row>
    <row r="6916" spans="1:20" x14ac:dyDescent="0.25">
      <c r="A6916" s="1">
        <v>287</v>
      </c>
      <c r="B6916">
        <v>218</v>
      </c>
      <c r="C6916">
        <f t="shared" si="648"/>
        <v>1</v>
      </c>
      <c r="D6916">
        <f t="shared" si="649"/>
        <v>0</v>
      </c>
      <c r="H6916">
        <f t="shared" si="650"/>
        <v>1</v>
      </c>
      <c r="I6916">
        <f t="shared" si="651"/>
        <v>1</v>
      </c>
      <c r="R6916">
        <f>ROUND((SUM($H$2:H6916)*160000)/(SUM($I$2:I6916)*40000),4)</f>
        <v>3.1663999999999999</v>
      </c>
      <c r="S6916">
        <f t="shared" si="652"/>
        <v>2.4807346410206765E-2</v>
      </c>
      <c r="T6916">
        <f t="shared" ref="T6916:T6979" si="653">T6915+1</f>
        <v>6915</v>
      </c>
    </row>
    <row r="6917" spans="1:20" x14ac:dyDescent="0.25">
      <c r="A6917" s="1">
        <v>361</v>
      </c>
      <c r="B6917">
        <v>349</v>
      </c>
      <c r="C6917">
        <f t="shared" si="648"/>
        <v>0</v>
      </c>
      <c r="D6917">
        <f t="shared" si="649"/>
        <v>0</v>
      </c>
      <c r="H6917">
        <f t="shared" si="650"/>
        <v>0</v>
      </c>
      <c r="I6917">
        <f t="shared" si="651"/>
        <v>1</v>
      </c>
      <c r="R6917">
        <f>ROUND((SUM($H$2:H6917)*160000)/(SUM($I$2:I6917)*40000),4)</f>
        <v>3.1659999999999999</v>
      </c>
      <c r="S6917">
        <f t="shared" si="652"/>
        <v>2.4407346410206809E-2</v>
      </c>
      <c r="T6917">
        <f t="shared" si="653"/>
        <v>6916</v>
      </c>
    </row>
    <row r="6918" spans="1:20" x14ac:dyDescent="0.25">
      <c r="A6918">
        <v>284</v>
      </c>
      <c r="B6918">
        <v>63</v>
      </c>
      <c r="C6918">
        <f t="shared" si="648"/>
        <v>1</v>
      </c>
      <c r="D6918">
        <f t="shared" si="649"/>
        <v>0</v>
      </c>
      <c r="H6918">
        <f t="shared" si="650"/>
        <v>1</v>
      </c>
      <c r="I6918">
        <f t="shared" si="651"/>
        <v>1</v>
      </c>
      <c r="R6918">
        <f>ROUND((SUM($H$2:H6918)*160000)/(SUM($I$2:I6918)*40000),4)</f>
        <v>3.1661000000000001</v>
      </c>
      <c r="S6918">
        <f t="shared" si="652"/>
        <v>2.450734641020702E-2</v>
      </c>
      <c r="T6918">
        <f t="shared" si="653"/>
        <v>6917</v>
      </c>
    </row>
    <row r="6919" spans="1:20" x14ac:dyDescent="0.25">
      <c r="A6919" s="1">
        <v>110</v>
      </c>
      <c r="B6919">
        <v>306</v>
      </c>
      <c r="C6919">
        <f t="shared" si="648"/>
        <v>1</v>
      </c>
      <c r="D6919">
        <f t="shared" si="649"/>
        <v>0</v>
      </c>
      <c r="H6919">
        <f t="shared" si="650"/>
        <v>1</v>
      </c>
      <c r="I6919">
        <f t="shared" si="651"/>
        <v>1</v>
      </c>
      <c r="R6919">
        <f>ROUND((SUM($H$2:H6919)*160000)/(SUM($I$2:I6919)*40000),4)</f>
        <v>3.1661999999999999</v>
      </c>
      <c r="S6919">
        <f t="shared" si="652"/>
        <v>2.4607346410206787E-2</v>
      </c>
      <c r="T6919">
        <f t="shared" si="653"/>
        <v>6918</v>
      </c>
    </row>
    <row r="6920" spans="1:20" x14ac:dyDescent="0.25">
      <c r="A6920" s="1">
        <v>201</v>
      </c>
      <c r="B6920">
        <v>343</v>
      </c>
      <c r="C6920">
        <f t="shared" si="648"/>
        <v>1</v>
      </c>
      <c r="D6920">
        <f t="shared" si="649"/>
        <v>0</v>
      </c>
      <c r="H6920">
        <f t="shared" si="650"/>
        <v>1</v>
      </c>
      <c r="I6920">
        <f t="shared" si="651"/>
        <v>1</v>
      </c>
      <c r="R6920">
        <f>ROUND((SUM($H$2:H6920)*160000)/(SUM($I$2:I6920)*40000),4)</f>
        <v>3.1663999999999999</v>
      </c>
      <c r="S6920">
        <f t="shared" si="652"/>
        <v>2.4807346410206765E-2</v>
      </c>
      <c r="T6920">
        <f t="shared" si="653"/>
        <v>6919</v>
      </c>
    </row>
    <row r="6921" spans="1:20" x14ac:dyDescent="0.25">
      <c r="A6921">
        <v>81</v>
      </c>
      <c r="B6921">
        <v>33</v>
      </c>
      <c r="C6921">
        <f t="shared" si="648"/>
        <v>0</v>
      </c>
      <c r="D6921">
        <f t="shared" si="649"/>
        <v>0</v>
      </c>
      <c r="H6921">
        <f t="shared" si="650"/>
        <v>0</v>
      </c>
      <c r="I6921">
        <f t="shared" si="651"/>
        <v>1</v>
      </c>
      <c r="R6921">
        <f>ROUND((SUM($H$2:H6921)*160000)/(SUM($I$2:I6921)*40000),4)</f>
        <v>3.1659000000000002</v>
      </c>
      <c r="S6921">
        <f t="shared" si="652"/>
        <v>2.4307346410207042E-2</v>
      </c>
      <c r="T6921">
        <f t="shared" si="653"/>
        <v>6920</v>
      </c>
    </row>
    <row r="6922" spans="1:20" x14ac:dyDescent="0.25">
      <c r="A6922" s="1">
        <v>56</v>
      </c>
      <c r="B6922">
        <v>149</v>
      </c>
      <c r="C6922">
        <f t="shared" si="648"/>
        <v>1</v>
      </c>
      <c r="D6922">
        <f t="shared" si="649"/>
        <v>0</v>
      </c>
      <c r="H6922">
        <f t="shared" si="650"/>
        <v>1</v>
      </c>
      <c r="I6922">
        <f t="shared" si="651"/>
        <v>1</v>
      </c>
      <c r="R6922">
        <f>ROUND((SUM($H$2:H6922)*160000)/(SUM($I$2:I6922)*40000),4)</f>
        <v>3.1659999999999999</v>
      </c>
      <c r="S6922">
        <f t="shared" si="652"/>
        <v>2.4407346410206809E-2</v>
      </c>
      <c r="T6922">
        <f t="shared" si="653"/>
        <v>6921</v>
      </c>
    </row>
    <row r="6923" spans="1:20" x14ac:dyDescent="0.25">
      <c r="A6923">
        <v>141</v>
      </c>
      <c r="B6923">
        <v>26</v>
      </c>
      <c r="C6923">
        <f t="shared" si="648"/>
        <v>1</v>
      </c>
      <c r="D6923">
        <f t="shared" si="649"/>
        <v>0</v>
      </c>
      <c r="H6923">
        <f t="shared" si="650"/>
        <v>1</v>
      </c>
      <c r="I6923">
        <f t="shared" si="651"/>
        <v>1</v>
      </c>
      <c r="R6923">
        <f>ROUND((SUM($H$2:H6923)*160000)/(SUM($I$2:I6923)*40000),4)</f>
        <v>3.1661000000000001</v>
      </c>
      <c r="S6923">
        <f t="shared" si="652"/>
        <v>2.450734641020702E-2</v>
      </c>
      <c r="T6923">
        <f t="shared" si="653"/>
        <v>6922</v>
      </c>
    </row>
    <row r="6924" spans="1:20" x14ac:dyDescent="0.25">
      <c r="A6924">
        <v>150</v>
      </c>
      <c r="B6924">
        <v>80</v>
      </c>
      <c r="C6924">
        <f t="shared" si="648"/>
        <v>1</v>
      </c>
      <c r="D6924">
        <f t="shared" si="649"/>
        <v>0</v>
      </c>
      <c r="H6924">
        <f t="shared" si="650"/>
        <v>1</v>
      </c>
      <c r="I6924">
        <f t="shared" si="651"/>
        <v>1</v>
      </c>
      <c r="R6924">
        <f>ROUND((SUM($H$2:H6924)*160000)/(SUM($I$2:I6924)*40000),4)</f>
        <v>3.1663000000000001</v>
      </c>
      <c r="S6924">
        <f t="shared" si="652"/>
        <v>2.4707346410206998E-2</v>
      </c>
      <c r="T6924">
        <f t="shared" si="653"/>
        <v>6923</v>
      </c>
    </row>
    <row r="6925" spans="1:20" x14ac:dyDescent="0.25">
      <c r="A6925">
        <v>106</v>
      </c>
      <c r="B6925">
        <v>98</v>
      </c>
      <c r="C6925">
        <f t="shared" si="648"/>
        <v>1</v>
      </c>
      <c r="D6925">
        <f t="shared" si="649"/>
        <v>0</v>
      </c>
      <c r="H6925">
        <f t="shared" si="650"/>
        <v>1</v>
      </c>
      <c r="I6925">
        <f t="shared" si="651"/>
        <v>1</v>
      </c>
      <c r="R6925">
        <f>ROUND((SUM($H$2:H6925)*160000)/(SUM($I$2:I6925)*40000),4)</f>
        <v>3.1663999999999999</v>
      </c>
      <c r="S6925">
        <f t="shared" si="652"/>
        <v>2.4807346410206765E-2</v>
      </c>
      <c r="T6925">
        <f t="shared" si="653"/>
        <v>6924</v>
      </c>
    </row>
    <row r="6926" spans="1:20" x14ac:dyDescent="0.25">
      <c r="A6926">
        <v>250</v>
      </c>
      <c r="B6926">
        <v>89</v>
      </c>
      <c r="C6926">
        <f t="shared" si="648"/>
        <v>1</v>
      </c>
      <c r="D6926">
        <f t="shared" si="649"/>
        <v>0</v>
      </c>
      <c r="H6926">
        <f t="shared" si="650"/>
        <v>1</v>
      </c>
      <c r="I6926">
        <f t="shared" si="651"/>
        <v>1</v>
      </c>
      <c r="R6926">
        <f>ROUND((SUM($H$2:H6926)*160000)/(SUM($I$2:I6926)*40000),4)</f>
        <v>3.1665000000000001</v>
      </c>
      <c r="S6926">
        <f t="shared" si="652"/>
        <v>2.4907346410206976E-2</v>
      </c>
      <c r="T6926">
        <f t="shared" si="653"/>
        <v>6925</v>
      </c>
    </row>
    <row r="6927" spans="1:20" x14ac:dyDescent="0.25">
      <c r="A6927" s="1">
        <v>62</v>
      </c>
      <c r="B6927">
        <v>105</v>
      </c>
      <c r="C6927">
        <f t="shared" si="648"/>
        <v>1</v>
      </c>
      <c r="D6927">
        <f t="shared" si="649"/>
        <v>0</v>
      </c>
      <c r="H6927">
        <f t="shared" si="650"/>
        <v>1</v>
      </c>
      <c r="I6927">
        <f t="shared" si="651"/>
        <v>1</v>
      </c>
      <c r="R6927">
        <f>ROUND((SUM($H$2:H6927)*160000)/(SUM($I$2:I6927)*40000),4)</f>
        <v>3.1665999999999999</v>
      </c>
      <c r="S6927">
        <f t="shared" si="652"/>
        <v>2.5007346410206743E-2</v>
      </c>
      <c r="T6927">
        <f t="shared" si="653"/>
        <v>6926</v>
      </c>
    </row>
    <row r="6928" spans="1:20" x14ac:dyDescent="0.25">
      <c r="A6928" s="1">
        <v>249</v>
      </c>
      <c r="B6928">
        <v>259</v>
      </c>
      <c r="C6928">
        <f t="shared" si="648"/>
        <v>1</v>
      </c>
      <c r="D6928">
        <f t="shared" si="649"/>
        <v>0</v>
      </c>
      <c r="H6928">
        <f t="shared" si="650"/>
        <v>1</v>
      </c>
      <c r="I6928">
        <f t="shared" si="651"/>
        <v>1</v>
      </c>
      <c r="R6928">
        <f>ROUND((SUM($H$2:H6928)*160000)/(SUM($I$2:I6928)*40000),4)</f>
        <v>3.1667000000000001</v>
      </c>
      <c r="S6928">
        <f t="shared" si="652"/>
        <v>2.5107346410206954E-2</v>
      </c>
      <c r="T6928">
        <f t="shared" si="653"/>
        <v>6927</v>
      </c>
    </row>
    <row r="6929" spans="1:20" x14ac:dyDescent="0.25">
      <c r="A6929" s="1">
        <v>58</v>
      </c>
      <c r="B6929">
        <v>394</v>
      </c>
      <c r="C6929">
        <f t="shared" si="648"/>
        <v>0</v>
      </c>
      <c r="D6929">
        <f t="shared" si="649"/>
        <v>0</v>
      </c>
      <c r="H6929">
        <f t="shared" si="650"/>
        <v>0</v>
      </c>
      <c r="I6929">
        <f t="shared" si="651"/>
        <v>1</v>
      </c>
      <c r="R6929">
        <f>ROUND((SUM($H$2:H6929)*160000)/(SUM($I$2:I6929)*40000),4)</f>
        <v>3.1663000000000001</v>
      </c>
      <c r="S6929">
        <f t="shared" si="652"/>
        <v>2.4707346410206998E-2</v>
      </c>
      <c r="T6929">
        <f t="shared" si="653"/>
        <v>6928</v>
      </c>
    </row>
    <row r="6930" spans="1:20" x14ac:dyDescent="0.25">
      <c r="A6930" s="1">
        <v>392</v>
      </c>
      <c r="B6930">
        <v>116</v>
      </c>
      <c r="C6930">
        <f t="shared" si="648"/>
        <v>0</v>
      </c>
      <c r="D6930">
        <f t="shared" si="649"/>
        <v>0</v>
      </c>
      <c r="H6930">
        <f t="shared" si="650"/>
        <v>0</v>
      </c>
      <c r="I6930">
        <f t="shared" si="651"/>
        <v>1</v>
      </c>
      <c r="R6930">
        <f>ROUND((SUM($H$2:H6930)*160000)/(SUM($I$2:I6930)*40000),4)</f>
        <v>3.1657999999999999</v>
      </c>
      <c r="S6930">
        <f t="shared" si="652"/>
        <v>2.4207346410206831E-2</v>
      </c>
      <c r="T6930">
        <f t="shared" si="653"/>
        <v>6929</v>
      </c>
    </row>
    <row r="6931" spans="1:20" x14ac:dyDescent="0.25">
      <c r="A6931" s="1">
        <v>398</v>
      </c>
      <c r="B6931">
        <v>185</v>
      </c>
      <c r="C6931">
        <f t="shared" si="648"/>
        <v>1</v>
      </c>
      <c r="D6931">
        <f t="shared" si="649"/>
        <v>0</v>
      </c>
      <c r="H6931">
        <f t="shared" si="650"/>
        <v>1</v>
      </c>
      <c r="I6931">
        <f t="shared" si="651"/>
        <v>1</v>
      </c>
      <c r="R6931">
        <f>ROUND((SUM($H$2:H6931)*160000)/(SUM($I$2:I6931)*40000),4)</f>
        <v>3.1659000000000002</v>
      </c>
      <c r="S6931">
        <f t="shared" si="652"/>
        <v>2.4307346410207042E-2</v>
      </c>
      <c r="T6931">
        <f t="shared" si="653"/>
        <v>6930</v>
      </c>
    </row>
    <row r="6932" spans="1:20" x14ac:dyDescent="0.25">
      <c r="A6932" s="1">
        <v>155</v>
      </c>
      <c r="B6932">
        <v>255</v>
      </c>
      <c r="C6932">
        <f t="shared" si="648"/>
        <v>1</v>
      </c>
      <c r="D6932">
        <f t="shared" si="649"/>
        <v>0</v>
      </c>
      <c r="H6932">
        <f t="shared" si="650"/>
        <v>1</v>
      </c>
      <c r="I6932">
        <f t="shared" si="651"/>
        <v>1</v>
      </c>
      <c r="R6932">
        <f>ROUND((SUM($H$2:H6932)*160000)/(SUM($I$2:I6932)*40000),4)</f>
        <v>3.1661000000000001</v>
      </c>
      <c r="S6932">
        <f t="shared" si="652"/>
        <v>2.450734641020702E-2</v>
      </c>
      <c r="T6932">
        <f t="shared" si="653"/>
        <v>6931</v>
      </c>
    </row>
    <row r="6933" spans="1:20" x14ac:dyDescent="0.25">
      <c r="A6933">
        <v>137</v>
      </c>
      <c r="B6933">
        <v>99</v>
      </c>
      <c r="C6933">
        <f t="shared" si="648"/>
        <v>1</v>
      </c>
      <c r="D6933">
        <f t="shared" si="649"/>
        <v>0</v>
      </c>
      <c r="H6933">
        <f t="shared" si="650"/>
        <v>1</v>
      </c>
      <c r="I6933">
        <f t="shared" si="651"/>
        <v>1</v>
      </c>
      <c r="R6933">
        <f>ROUND((SUM($H$2:H6933)*160000)/(SUM($I$2:I6933)*40000),4)</f>
        <v>3.1661999999999999</v>
      </c>
      <c r="S6933">
        <f t="shared" si="652"/>
        <v>2.4607346410206787E-2</v>
      </c>
      <c r="T6933">
        <f t="shared" si="653"/>
        <v>6932</v>
      </c>
    </row>
    <row r="6934" spans="1:20" x14ac:dyDescent="0.25">
      <c r="A6934" s="1">
        <v>243</v>
      </c>
      <c r="B6934">
        <v>300</v>
      </c>
      <c r="C6934">
        <f t="shared" si="648"/>
        <v>1</v>
      </c>
      <c r="D6934">
        <f t="shared" si="649"/>
        <v>0</v>
      </c>
      <c r="H6934">
        <f t="shared" si="650"/>
        <v>1</v>
      </c>
      <c r="I6934">
        <f t="shared" si="651"/>
        <v>1</v>
      </c>
      <c r="R6934">
        <f>ROUND((SUM($H$2:H6934)*160000)/(SUM($I$2:I6934)*40000),4)</f>
        <v>3.1663000000000001</v>
      </c>
      <c r="S6934">
        <f t="shared" si="652"/>
        <v>2.4707346410206998E-2</v>
      </c>
      <c r="T6934">
        <f t="shared" si="653"/>
        <v>6933</v>
      </c>
    </row>
    <row r="6935" spans="1:20" x14ac:dyDescent="0.25">
      <c r="A6935" s="1">
        <v>45</v>
      </c>
      <c r="B6935">
        <v>323</v>
      </c>
      <c r="C6935">
        <f t="shared" si="648"/>
        <v>1</v>
      </c>
      <c r="D6935">
        <f t="shared" si="649"/>
        <v>0</v>
      </c>
      <c r="H6935">
        <f t="shared" si="650"/>
        <v>1</v>
      </c>
      <c r="I6935">
        <f t="shared" si="651"/>
        <v>1</v>
      </c>
      <c r="R6935">
        <f>ROUND((SUM($H$2:H6935)*160000)/(SUM($I$2:I6935)*40000),4)</f>
        <v>3.1663999999999999</v>
      </c>
      <c r="S6935">
        <f t="shared" si="652"/>
        <v>2.4807346410206765E-2</v>
      </c>
      <c r="T6935">
        <f t="shared" si="653"/>
        <v>6934</v>
      </c>
    </row>
    <row r="6936" spans="1:20" x14ac:dyDescent="0.25">
      <c r="A6936" s="1">
        <v>19</v>
      </c>
      <c r="B6936">
        <v>198</v>
      </c>
      <c r="C6936">
        <f t="shared" si="648"/>
        <v>1</v>
      </c>
      <c r="D6936">
        <f t="shared" si="649"/>
        <v>0</v>
      </c>
      <c r="H6936">
        <f t="shared" si="650"/>
        <v>1</v>
      </c>
      <c r="I6936">
        <f t="shared" si="651"/>
        <v>1</v>
      </c>
      <c r="R6936">
        <f>ROUND((SUM($H$2:H6936)*160000)/(SUM($I$2:I6936)*40000),4)</f>
        <v>3.1665000000000001</v>
      </c>
      <c r="S6936">
        <f t="shared" si="652"/>
        <v>2.4907346410206976E-2</v>
      </c>
      <c r="T6936">
        <f t="shared" si="653"/>
        <v>6935</v>
      </c>
    </row>
    <row r="6937" spans="1:20" x14ac:dyDescent="0.25">
      <c r="A6937">
        <v>279</v>
      </c>
      <c r="B6937">
        <v>88</v>
      </c>
      <c r="C6937">
        <f t="shared" si="648"/>
        <v>1</v>
      </c>
      <c r="D6937">
        <f t="shared" si="649"/>
        <v>0</v>
      </c>
      <c r="H6937">
        <f t="shared" si="650"/>
        <v>1</v>
      </c>
      <c r="I6937">
        <f t="shared" si="651"/>
        <v>1</v>
      </c>
      <c r="R6937">
        <f>ROUND((SUM($H$2:H6937)*160000)/(SUM($I$2:I6937)*40000),4)</f>
        <v>3.1667000000000001</v>
      </c>
      <c r="S6937">
        <f t="shared" si="652"/>
        <v>2.5107346410206954E-2</v>
      </c>
      <c r="T6937">
        <f t="shared" si="653"/>
        <v>6936</v>
      </c>
    </row>
    <row r="6938" spans="1:20" x14ac:dyDescent="0.25">
      <c r="A6938" s="1">
        <v>399</v>
      </c>
      <c r="B6938">
        <v>123</v>
      </c>
      <c r="C6938">
        <f t="shared" si="648"/>
        <v>0</v>
      </c>
      <c r="D6938">
        <f t="shared" si="649"/>
        <v>0</v>
      </c>
      <c r="H6938">
        <f t="shared" si="650"/>
        <v>0</v>
      </c>
      <c r="I6938">
        <f t="shared" si="651"/>
        <v>1</v>
      </c>
      <c r="R6938">
        <f>ROUND((SUM($H$2:H6938)*160000)/(SUM($I$2:I6938)*40000),4)</f>
        <v>3.1661999999999999</v>
      </c>
      <c r="S6938">
        <f t="shared" si="652"/>
        <v>2.4607346410206787E-2</v>
      </c>
      <c r="T6938">
        <f t="shared" si="653"/>
        <v>6937</v>
      </c>
    </row>
    <row r="6939" spans="1:20" x14ac:dyDescent="0.25">
      <c r="A6939" s="1">
        <v>348</v>
      </c>
      <c r="B6939">
        <v>203</v>
      </c>
      <c r="C6939">
        <f t="shared" si="648"/>
        <v>1</v>
      </c>
      <c r="D6939">
        <f t="shared" si="649"/>
        <v>0</v>
      </c>
      <c r="H6939">
        <f t="shared" si="650"/>
        <v>1</v>
      </c>
      <c r="I6939">
        <f t="shared" si="651"/>
        <v>1</v>
      </c>
      <c r="R6939">
        <f>ROUND((SUM($H$2:H6939)*160000)/(SUM($I$2:I6939)*40000),4)</f>
        <v>3.1663000000000001</v>
      </c>
      <c r="S6939">
        <f t="shared" si="652"/>
        <v>2.4707346410206998E-2</v>
      </c>
      <c r="T6939">
        <f t="shared" si="653"/>
        <v>6938</v>
      </c>
    </row>
    <row r="6940" spans="1:20" x14ac:dyDescent="0.25">
      <c r="A6940">
        <v>180</v>
      </c>
      <c r="B6940">
        <v>82</v>
      </c>
      <c r="C6940">
        <f t="shared" si="648"/>
        <v>1</v>
      </c>
      <c r="D6940">
        <f t="shared" si="649"/>
        <v>0</v>
      </c>
      <c r="H6940">
        <f t="shared" si="650"/>
        <v>1</v>
      </c>
      <c r="I6940">
        <f t="shared" si="651"/>
        <v>1</v>
      </c>
      <c r="R6940">
        <f>ROUND((SUM($H$2:H6940)*160000)/(SUM($I$2:I6940)*40000),4)</f>
        <v>3.1665000000000001</v>
      </c>
      <c r="S6940">
        <f t="shared" si="652"/>
        <v>2.4907346410206976E-2</v>
      </c>
      <c r="T6940">
        <f t="shared" si="653"/>
        <v>6939</v>
      </c>
    </row>
    <row r="6941" spans="1:20" x14ac:dyDescent="0.25">
      <c r="A6941">
        <v>75</v>
      </c>
      <c r="B6941">
        <v>18</v>
      </c>
      <c r="C6941">
        <f t="shared" si="648"/>
        <v>0</v>
      </c>
      <c r="D6941">
        <f t="shared" si="649"/>
        <v>0</v>
      </c>
      <c r="H6941">
        <f t="shared" si="650"/>
        <v>0</v>
      </c>
      <c r="I6941">
        <f t="shared" si="651"/>
        <v>1</v>
      </c>
      <c r="R6941">
        <f>ROUND((SUM($H$2:H6941)*160000)/(SUM($I$2:I6941)*40000),4)</f>
        <v>3.1659999999999999</v>
      </c>
      <c r="S6941">
        <f t="shared" si="652"/>
        <v>2.4407346410206809E-2</v>
      </c>
      <c r="T6941">
        <f t="shared" si="653"/>
        <v>6940</v>
      </c>
    </row>
    <row r="6942" spans="1:20" x14ac:dyDescent="0.25">
      <c r="A6942" s="1">
        <v>400</v>
      </c>
      <c r="B6942">
        <v>281</v>
      </c>
      <c r="C6942">
        <f t="shared" si="648"/>
        <v>0</v>
      </c>
      <c r="D6942">
        <f t="shared" si="649"/>
        <v>0</v>
      </c>
      <c r="H6942">
        <f t="shared" si="650"/>
        <v>0</v>
      </c>
      <c r="I6942">
        <f t="shared" si="651"/>
        <v>1</v>
      </c>
      <c r="R6942">
        <f>ROUND((SUM($H$2:H6942)*160000)/(SUM($I$2:I6942)*40000),4)</f>
        <v>3.1655000000000002</v>
      </c>
      <c r="S6942">
        <f t="shared" si="652"/>
        <v>2.3907346410207087E-2</v>
      </c>
      <c r="T6942">
        <f t="shared" si="653"/>
        <v>6941</v>
      </c>
    </row>
    <row r="6943" spans="1:20" x14ac:dyDescent="0.25">
      <c r="A6943" s="1">
        <v>366</v>
      </c>
      <c r="B6943">
        <v>381</v>
      </c>
      <c r="C6943">
        <f t="shared" si="648"/>
        <v>0</v>
      </c>
      <c r="D6943">
        <f t="shared" si="649"/>
        <v>0</v>
      </c>
      <c r="H6943">
        <f t="shared" si="650"/>
        <v>0</v>
      </c>
      <c r="I6943">
        <f t="shared" si="651"/>
        <v>1</v>
      </c>
      <c r="R6943">
        <f>ROUND((SUM($H$2:H6943)*160000)/(SUM($I$2:I6943)*40000),4)</f>
        <v>3.1650999999999998</v>
      </c>
      <c r="S6943">
        <f t="shared" si="652"/>
        <v>2.3507346410206686E-2</v>
      </c>
      <c r="T6943">
        <f t="shared" si="653"/>
        <v>6942</v>
      </c>
    </row>
    <row r="6944" spans="1:20" x14ac:dyDescent="0.25">
      <c r="A6944" s="1">
        <v>158</v>
      </c>
      <c r="B6944">
        <v>291</v>
      </c>
      <c r="C6944">
        <f t="shared" si="648"/>
        <v>1</v>
      </c>
      <c r="D6944">
        <f t="shared" si="649"/>
        <v>0</v>
      </c>
      <c r="H6944">
        <f t="shared" si="650"/>
        <v>1</v>
      </c>
      <c r="I6944">
        <f t="shared" si="651"/>
        <v>1</v>
      </c>
      <c r="R6944">
        <f>ROUND((SUM($H$2:H6944)*160000)/(SUM($I$2:I6944)*40000),4)</f>
        <v>3.1652</v>
      </c>
      <c r="S6944">
        <f t="shared" si="652"/>
        <v>2.3607346410206898E-2</v>
      </c>
      <c r="T6944">
        <f t="shared" si="653"/>
        <v>6943</v>
      </c>
    </row>
    <row r="6945" spans="1:20" x14ac:dyDescent="0.25">
      <c r="A6945">
        <v>370</v>
      </c>
      <c r="B6945">
        <v>88</v>
      </c>
      <c r="C6945">
        <f t="shared" si="648"/>
        <v>0</v>
      </c>
      <c r="D6945">
        <f t="shared" si="649"/>
        <v>0</v>
      </c>
      <c r="H6945">
        <f t="shared" si="650"/>
        <v>0</v>
      </c>
      <c r="I6945">
        <f t="shared" si="651"/>
        <v>1</v>
      </c>
      <c r="R6945">
        <f>ROUND((SUM($H$2:H6945)*160000)/(SUM($I$2:I6945)*40000),4)</f>
        <v>3.1646999999999998</v>
      </c>
      <c r="S6945">
        <f t="shared" si="652"/>
        <v>2.3107346410206731E-2</v>
      </c>
      <c r="T6945">
        <f t="shared" si="653"/>
        <v>6944</v>
      </c>
    </row>
    <row r="6946" spans="1:20" x14ac:dyDescent="0.25">
      <c r="A6946" s="1">
        <v>223</v>
      </c>
      <c r="B6946">
        <v>147</v>
      </c>
      <c r="C6946">
        <f t="shared" si="648"/>
        <v>1</v>
      </c>
      <c r="D6946">
        <f t="shared" si="649"/>
        <v>0</v>
      </c>
      <c r="H6946">
        <f t="shared" si="650"/>
        <v>1</v>
      </c>
      <c r="I6946">
        <f t="shared" si="651"/>
        <v>1</v>
      </c>
      <c r="R6946">
        <f>ROUND((SUM($H$2:H6946)*160000)/(SUM($I$2:I6946)*40000),4)</f>
        <v>3.1648999999999998</v>
      </c>
      <c r="S6946">
        <f t="shared" si="652"/>
        <v>2.3307346410206708E-2</v>
      </c>
      <c r="T6946">
        <f t="shared" si="653"/>
        <v>6945</v>
      </c>
    </row>
    <row r="6947" spans="1:20" x14ac:dyDescent="0.25">
      <c r="A6947" s="1">
        <v>32</v>
      </c>
      <c r="B6947">
        <v>142</v>
      </c>
      <c r="C6947">
        <f t="shared" si="648"/>
        <v>1</v>
      </c>
      <c r="D6947">
        <f t="shared" si="649"/>
        <v>0</v>
      </c>
      <c r="H6947">
        <f t="shared" si="650"/>
        <v>1</v>
      </c>
      <c r="I6947">
        <f t="shared" si="651"/>
        <v>1</v>
      </c>
      <c r="R6947">
        <f>ROUND((SUM($H$2:H6947)*160000)/(SUM($I$2:I6947)*40000),4)</f>
        <v>3.165</v>
      </c>
      <c r="S6947">
        <f t="shared" si="652"/>
        <v>2.340734641020692E-2</v>
      </c>
      <c r="T6947">
        <f t="shared" si="653"/>
        <v>6946</v>
      </c>
    </row>
    <row r="6948" spans="1:20" x14ac:dyDescent="0.25">
      <c r="A6948">
        <v>35</v>
      </c>
      <c r="B6948">
        <v>79</v>
      </c>
      <c r="C6948">
        <f t="shared" si="648"/>
        <v>0</v>
      </c>
      <c r="D6948">
        <f t="shared" si="649"/>
        <v>0</v>
      </c>
      <c r="H6948">
        <f t="shared" si="650"/>
        <v>0</v>
      </c>
      <c r="I6948">
        <f t="shared" si="651"/>
        <v>1</v>
      </c>
      <c r="R6948">
        <f>ROUND((SUM($H$2:H6948)*160000)/(SUM($I$2:I6948)*40000),4)</f>
        <v>3.1644999999999999</v>
      </c>
      <c r="S6948">
        <f t="shared" si="652"/>
        <v>2.2907346410206753E-2</v>
      </c>
      <c r="T6948">
        <f t="shared" si="653"/>
        <v>6947</v>
      </c>
    </row>
    <row r="6949" spans="1:20" x14ac:dyDescent="0.25">
      <c r="A6949" s="1">
        <v>70</v>
      </c>
      <c r="B6949">
        <v>286</v>
      </c>
      <c r="C6949">
        <f t="shared" si="648"/>
        <v>1</v>
      </c>
      <c r="D6949">
        <f t="shared" si="649"/>
        <v>0</v>
      </c>
      <c r="H6949">
        <f t="shared" si="650"/>
        <v>1</v>
      </c>
      <c r="I6949">
        <f t="shared" si="651"/>
        <v>1</v>
      </c>
      <c r="R6949">
        <f>ROUND((SUM($H$2:H6949)*160000)/(SUM($I$2:I6949)*40000),4)</f>
        <v>3.1646999999999998</v>
      </c>
      <c r="S6949">
        <f t="shared" si="652"/>
        <v>2.3107346410206731E-2</v>
      </c>
      <c r="T6949">
        <f t="shared" si="653"/>
        <v>6948</v>
      </c>
    </row>
    <row r="6950" spans="1:20" x14ac:dyDescent="0.25">
      <c r="A6950" s="1">
        <v>193</v>
      </c>
      <c r="B6950">
        <v>292</v>
      </c>
      <c r="C6950">
        <f t="shared" si="648"/>
        <v>1</v>
      </c>
      <c r="D6950">
        <f t="shared" si="649"/>
        <v>0</v>
      </c>
      <c r="H6950">
        <f t="shared" si="650"/>
        <v>1</v>
      </c>
      <c r="I6950">
        <f t="shared" si="651"/>
        <v>1</v>
      </c>
      <c r="R6950">
        <f>ROUND((SUM($H$2:H6950)*160000)/(SUM($I$2:I6950)*40000),4)</f>
        <v>3.1648000000000001</v>
      </c>
      <c r="S6950">
        <f t="shared" si="652"/>
        <v>2.3207346410206942E-2</v>
      </c>
      <c r="T6950">
        <f t="shared" si="653"/>
        <v>6949</v>
      </c>
    </row>
    <row r="6951" spans="1:20" x14ac:dyDescent="0.25">
      <c r="A6951" s="1">
        <v>138</v>
      </c>
      <c r="B6951">
        <v>344</v>
      </c>
      <c r="C6951">
        <f t="shared" si="648"/>
        <v>1</v>
      </c>
      <c r="D6951">
        <f t="shared" si="649"/>
        <v>0</v>
      </c>
      <c r="H6951">
        <f t="shared" si="650"/>
        <v>1</v>
      </c>
      <c r="I6951">
        <f t="shared" si="651"/>
        <v>1</v>
      </c>
      <c r="R6951">
        <f>ROUND((SUM($H$2:H6951)*160000)/(SUM($I$2:I6951)*40000),4)</f>
        <v>3.1648999999999998</v>
      </c>
      <c r="S6951">
        <f t="shared" si="652"/>
        <v>2.3307346410206708E-2</v>
      </c>
      <c r="T6951">
        <f t="shared" si="653"/>
        <v>6950</v>
      </c>
    </row>
    <row r="6952" spans="1:20" x14ac:dyDescent="0.25">
      <c r="A6952" s="1">
        <v>283</v>
      </c>
      <c r="B6952">
        <v>268</v>
      </c>
      <c r="C6952">
        <f t="shared" si="648"/>
        <v>1</v>
      </c>
      <c r="D6952">
        <f t="shared" si="649"/>
        <v>0</v>
      </c>
      <c r="H6952">
        <f t="shared" si="650"/>
        <v>1</v>
      </c>
      <c r="I6952">
        <f t="shared" si="651"/>
        <v>1</v>
      </c>
      <c r="R6952">
        <f>ROUND((SUM($H$2:H6952)*160000)/(SUM($I$2:I6952)*40000),4)</f>
        <v>3.165</v>
      </c>
      <c r="S6952">
        <f t="shared" si="652"/>
        <v>2.340734641020692E-2</v>
      </c>
      <c r="T6952">
        <f t="shared" si="653"/>
        <v>6951</v>
      </c>
    </row>
    <row r="6953" spans="1:20" x14ac:dyDescent="0.25">
      <c r="A6953" s="1">
        <v>356</v>
      </c>
      <c r="B6953">
        <v>231</v>
      </c>
      <c r="C6953">
        <f t="shared" si="648"/>
        <v>1</v>
      </c>
      <c r="D6953">
        <f t="shared" si="649"/>
        <v>0</v>
      </c>
      <c r="H6953">
        <f t="shared" si="650"/>
        <v>1</v>
      </c>
      <c r="I6953">
        <f t="shared" si="651"/>
        <v>1</v>
      </c>
      <c r="R6953">
        <f>ROUND((SUM($H$2:H6953)*160000)/(SUM($I$2:I6953)*40000),4)</f>
        <v>3.1650999999999998</v>
      </c>
      <c r="S6953">
        <f t="shared" si="652"/>
        <v>2.3507346410206686E-2</v>
      </c>
      <c r="T6953">
        <f t="shared" si="653"/>
        <v>6952</v>
      </c>
    </row>
    <row r="6954" spans="1:20" x14ac:dyDescent="0.25">
      <c r="A6954" s="1">
        <v>104</v>
      </c>
      <c r="B6954">
        <v>166</v>
      </c>
      <c r="C6954">
        <f t="shared" si="648"/>
        <v>1</v>
      </c>
      <c r="D6954">
        <f t="shared" si="649"/>
        <v>0</v>
      </c>
      <c r="H6954">
        <f t="shared" si="650"/>
        <v>1</v>
      </c>
      <c r="I6954">
        <f t="shared" si="651"/>
        <v>1</v>
      </c>
      <c r="R6954">
        <f>ROUND((SUM($H$2:H6954)*160000)/(SUM($I$2:I6954)*40000),4)</f>
        <v>3.1652999999999998</v>
      </c>
      <c r="S6954">
        <f t="shared" si="652"/>
        <v>2.3707346410206664E-2</v>
      </c>
      <c r="T6954">
        <f t="shared" si="653"/>
        <v>6953</v>
      </c>
    </row>
    <row r="6955" spans="1:20" x14ac:dyDescent="0.25">
      <c r="A6955">
        <v>1</v>
      </c>
      <c r="B6955">
        <v>39</v>
      </c>
      <c r="C6955">
        <f t="shared" si="648"/>
        <v>0</v>
      </c>
      <c r="D6955">
        <f t="shared" si="649"/>
        <v>0</v>
      </c>
      <c r="H6955">
        <f t="shared" si="650"/>
        <v>0</v>
      </c>
      <c r="I6955">
        <f t="shared" si="651"/>
        <v>1</v>
      </c>
      <c r="R6955">
        <f>ROUND((SUM($H$2:H6955)*160000)/(SUM($I$2:I6955)*40000),4)</f>
        <v>3.1648000000000001</v>
      </c>
      <c r="S6955">
        <f t="shared" si="652"/>
        <v>2.3207346410206942E-2</v>
      </c>
      <c r="T6955">
        <f t="shared" si="653"/>
        <v>6954</v>
      </c>
    </row>
    <row r="6956" spans="1:20" x14ac:dyDescent="0.25">
      <c r="A6956" s="1">
        <v>14</v>
      </c>
      <c r="B6956">
        <v>245</v>
      </c>
      <c r="C6956">
        <f t="shared" si="648"/>
        <v>1</v>
      </c>
      <c r="D6956">
        <f t="shared" si="649"/>
        <v>0</v>
      </c>
      <c r="H6956">
        <f t="shared" si="650"/>
        <v>1</v>
      </c>
      <c r="I6956">
        <f t="shared" si="651"/>
        <v>1</v>
      </c>
      <c r="R6956">
        <f>ROUND((SUM($H$2:H6956)*160000)/(SUM($I$2:I6956)*40000),4)</f>
        <v>3.1648999999999998</v>
      </c>
      <c r="S6956">
        <f t="shared" si="652"/>
        <v>2.3307346410206708E-2</v>
      </c>
      <c r="T6956">
        <f t="shared" si="653"/>
        <v>6955</v>
      </c>
    </row>
    <row r="6957" spans="1:20" x14ac:dyDescent="0.25">
      <c r="A6957" s="1">
        <v>353</v>
      </c>
      <c r="B6957">
        <v>293</v>
      </c>
      <c r="C6957">
        <f t="shared" si="648"/>
        <v>1</v>
      </c>
      <c r="D6957">
        <f t="shared" si="649"/>
        <v>0</v>
      </c>
      <c r="H6957">
        <f t="shared" si="650"/>
        <v>1</v>
      </c>
      <c r="I6957">
        <f t="shared" si="651"/>
        <v>1</v>
      </c>
      <c r="R6957">
        <f>ROUND((SUM($H$2:H6957)*160000)/(SUM($I$2:I6957)*40000),4)</f>
        <v>3.165</v>
      </c>
      <c r="S6957">
        <f t="shared" si="652"/>
        <v>2.340734641020692E-2</v>
      </c>
      <c r="T6957">
        <f t="shared" si="653"/>
        <v>6956</v>
      </c>
    </row>
    <row r="6958" spans="1:20" x14ac:dyDescent="0.25">
      <c r="A6958" s="1">
        <v>288</v>
      </c>
      <c r="B6958">
        <v>293</v>
      </c>
      <c r="C6958">
        <f t="shared" si="648"/>
        <v>1</v>
      </c>
      <c r="D6958">
        <f t="shared" si="649"/>
        <v>0</v>
      </c>
      <c r="H6958">
        <f t="shared" si="650"/>
        <v>1</v>
      </c>
      <c r="I6958">
        <f t="shared" si="651"/>
        <v>1</v>
      </c>
      <c r="R6958">
        <f>ROUND((SUM($H$2:H6958)*160000)/(SUM($I$2:I6958)*40000),4)</f>
        <v>3.1652</v>
      </c>
      <c r="S6958">
        <f t="shared" si="652"/>
        <v>2.3607346410206898E-2</v>
      </c>
      <c r="T6958">
        <f t="shared" si="653"/>
        <v>6957</v>
      </c>
    </row>
    <row r="6959" spans="1:20" x14ac:dyDescent="0.25">
      <c r="A6959" s="1">
        <v>147</v>
      </c>
      <c r="B6959">
        <v>251</v>
      </c>
      <c r="C6959">
        <f t="shared" si="648"/>
        <v>1</v>
      </c>
      <c r="D6959">
        <f t="shared" si="649"/>
        <v>0</v>
      </c>
      <c r="H6959">
        <f t="shared" si="650"/>
        <v>1</v>
      </c>
      <c r="I6959">
        <f t="shared" si="651"/>
        <v>1</v>
      </c>
      <c r="R6959">
        <f>ROUND((SUM($H$2:H6959)*160000)/(SUM($I$2:I6959)*40000),4)</f>
        <v>3.1652999999999998</v>
      </c>
      <c r="S6959">
        <f t="shared" si="652"/>
        <v>2.3707346410206664E-2</v>
      </c>
      <c r="T6959">
        <f t="shared" si="653"/>
        <v>6958</v>
      </c>
    </row>
    <row r="6960" spans="1:20" x14ac:dyDescent="0.25">
      <c r="A6960" s="1">
        <v>263</v>
      </c>
      <c r="B6960">
        <v>253</v>
      </c>
      <c r="C6960">
        <f t="shared" si="648"/>
        <v>1</v>
      </c>
      <c r="D6960">
        <f t="shared" si="649"/>
        <v>0</v>
      </c>
      <c r="H6960">
        <f t="shared" si="650"/>
        <v>1</v>
      </c>
      <c r="I6960">
        <f t="shared" si="651"/>
        <v>1</v>
      </c>
      <c r="R6960">
        <f>ROUND((SUM($H$2:H6960)*160000)/(SUM($I$2:I6960)*40000),4)</f>
        <v>3.1654</v>
      </c>
      <c r="S6960">
        <f t="shared" si="652"/>
        <v>2.3807346410206875E-2</v>
      </c>
      <c r="T6960">
        <f t="shared" si="653"/>
        <v>6959</v>
      </c>
    </row>
    <row r="6961" spans="1:20" x14ac:dyDescent="0.25">
      <c r="A6961" s="1">
        <v>64</v>
      </c>
      <c r="B6961">
        <v>261</v>
      </c>
      <c r="C6961">
        <f t="shared" si="648"/>
        <v>1</v>
      </c>
      <c r="D6961">
        <f t="shared" si="649"/>
        <v>0</v>
      </c>
      <c r="H6961">
        <f t="shared" si="650"/>
        <v>1</v>
      </c>
      <c r="I6961">
        <f t="shared" si="651"/>
        <v>1</v>
      </c>
      <c r="R6961">
        <f>ROUND((SUM($H$2:H6961)*160000)/(SUM($I$2:I6961)*40000),4)</f>
        <v>3.1655000000000002</v>
      </c>
      <c r="S6961">
        <f t="shared" si="652"/>
        <v>2.3907346410207087E-2</v>
      </c>
      <c r="T6961">
        <f t="shared" si="653"/>
        <v>6960</v>
      </c>
    </row>
    <row r="6962" spans="1:20" x14ac:dyDescent="0.25">
      <c r="A6962" s="1">
        <v>214</v>
      </c>
      <c r="B6962">
        <v>342</v>
      </c>
      <c r="C6962">
        <f t="shared" si="648"/>
        <v>1</v>
      </c>
      <c r="D6962">
        <f t="shared" si="649"/>
        <v>0</v>
      </c>
      <c r="H6962">
        <f t="shared" si="650"/>
        <v>1</v>
      </c>
      <c r="I6962">
        <f t="shared" si="651"/>
        <v>1</v>
      </c>
      <c r="R6962">
        <f>ROUND((SUM($H$2:H6962)*160000)/(SUM($I$2:I6962)*40000),4)</f>
        <v>3.1656</v>
      </c>
      <c r="S6962">
        <f t="shared" si="652"/>
        <v>2.4007346410206853E-2</v>
      </c>
      <c r="T6962">
        <f t="shared" si="653"/>
        <v>6961</v>
      </c>
    </row>
    <row r="6963" spans="1:20" x14ac:dyDescent="0.25">
      <c r="A6963" s="1">
        <v>288</v>
      </c>
      <c r="B6963">
        <v>196</v>
      </c>
      <c r="C6963">
        <f t="shared" si="648"/>
        <v>1</v>
      </c>
      <c r="D6963">
        <f t="shared" si="649"/>
        <v>0</v>
      </c>
      <c r="H6963">
        <f t="shared" si="650"/>
        <v>1</v>
      </c>
      <c r="I6963">
        <f t="shared" si="651"/>
        <v>1</v>
      </c>
      <c r="R6963">
        <f>ROUND((SUM($H$2:H6963)*160000)/(SUM($I$2:I6963)*40000),4)</f>
        <v>3.1657999999999999</v>
      </c>
      <c r="S6963">
        <f t="shared" si="652"/>
        <v>2.4207346410206831E-2</v>
      </c>
      <c r="T6963">
        <f t="shared" si="653"/>
        <v>6962</v>
      </c>
    </row>
    <row r="6964" spans="1:20" x14ac:dyDescent="0.25">
      <c r="A6964" s="1">
        <v>73</v>
      </c>
      <c r="B6964">
        <v>287</v>
      </c>
      <c r="C6964">
        <f t="shared" si="648"/>
        <v>1</v>
      </c>
      <c r="D6964">
        <f t="shared" si="649"/>
        <v>0</v>
      </c>
      <c r="H6964">
        <f t="shared" si="650"/>
        <v>1</v>
      </c>
      <c r="I6964">
        <f t="shared" si="651"/>
        <v>1</v>
      </c>
      <c r="R6964">
        <f>ROUND((SUM($H$2:H6964)*160000)/(SUM($I$2:I6964)*40000),4)</f>
        <v>3.1659000000000002</v>
      </c>
      <c r="S6964">
        <f t="shared" si="652"/>
        <v>2.4307346410207042E-2</v>
      </c>
      <c r="T6964">
        <f t="shared" si="653"/>
        <v>6963</v>
      </c>
    </row>
    <row r="6965" spans="1:20" x14ac:dyDescent="0.25">
      <c r="A6965" s="1">
        <v>59</v>
      </c>
      <c r="B6965">
        <v>193</v>
      </c>
      <c r="C6965">
        <f t="shared" si="648"/>
        <v>1</v>
      </c>
      <c r="D6965">
        <f t="shared" si="649"/>
        <v>0</v>
      </c>
      <c r="H6965">
        <f t="shared" si="650"/>
        <v>1</v>
      </c>
      <c r="I6965">
        <f t="shared" si="651"/>
        <v>1</v>
      </c>
      <c r="R6965">
        <f>ROUND((SUM($H$2:H6965)*160000)/(SUM($I$2:I6965)*40000),4)</f>
        <v>3.1659999999999999</v>
      </c>
      <c r="S6965">
        <f t="shared" si="652"/>
        <v>2.4407346410206809E-2</v>
      </c>
      <c r="T6965">
        <f t="shared" si="653"/>
        <v>6964</v>
      </c>
    </row>
    <row r="6966" spans="1:20" x14ac:dyDescent="0.25">
      <c r="A6966" s="1">
        <v>398</v>
      </c>
      <c r="B6966">
        <v>245</v>
      </c>
      <c r="C6966">
        <f t="shared" si="648"/>
        <v>0</v>
      </c>
      <c r="D6966">
        <f t="shared" si="649"/>
        <v>0</v>
      </c>
      <c r="H6966">
        <f t="shared" si="650"/>
        <v>0</v>
      </c>
      <c r="I6966">
        <f t="shared" si="651"/>
        <v>1</v>
      </c>
      <c r="R6966">
        <f>ROUND((SUM($H$2:H6966)*160000)/(SUM($I$2:I6966)*40000),4)</f>
        <v>3.1655000000000002</v>
      </c>
      <c r="S6966">
        <f t="shared" si="652"/>
        <v>2.3907346410207087E-2</v>
      </c>
      <c r="T6966">
        <f t="shared" si="653"/>
        <v>6965</v>
      </c>
    </row>
    <row r="6967" spans="1:20" x14ac:dyDescent="0.25">
      <c r="A6967" s="1">
        <v>81</v>
      </c>
      <c r="B6967">
        <v>214</v>
      </c>
      <c r="C6967">
        <f t="shared" si="648"/>
        <v>1</v>
      </c>
      <c r="D6967">
        <f t="shared" si="649"/>
        <v>0</v>
      </c>
      <c r="H6967">
        <f t="shared" si="650"/>
        <v>1</v>
      </c>
      <c r="I6967">
        <f t="shared" si="651"/>
        <v>1</v>
      </c>
      <c r="R6967">
        <f>ROUND((SUM($H$2:H6967)*160000)/(SUM($I$2:I6967)*40000),4)</f>
        <v>3.1657000000000002</v>
      </c>
      <c r="S6967">
        <f t="shared" si="652"/>
        <v>2.4107346410207064E-2</v>
      </c>
      <c r="T6967">
        <f t="shared" si="653"/>
        <v>6966</v>
      </c>
    </row>
    <row r="6968" spans="1:20" x14ac:dyDescent="0.25">
      <c r="A6968">
        <v>187</v>
      </c>
      <c r="B6968">
        <v>93</v>
      </c>
      <c r="C6968">
        <f t="shared" si="648"/>
        <v>1</v>
      </c>
      <c r="D6968">
        <f t="shared" si="649"/>
        <v>0</v>
      </c>
      <c r="H6968">
        <f t="shared" si="650"/>
        <v>1</v>
      </c>
      <c r="I6968">
        <f t="shared" si="651"/>
        <v>1</v>
      </c>
      <c r="R6968">
        <f>ROUND((SUM($H$2:H6968)*160000)/(SUM($I$2:I6968)*40000),4)</f>
        <v>3.1657999999999999</v>
      </c>
      <c r="S6968">
        <f t="shared" si="652"/>
        <v>2.4207346410206831E-2</v>
      </c>
      <c r="T6968">
        <f t="shared" si="653"/>
        <v>6967</v>
      </c>
    </row>
    <row r="6969" spans="1:20" x14ac:dyDescent="0.25">
      <c r="A6969">
        <v>373</v>
      </c>
      <c r="B6969">
        <v>79</v>
      </c>
      <c r="C6969">
        <f t="shared" si="648"/>
        <v>0</v>
      </c>
      <c r="D6969">
        <f t="shared" si="649"/>
        <v>0</v>
      </c>
      <c r="H6969">
        <f t="shared" si="650"/>
        <v>0</v>
      </c>
      <c r="I6969">
        <f t="shared" si="651"/>
        <v>1</v>
      </c>
      <c r="R6969">
        <f>ROUND((SUM($H$2:H6969)*160000)/(SUM($I$2:I6969)*40000),4)</f>
        <v>3.1652999999999998</v>
      </c>
      <c r="S6969">
        <f t="shared" si="652"/>
        <v>2.3707346410206664E-2</v>
      </c>
      <c r="T6969">
        <f t="shared" si="653"/>
        <v>6968</v>
      </c>
    </row>
    <row r="6970" spans="1:20" x14ac:dyDescent="0.25">
      <c r="A6970" s="1">
        <v>177</v>
      </c>
      <c r="B6970">
        <v>177</v>
      </c>
      <c r="C6970">
        <f t="shared" si="648"/>
        <v>1</v>
      </c>
      <c r="D6970">
        <f t="shared" si="649"/>
        <v>0</v>
      </c>
      <c r="H6970">
        <f t="shared" si="650"/>
        <v>1</v>
      </c>
      <c r="I6970">
        <f t="shared" si="651"/>
        <v>1</v>
      </c>
      <c r="R6970">
        <f>ROUND((SUM($H$2:H6970)*160000)/(SUM($I$2:I6970)*40000),4)</f>
        <v>3.1654</v>
      </c>
      <c r="S6970">
        <f t="shared" si="652"/>
        <v>2.3807346410206875E-2</v>
      </c>
      <c r="T6970">
        <f t="shared" si="653"/>
        <v>6969</v>
      </c>
    </row>
    <row r="6971" spans="1:20" x14ac:dyDescent="0.25">
      <c r="A6971" s="1">
        <v>224</v>
      </c>
      <c r="B6971">
        <v>359</v>
      </c>
      <c r="C6971">
        <f t="shared" si="648"/>
        <v>1</v>
      </c>
      <c r="D6971">
        <f t="shared" si="649"/>
        <v>0</v>
      </c>
      <c r="H6971">
        <f t="shared" si="650"/>
        <v>1</v>
      </c>
      <c r="I6971">
        <f t="shared" si="651"/>
        <v>1</v>
      </c>
      <c r="R6971">
        <f>ROUND((SUM($H$2:H6971)*160000)/(SUM($I$2:I6971)*40000),4)</f>
        <v>3.1656</v>
      </c>
      <c r="S6971">
        <f t="shared" si="652"/>
        <v>2.4007346410206853E-2</v>
      </c>
      <c r="T6971">
        <f t="shared" si="653"/>
        <v>6970</v>
      </c>
    </row>
    <row r="6972" spans="1:20" x14ac:dyDescent="0.25">
      <c r="A6972">
        <v>152</v>
      </c>
      <c r="B6972">
        <v>4</v>
      </c>
      <c r="C6972">
        <f t="shared" si="648"/>
        <v>0</v>
      </c>
      <c r="D6972">
        <f t="shared" si="649"/>
        <v>0</v>
      </c>
      <c r="H6972">
        <f t="shared" si="650"/>
        <v>0</v>
      </c>
      <c r="I6972">
        <f t="shared" si="651"/>
        <v>1</v>
      </c>
      <c r="R6972">
        <f>ROUND((SUM($H$2:H6972)*160000)/(SUM($I$2:I6972)*40000),4)</f>
        <v>3.1650999999999998</v>
      </c>
      <c r="S6972">
        <f t="shared" si="652"/>
        <v>2.3507346410206686E-2</v>
      </c>
      <c r="T6972">
        <f t="shared" si="653"/>
        <v>6971</v>
      </c>
    </row>
    <row r="6973" spans="1:20" x14ac:dyDescent="0.25">
      <c r="A6973" s="1">
        <v>13</v>
      </c>
      <c r="B6973">
        <v>341</v>
      </c>
      <c r="C6973">
        <f t="shared" si="648"/>
        <v>0</v>
      </c>
      <c r="D6973">
        <f t="shared" si="649"/>
        <v>0</v>
      </c>
      <c r="H6973">
        <f t="shared" si="650"/>
        <v>0</v>
      </c>
      <c r="I6973">
        <f t="shared" si="651"/>
        <v>1</v>
      </c>
      <c r="R6973">
        <f>ROUND((SUM($H$2:H6973)*160000)/(SUM($I$2:I6973)*40000),4)</f>
        <v>3.1646999999999998</v>
      </c>
      <c r="S6973">
        <f t="shared" si="652"/>
        <v>2.3107346410206731E-2</v>
      </c>
      <c r="T6973">
        <f t="shared" si="653"/>
        <v>6972</v>
      </c>
    </row>
    <row r="6974" spans="1:20" x14ac:dyDescent="0.25">
      <c r="A6974" s="1">
        <v>124</v>
      </c>
      <c r="B6974">
        <v>375</v>
      </c>
      <c r="C6974">
        <f t="shared" si="648"/>
        <v>1</v>
      </c>
      <c r="D6974">
        <f t="shared" si="649"/>
        <v>0</v>
      </c>
      <c r="H6974">
        <f t="shared" si="650"/>
        <v>1</v>
      </c>
      <c r="I6974">
        <f t="shared" si="651"/>
        <v>1</v>
      </c>
      <c r="R6974">
        <f>ROUND((SUM($H$2:H6974)*160000)/(SUM($I$2:I6974)*40000),4)</f>
        <v>3.1648000000000001</v>
      </c>
      <c r="S6974">
        <f t="shared" si="652"/>
        <v>2.3207346410206942E-2</v>
      </c>
      <c r="T6974">
        <f t="shared" si="653"/>
        <v>6973</v>
      </c>
    </row>
    <row r="6975" spans="1:20" x14ac:dyDescent="0.25">
      <c r="A6975" s="1">
        <v>386</v>
      </c>
      <c r="B6975">
        <v>315</v>
      </c>
      <c r="C6975">
        <f t="shared" si="648"/>
        <v>0</v>
      </c>
      <c r="D6975">
        <f t="shared" si="649"/>
        <v>0</v>
      </c>
      <c r="H6975">
        <f t="shared" si="650"/>
        <v>0</v>
      </c>
      <c r="I6975">
        <f t="shared" si="651"/>
        <v>1</v>
      </c>
      <c r="R6975">
        <f>ROUND((SUM($H$2:H6975)*160000)/(SUM($I$2:I6975)*40000),4)</f>
        <v>3.1642999999999999</v>
      </c>
      <c r="S6975">
        <f t="shared" si="652"/>
        <v>2.2707346410206775E-2</v>
      </c>
      <c r="T6975">
        <f t="shared" si="653"/>
        <v>6974</v>
      </c>
    </row>
    <row r="6976" spans="1:20" x14ac:dyDescent="0.25">
      <c r="A6976" s="1">
        <v>237</v>
      </c>
      <c r="B6976">
        <v>152</v>
      </c>
      <c r="C6976">
        <f t="shared" si="648"/>
        <v>1</v>
      </c>
      <c r="D6976">
        <f t="shared" si="649"/>
        <v>0</v>
      </c>
      <c r="H6976">
        <f t="shared" si="650"/>
        <v>1</v>
      </c>
      <c r="I6976">
        <f t="shared" si="651"/>
        <v>1</v>
      </c>
      <c r="R6976">
        <f>ROUND((SUM($H$2:H6976)*160000)/(SUM($I$2:I6976)*40000),4)</f>
        <v>3.1644000000000001</v>
      </c>
      <c r="S6976">
        <f t="shared" si="652"/>
        <v>2.2807346410206986E-2</v>
      </c>
      <c r="T6976">
        <f t="shared" si="653"/>
        <v>6975</v>
      </c>
    </row>
    <row r="6977" spans="1:20" x14ac:dyDescent="0.25">
      <c r="A6977">
        <v>152</v>
      </c>
      <c r="B6977">
        <v>12</v>
      </c>
      <c r="C6977">
        <f t="shared" si="648"/>
        <v>1</v>
      </c>
      <c r="D6977">
        <f t="shared" si="649"/>
        <v>0</v>
      </c>
      <c r="H6977">
        <f t="shared" si="650"/>
        <v>1</v>
      </c>
      <c r="I6977">
        <f t="shared" si="651"/>
        <v>1</v>
      </c>
      <c r="R6977">
        <f>ROUND((SUM($H$2:H6977)*160000)/(SUM($I$2:I6977)*40000),4)</f>
        <v>3.1646000000000001</v>
      </c>
      <c r="S6977">
        <f t="shared" si="652"/>
        <v>2.3007346410206964E-2</v>
      </c>
      <c r="T6977">
        <f t="shared" si="653"/>
        <v>6976</v>
      </c>
    </row>
    <row r="6978" spans="1:20" x14ac:dyDescent="0.25">
      <c r="A6978" s="1">
        <v>113</v>
      </c>
      <c r="B6978">
        <v>151</v>
      </c>
      <c r="C6978">
        <f t="shared" si="648"/>
        <v>1</v>
      </c>
      <c r="D6978">
        <f t="shared" si="649"/>
        <v>0</v>
      </c>
      <c r="H6978">
        <f t="shared" si="650"/>
        <v>1</v>
      </c>
      <c r="I6978">
        <f t="shared" si="651"/>
        <v>1</v>
      </c>
      <c r="R6978">
        <f>ROUND((SUM($H$2:H6978)*160000)/(SUM($I$2:I6978)*40000),4)</f>
        <v>3.1646999999999998</v>
      </c>
      <c r="S6978">
        <f t="shared" si="652"/>
        <v>2.3107346410206731E-2</v>
      </c>
      <c r="T6978">
        <f t="shared" si="653"/>
        <v>6977</v>
      </c>
    </row>
    <row r="6979" spans="1:20" x14ac:dyDescent="0.25">
      <c r="A6979">
        <v>145</v>
      </c>
      <c r="B6979">
        <v>0</v>
      </c>
      <c r="C6979">
        <f t="shared" ref="C6979:C7042" si="654">IF((POWER(A6979-200,2)+POWER(B6979-200,2)&lt;40000),1,0)</f>
        <v>0</v>
      </c>
      <c r="D6979">
        <f t="shared" ref="D6979:D7042" si="655">IF((POWER(A6979-200,2)+POWER(B6979-200,2)=40000),1,0)</f>
        <v>0</v>
      </c>
      <c r="H6979">
        <f t="shared" ref="H6979:H7042" si="656">IF(OR((POWER(A6979-200,2)+POWER(B6979-200,2)&lt;40000),(POWER(A6979-200,2)+POWER(B6979-200,2)=40000)),1,0)</f>
        <v>0</v>
      </c>
      <c r="I6979">
        <f t="shared" ref="I6979:I7042" si="657">IF(AND(A6979&gt;=0,A6979&lt;=400,B6979&gt;=0,B6979&lt;=400),1,0)</f>
        <v>1</v>
      </c>
      <c r="R6979">
        <f>ROUND((SUM($H$2:H6979)*160000)/(SUM($I$2:I6979)*40000),4)</f>
        <v>3.1642000000000001</v>
      </c>
      <c r="S6979">
        <f t="shared" ref="S6979:S7042" si="658">ABS(PI()-R6979)</f>
        <v>2.2607346410207008E-2</v>
      </c>
      <c r="T6979">
        <f t="shared" si="653"/>
        <v>6978</v>
      </c>
    </row>
    <row r="6980" spans="1:20" x14ac:dyDescent="0.25">
      <c r="A6980" s="1">
        <v>70</v>
      </c>
      <c r="B6980">
        <v>332</v>
      </c>
      <c r="C6980">
        <f t="shared" si="654"/>
        <v>1</v>
      </c>
      <c r="D6980">
        <f t="shared" si="655"/>
        <v>0</v>
      </c>
      <c r="H6980">
        <f t="shared" si="656"/>
        <v>1</v>
      </c>
      <c r="I6980">
        <f t="shared" si="657"/>
        <v>1</v>
      </c>
      <c r="R6980">
        <f>ROUND((SUM($H$2:H6980)*160000)/(SUM($I$2:I6980)*40000),4)</f>
        <v>3.1644000000000001</v>
      </c>
      <c r="S6980">
        <f t="shared" si="658"/>
        <v>2.2807346410206986E-2</v>
      </c>
      <c r="T6980">
        <f t="shared" ref="T6980:T7043" si="659">T6979+1</f>
        <v>6979</v>
      </c>
    </row>
    <row r="6981" spans="1:20" x14ac:dyDescent="0.25">
      <c r="A6981" s="1">
        <v>14</v>
      </c>
      <c r="B6981">
        <v>390</v>
      </c>
      <c r="C6981">
        <f t="shared" si="654"/>
        <v>0</v>
      </c>
      <c r="D6981">
        <f t="shared" si="655"/>
        <v>0</v>
      </c>
      <c r="H6981">
        <f t="shared" si="656"/>
        <v>0</v>
      </c>
      <c r="I6981">
        <f t="shared" si="657"/>
        <v>1</v>
      </c>
      <c r="R6981">
        <f>ROUND((SUM($H$2:H6981)*160000)/(SUM($I$2:I6981)*40000),4)</f>
        <v>3.1638999999999999</v>
      </c>
      <c r="S6981">
        <f t="shared" si="658"/>
        <v>2.2307346410206819E-2</v>
      </c>
      <c r="T6981">
        <f t="shared" si="659"/>
        <v>6980</v>
      </c>
    </row>
    <row r="6982" spans="1:20" x14ac:dyDescent="0.25">
      <c r="A6982">
        <v>251</v>
      </c>
      <c r="B6982">
        <v>61</v>
      </c>
      <c r="C6982">
        <f t="shared" si="654"/>
        <v>1</v>
      </c>
      <c r="D6982">
        <f t="shared" si="655"/>
        <v>0</v>
      </c>
      <c r="H6982">
        <f t="shared" si="656"/>
        <v>1</v>
      </c>
      <c r="I6982">
        <f t="shared" si="657"/>
        <v>1</v>
      </c>
      <c r="R6982">
        <f>ROUND((SUM($H$2:H6982)*160000)/(SUM($I$2:I6982)*40000),4)</f>
        <v>3.1640000000000001</v>
      </c>
      <c r="S6982">
        <f t="shared" si="658"/>
        <v>2.240734641020703E-2</v>
      </c>
      <c r="T6982">
        <f t="shared" si="659"/>
        <v>6981</v>
      </c>
    </row>
    <row r="6983" spans="1:20" x14ac:dyDescent="0.25">
      <c r="A6983" s="1">
        <v>187</v>
      </c>
      <c r="B6983">
        <v>157</v>
      </c>
      <c r="C6983">
        <f t="shared" si="654"/>
        <v>1</v>
      </c>
      <c r="D6983">
        <f t="shared" si="655"/>
        <v>0</v>
      </c>
      <c r="H6983">
        <f t="shared" si="656"/>
        <v>1</v>
      </c>
      <c r="I6983">
        <f t="shared" si="657"/>
        <v>1</v>
      </c>
      <c r="R6983">
        <f>ROUND((SUM($H$2:H6983)*160000)/(SUM($I$2:I6983)*40000),4)</f>
        <v>3.1640999999999999</v>
      </c>
      <c r="S6983">
        <f t="shared" si="658"/>
        <v>2.2507346410206797E-2</v>
      </c>
      <c r="T6983">
        <f t="shared" si="659"/>
        <v>6982</v>
      </c>
    </row>
    <row r="6984" spans="1:20" x14ac:dyDescent="0.25">
      <c r="A6984" s="1">
        <v>358</v>
      </c>
      <c r="B6984">
        <v>266</v>
      </c>
      <c r="C6984">
        <f t="shared" si="654"/>
        <v>1</v>
      </c>
      <c r="D6984">
        <f t="shared" si="655"/>
        <v>0</v>
      </c>
      <c r="H6984">
        <f t="shared" si="656"/>
        <v>1</v>
      </c>
      <c r="I6984">
        <f t="shared" si="657"/>
        <v>1</v>
      </c>
      <c r="R6984">
        <f>ROUND((SUM($H$2:H6984)*160000)/(SUM($I$2:I6984)*40000),4)</f>
        <v>3.1642999999999999</v>
      </c>
      <c r="S6984">
        <f t="shared" si="658"/>
        <v>2.2707346410206775E-2</v>
      </c>
      <c r="T6984">
        <f t="shared" si="659"/>
        <v>6983</v>
      </c>
    </row>
    <row r="6985" spans="1:20" x14ac:dyDescent="0.25">
      <c r="A6985">
        <v>102</v>
      </c>
      <c r="B6985">
        <v>33</v>
      </c>
      <c r="C6985">
        <f t="shared" si="654"/>
        <v>1</v>
      </c>
      <c r="D6985">
        <f t="shared" si="655"/>
        <v>0</v>
      </c>
      <c r="H6985">
        <f t="shared" si="656"/>
        <v>1</v>
      </c>
      <c r="I6985">
        <f t="shared" si="657"/>
        <v>1</v>
      </c>
      <c r="R6985">
        <f>ROUND((SUM($H$2:H6985)*160000)/(SUM($I$2:I6985)*40000),4)</f>
        <v>3.1644000000000001</v>
      </c>
      <c r="S6985">
        <f t="shared" si="658"/>
        <v>2.2807346410206986E-2</v>
      </c>
      <c r="T6985">
        <f t="shared" si="659"/>
        <v>6984</v>
      </c>
    </row>
    <row r="6986" spans="1:20" x14ac:dyDescent="0.25">
      <c r="A6986">
        <v>133</v>
      </c>
      <c r="B6986">
        <v>25</v>
      </c>
      <c r="C6986">
        <f t="shared" si="654"/>
        <v>1</v>
      </c>
      <c r="D6986">
        <f t="shared" si="655"/>
        <v>0</v>
      </c>
      <c r="H6986">
        <f t="shared" si="656"/>
        <v>1</v>
      </c>
      <c r="I6986">
        <f t="shared" si="657"/>
        <v>1</v>
      </c>
      <c r="R6986">
        <f>ROUND((SUM($H$2:H6986)*160000)/(SUM($I$2:I6986)*40000),4)</f>
        <v>3.1644999999999999</v>
      </c>
      <c r="S6986">
        <f t="shared" si="658"/>
        <v>2.2907346410206753E-2</v>
      </c>
      <c r="T6986">
        <f t="shared" si="659"/>
        <v>6985</v>
      </c>
    </row>
    <row r="6987" spans="1:20" x14ac:dyDescent="0.25">
      <c r="A6987" s="1">
        <v>267</v>
      </c>
      <c r="B6987">
        <v>353</v>
      </c>
      <c r="C6987">
        <f t="shared" si="654"/>
        <v>1</v>
      </c>
      <c r="D6987">
        <f t="shared" si="655"/>
        <v>0</v>
      </c>
      <c r="H6987">
        <f t="shared" si="656"/>
        <v>1</v>
      </c>
      <c r="I6987">
        <f t="shared" si="657"/>
        <v>1</v>
      </c>
      <c r="R6987">
        <f>ROUND((SUM($H$2:H6987)*160000)/(SUM($I$2:I6987)*40000),4)</f>
        <v>3.1646000000000001</v>
      </c>
      <c r="S6987">
        <f t="shared" si="658"/>
        <v>2.3007346410206964E-2</v>
      </c>
      <c r="T6987">
        <f t="shared" si="659"/>
        <v>6986</v>
      </c>
    </row>
    <row r="6988" spans="1:20" x14ac:dyDescent="0.25">
      <c r="A6988" s="1">
        <v>286</v>
      </c>
      <c r="B6988">
        <v>362</v>
      </c>
      <c r="C6988">
        <f t="shared" si="654"/>
        <v>1</v>
      </c>
      <c r="D6988">
        <f t="shared" si="655"/>
        <v>0</v>
      </c>
      <c r="H6988">
        <f t="shared" si="656"/>
        <v>1</v>
      </c>
      <c r="I6988">
        <f t="shared" si="657"/>
        <v>1</v>
      </c>
      <c r="R6988">
        <f>ROUND((SUM($H$2:H6988)*160000)/(SUM($I$2:I6988)*40000),4)</f>
        <v>3.1646999999999998</v>
      </c>
      <c r="S6988">
        <f t="shared" si="658"/>
        <v>2.3107346410206731E-2</v>
      </c>
      <c r="T6988">
        <f t="shared" si="659"/>
        <v>6987</v>
      </c>
    </row>
    <row r="6989" spans="1:20" x14ac:dyDescent="0.25">
      <c r="A6989" s="1">
        <v>285</v>
      </c>
      <c r="B6989">
        <v>171</v>
      </c>
      <c r="C6989">
        <f t="shared" si="654"/>
        <v>1</v>
      </c>
      <c r="D6989">
        <f t="shared" si="655"/>
        <v>0</v>
      </c>
      <c r="H6989">
        <f t="shared" si="656"/>
        <v>1</v>
      </c>
      <c r="I6989">
        <f t="shared" si="657"/>
        <v>1</v>
      </c>
      <c r="R6989">
        <f>ROUND((SUM($H$2:H6989)*160000)/(SUM($I$2:I6989)*40000),4)</f>
        <v>3.1648999999999998</v>
      </c>
      <c r="S6989">
        <f t="shared" si="658"/>
        <v>2.3307346410206708E-2</v>
      </c>
      <c r="T6989">
        <f t="shared" si="659"/>
        <v>6988</v>
      </c>
    </row>
    <row r="6990" spans="1:20" x14ac:dyDescent="0.25">
      <c r="A6990" s="1">
        <v>114</v>
      </c>
      <c r="B6990">
        <v>327</v>
      </c>
      <c r="C6990">
        <f t="shared" si="654"/>
        <v>1</v>
      </c>
      <c r="D6990">
        <f t="shared" si="655"/>
        <v>0</v>
      </c>
      <c r="H6990">
        <f t="shared" si="656"/>
        <v>1</v>
      </c>
      <c r="I6990">
        <f t="shared" si="657"/>
        <v>1</v>
      </c>
      <c r="R6990">
        <f>ROUND((SUM($H$2:H6990)*160000)/(SUM($I$2:I6990)*40000),4)</f>
        <v>3.165</v>
      </c>
      <c r="S6990">
        <f t="shared" si="658"/>
        <v>2.340734641020692E-2</v>
      </c>
      <c r="T6990">
        <f t="shared" si="659"/>
        <v>6989</v>
      </c>
    </row>
    <row r="6991" spans="1:20" x14ac:dyDescent="0.25">
      <c r="A6991" s="1">
        <v>146</v>
      </c>
      <c r="B6991">
        <v>236</v>
      </c>
      <c r="C6991">
        <f t="shared" si="654"/>
        <v>1</v>
      </c>
      <c r="D6991">
        <f t="shared" si="655"/>
        <v>0</v>
      </c>
      <c r="H6991">
        <f t="shared" si="656"/>
        <v>1</v>
      </c>
      <c r="I6991">
        <f t="shared" si="657"/>
        <v>1</v>
      </c>
      <c r="R6991">
        <f>ROUND((SUM($H$2:H6991)*160000)/(SUM($I$2:I6991)*40000),4)</f>
        <v>3.1650999999999998</v>
      </c>
      <c r="S6991">
        <f t="shared" si="658"/>
        <v>2.3507346410206686E-2</v>
      </c>
      <c r="T6991">
        <f t="shared" si="659"/>
        <v>6990</v>
      </c>
    </row>
    <row r="6992" spans="1:20" x14ac:dyDescent="0.25">
      <c r="A6992" s="1">
        <v>376</v>
      </c>
      <c r="B6992">
        <v>275</v>
      </c>
      <c r="C6992">
        <f t="shared" si="654"/>
        <v>1</v>
      </c>
      <c r="D6992">
        <f t="shared" si="655"/>
        <v>0</v>
      </c>
      <c r="H6992">
        <f t="shared" si="656"/>
        <v>1</v>
      </c>
      <c r="I6992">
        <f t="shared" si="657"/>
        <v>1</v>
      </c>
      <c r="R6992">
        <f>ROUND((SUM($H$2:H6992)*160000)/(SUM($I$2:I6992)*40000),4)</f>
        <v>3.1652</v>
      </c>
      <c r="S6992">
        <f t="shared" si="658"/>
        <v>2.3607346410206898E-2</v>
      </c>
      <c r="T6992">
        <f t="shared" si="659"/>
        <v>6991</v>
      </c>
    </row>
    <row r="6993" spans="1:20" x14ac:dyDescent="0.25">
      <c r="A6993" s="1">
        <v>197</v>
      </c>
      <c r="B6993">
        <v>127</v>
      </c>
      <c r="C6993">
        <f t="shared" si="654"/>
        <v>1</v>
      </c>
      <c r="D6993">
        <f t="shared" si="655"/>
        <v>0</v>
      </c>
      <c r="H6993">
        <f t="shared" si="656"/>
        <v>1</v>
      </c>
      <c r="I6993">
        <f t="shared" si="657"/>
        <v>1</v>
      </c>
      <c r="R6993">
        <f>ROUND((SUM($H$2:H6993)*160000)/(SUM($I$2:I6993)*40000),4)</f>
        <v>3.1652999999999998</v>
      </c>
      <c r="S6993">
        <f t="shared" si="658"/>
        <v>2.3707346410206664E-2</v>
      </c>
      <c r="T6993">
        <f t="shared" si="659"/>
        <v>6992</v>
      </c>
    </row>
    <row r="6994" spans="1:20" x14ac:dyDescent="0.25">
      <c r="A6994">
        <v>91</v>
      </c>
      <c r="B6994">
        <v>51</v>
      </c>
      <c r="C6994">
        <f t="shared" si="654"/>
        <v>1</v>
      </c>
      <c r="D6994">
        <f t="shared" si="655"/>
        <v>0</v>
      </c>
      <c r="H6994">
        <f t="shared" si="656"/>
        <v>1</v>
      </c>
      <c r="I6994">
        <f t="shared" si="657"/>
        <v>1</v>
      </c>
      <c r="R6994">
        <f>ROUND((SUM($H$2:H6994)*160000)/(SUM($I$2:I6994)*40000),4)</f>
        <v>3.1655000000000002</v>
      </c>
      <c r="S6994">
        <f t="shared" si="658"/>
        <v>2.3907346410207087E-2</v>
      </c>
      <c r="T6994">
        <f t="shared" si="659"/>
        <v>6993</v>
      </c>
    </row>
    <row r="6995" spans="1:20" x14ac:dyDescent="0.25">
      <c r="A6995" s="1">
        <v>168</v>
      </c>
      <c r="B6995">
        <v>208</v>
      </c>
      <c r="C6995">
        <f t="shared" si="654"/>
        <v>1</v>
      </c>
      <c r="D6995">
        <f t="shared" si="655"/>
        <v>0</v>
      </c>
      <c r="H6995">
        <f t="shared" si="656"/>
        <v>1</v>
      </c>
      <c r="I6995">
        <f t="shared" si="657"/>
        <v>1</v>
      </c>
      <c r="R6995">
        <f>ROUND((SUM($H$2:H6995)*160000)/(SUM($I$2:I6995)*40000),4)</f>
        <v>3.1656</v>
      </c>
      <c r="S6995">
        <f t="shared" si="658"/>
        <v>2.4007346410206853E-2</v>
      </c>
      <c r="T6995">
        <f t="shared" si="659"/>
        <v>6994</v>
      </c>
    </row>
    <row r="6996" spans="1:20" x14ac:dyDescent="0.25">
      <c r="A6996" s="1">
        <v>226</v>
      </c>
      <c r="B6996">
        <v>372</v>
      </c>
      <c r="C6996">
        <f t="shared" si="654"/>
        <v>1</v>
      </c>
      <c r="D6996">
        <f t="shared" si="655"/>
        <v>0</v>
      </c>
      <c r="H6996">
        <f t="shared" si="656"/>
        <v>1</v>
      </c>
      <c r="I6996">
        <f t="shared" si="657"/>
        <v>1</v>
      </c>
      <c r="R6996">
        <f>ROUND((SUM($H$2:H6996)*160000)/(SUM($I$2:I6996)*40000),4)</f>
        <v>3.1657000000000002</v>
      </c>
      <c r="S6996">
        <f t="shared" si="658"/>
        <v>2.4107346410207064E-2</v>
      </c>
      <c r="T6996">
        <f t="shared" si="659"/>
        <v>6995</v>
      </c>
    </row>
    <row r="6997" spans="1:20" x14ac:dyDescent="0.25">
      <c r="A6997" s="1">
        <v>106</v>
      </c>
      <c r="B6997">
        <v>213</v>
      </c>
      <c r="C6997">
        <f t="shared" si="654"/>
        <v>1</v>
      </c>
      <c r="D6997">
        <f t="shared" si="655"/>
        <v>0</v>
      </c>
      <c r="H6997">
        <f t="shared" si="656"/>
        <v>1</v>
      </c>
      <c r="I6997">
        <f t="shared" si="657"/>
        <v>1</v>
      </c>
      <c r="R6997">
        <f>ROUND((SUM($H$2:H6997)*160000)/(SUM($I$2:I6997)*40000),4)</f>
        <v>3.1657999999999999</v>
      </c>
      <c r="S6997">
        <f t="shared" si="658"/>
        <v>2.4207346410206831E-2</v>
      </c>
      <c r="T6997">
        <f t="shared" si="659"/>
        <v>6996</v>
      </c>
    </row>
    <row r="6998" spans="1:20" x14ac:dyDescent="0.25">
      <c r="A6998" s="1">
        <v>354</v>
      </c>
      <c r="B6998">
        <v>239</v>
      </c>
      <c r="C6998">
        <f t="shared" si="654"/>
        <v>1</v>
      </c>
      <c r="D6998">
        <f t="shared" si="655"/>
        <v>0</v>
      </c>
      <c r="H6998">
        <f t="shared" si="656"/>
        <v>1</v>
      </c>
      <c r="I6998">
        <f t="shared" si="657"/>
        <v>1</v>
      </c>
      <c r="R6998">
        <f>ROUND((SUM($H$2:H6998)*160000)/(SUM($I$2:I6998)*40000),4)</f>
        <v>3.1659000000000002</v>
      </c>
      <c r="S6998">
        <f t="shared" si="658"/>
        <v>2.4307346410207042E-2</v>
      </c>
      <c r="T6998">
        <f t="shared" si="659"/>
        <v>6997</v>
      </c>
    </row>
    <row r="6999" spans="1:20" x14ac:dyDescent="0.25">
      <c r="A6999" s="1">
        <v>95</v>
      </c>
      <c r="B6999">
        <v>324</v>
      </c>
      <c r="C6999">
        <f t="shared" si="654"/>
        <v>1</v>
      </c>
      <c r="D6999">
        <f t="shared" si="655"/>
        <v>0</v>
      </c>
      <c r="H6999">
        <f t="shared" si="656"/>
        <v>1</v>
      </c>
      <c r="I6999">
        <f t="shared" si="657"/>
        <v>1</v>
      </c>
      <c r="R6999">
        <f>ROUND((SUM($H$2:H6999)*160000)/(SUM($I$2:I6999)*40000),4)</f>
        <v>3.1659999999999999</v>
      </c>
      <c r="S6999">
        <f t="shared" si="658"/>
        <v>2.4407346410206809E-2</v>
      </c>
      <c r="T6999">
        <f t="shared" si="659"/>
        <v>6998</v>
      </c>
    </row>
    <row r="7000" spans="1:20" x14ac:dyDescent="0.25">
      <c r="A7000" s="1">
        <v>19</v>
      </c>
      <c r="B7000">
        <v>153</v>
      </c>
      <c r="C7000">
        <f t="shared" si="654"/>
        <v>1</v>
      </c>
      <c r="D7000">
        <f t="shared" si="655"/>
        <v>0</v>
      </c>
      <c r="H7000">
        <f t="shared" si="656"/>
        <v>1</v>
      </c>
      <c r="I7000">
        <f t="shared" si="657"/>
        <v>1</v>
      </c>
      <c r="R7000">
        <f>ROUND((SUM($H$2:H7000)*160000)/(SUM($I$2:I7000)*40000),4)</f>
        <v>3.1661999999999999</v>
      </c>
      <c r="S7000">
        <f t="shared" si="658"/>
        <v>2.4607346410206787E-2</v>
      </c>
      <c r="T7000">
        <f t="shared" si="659"/>
        <v>6999</v>
      </c>
    </row>
    <row r="7001" spans="1:20" x14ac:dyDescent="0.25">
      <c r="A7001">
        <v>65</v>
      </c>
      <c r="B7001">
        <v>22</v>
      </c>
      <c r="C7001">
        <f t="shared" si="654"/>
        <v>0</v>
      </c>
      <c r="D7001">
        <f t="shared" si="655"/>
        <v>0</v>
      </c>
      <c r="H7001">
        <f t="shared" si="656"/>
        <v>0</v>
      </c>
      <c r="I7001">
        <f t="shared" si="657"/>
        <v>1</v>
      </c>
      <c r="R7001">
        <f>ROUND((SUM($H$2:H7001)*160000)/(SUM($I$2:I7001)*40000),4)</f>
        <v>3.1657000000000002</v>
      </c>
      <c r="S7001">
        <f t="shared" si="658"/>
        <v>2.4107346410207064E-2</v>
      </c>
      <c r="T7001">
        <f t="shared" si="659"/>
        <v>7000</v>
      </c>
    </row>
    <row r="7002" spans="1:20" x14ac:dyDescent="0.25">
      <c r="A7002" s="1">
        <v>98</v>
      </c>
      <c r="B7002">
        <v>398</v>
      </c>
      <c r="C7002">
        <f t="shared" si="654"/>
        <v>0</v>
      </c>
      <c r="D7002">
        <f t="shared" si="655"/>
        <v>0</v>
      </c>
      <c r="H7002">
        <f t="shared" si="656"/>
        <v>0</v>
      </c>
      <c r="I7002">
        <f t="shared" si="657"/>
        <v>1</v>
      </c>
      <c r="R7002">
        <f>ROUND((SUM($H$2:H7002)*160000)/(SUM($I$2:I7002)*40000),4)</f>
        <v>3.1652999999999998</v>
      </c>
      <c r="S7002">
        <f t="shared" si="658"/>
        <v>2.3707346410206664E-2</v>
      </c>
      <c r="T7002">
        <f t="shared" si="659"/>
        <v>7001</v>
      </c>
    </row>
    <row r="7003" spans="1:20" x14ac:dyDescent="0.25">
      <c r="A7003" s="1">
        <v>32</v>
      </c>
      <c r="B7003">
        <v>286</v>
      </c>
      <c r="C7003">
        <f t="shared" si="654"/>
        <v>1</v>
      </c>
      <c r="D7003">
        <f t="shared" si="655"/>
        <v>0</v>
      </c>
      <c r="H7003">
        <f t="shared" si="656"/>
        <v>1</v>
      </c>
      <c r="I7003">
        <f t="shared" si="657"/>
        <v>1</v>
      </c>
      <c r="R7003">
        <f>ROUND((SUM($H$2:H7003)*160000)/(SUM($I$2:I7003)*40000),4)</f>
        <v>3.1654</v>
      </c>
      <c r="S7003">
        <f t="shared" si="658"/>
        <v>2.3807346410206875E-2</v>
      </c>
      <c r="T7003">
        <f t="shared" si="659"/>
        <v>7002</v>
      </c>
    </row>
    <row r="7004" spans="1:20" x14ac:dyDescent="0.25">
      <c r="A7004">
        <v>6</v>
      </c>
      <c r="B7004">
        <v>53</v>
      </c>
      <c r="C7004">
        <f t="shared" si="654"/>
        <v>0</v>
      </c>
      <c r="D7004">
        <f t="shared" si="655"/>
        <v>0</v>
      </c>
      <c r="H7004">
        <f t="shared" si="656"/>
        <v>0</v>
      </c>
      <c r="I7004">
        <f t="shared" si="657"/>
        <v>1</v>
      </c>
      <c r="R7004">
        <f>ROUND((SUM($H$2:H7004)*160000)/(SUM($I$2:I7004)*40000),4)</f>
        <v>3.1648999999999998</v>
      </c>
      <c r="S7004">
        <f t="shared" si="658"/>
        <v>2.3307346410206708E-2</v>
      </c>
      <c r="T7004">
        <f t="shared" si="659"/>
        <v>7003</v>
      </c>
    </row>
    <row r="7005" spans="1:20" x14ac:dyDescent="0.25">
      <c r="A7005" s="1">
        <v>313</v>
      </c>
      <c r="B7005">
        <v>275</v>
      </c>
      <c r="C7005">
        <f t="shared" si="654"/>
        <v>1</v>
      </c>
      <c r="D7005">
        <f t="shared" si="655"/>
        <v>0</v>
      </c>
      <c r="H7005">
        <f t="shared" si="656"/>
        <v>1</v>
      </c>
      <c r="I7005">
        <f t="shared" si="657"/>
        <v>1</v>
      </c>
      <c r="R7005">
        <f>ROUND((SUM($H$2:H7005)*160000)/(SUM($I$2:I7005)*40000),4)</f>
        <v>3.165</v>
      </c>
      <c r="S7005">
        <f t="shared" si="658"/>
        <v>2.340734641020692E-2</v>
      </c>
      <c r="T7005">
        <f t="shared" si="659"/>
        <v>7004</v>
      </c>
    </row>
    <row r="7006" spans="1:20" x14ac:dyDescent="0.25">
      <c r="A7006" s="1">
        <v>306</v>
      </c>
      <c r="B7006">
        <v>138</v>
      </c>
      <c r="C7006">
        <f t="shared" si="654"/>
        <v>1</v>
      </c>
      <c r="D7006">
        <f t="shared" si="655"/>
        <v>0</v>
      </c>
      <c r="H7006">
        <f t="shared" si="656"/>
        <v>1</v>
      </c>
      <c r="I7006">
        <f t="shared" si="657"/>
        <v>1</v>
      </c>
      <c r="R7006">
        <f>ROUND((SUM($H$2:H7006)*160000)/(SUM($I$2:I7006)*40000),4)</f>
        <v>3.1652</v>
      </c>
      <c r="S7006">
        <f t="shared" si="658"/>
        <v>2.3607346410206898E-2</v>
      </c>
      <c r="T7006">
        <f t="shared" si="659"/>
        <v>7005</v>
      </c>
    </row>
    <row r="7007" spans="1:20" x14ac:dyDescent="0.25">
      <c r="A7007" s="1">
        <v>235</v>
      </c>
      <c r="B7007">
        <v>104</v>
      </c>
      <c r="C7007">
        <f t="shared" si="654"/>
        <v>1</v>
      </c>
      <c r="D7007">
        <f t="shared" si="655"/>
        <v>0</v>
      </c>
      <c r="H7007">
        <f t="shared" si="656"/>
        <v>1</v>
      </c>
      <c r="I7007">
        <f t="shared" si="657"/>
        <v>1</v>
      </c>
      <c r="R7007">
        <f>ROUND((SUM($H$2:H7007)*160000)/(SUM($I$2:I7007)*40000),4)</f>
        <v>3.1652999999999998</v>
      </c>
      <c r="S7007">
        <f t="shared" si="658"/>
        <v>2.3707346410206664E-2</v>
      </c>
      <c r="T7007">
        <f t="shared" si="659"/>
        <v>7006</v>
      </c>
    </row>
    <row r="7008" spans="1:20" x14ac:dyDescent="0.25">
      <c r="A7008" s="1">
        <v>342</v>
      </c>
      <c r="B7008">
        <v>326</v>
      </c>
      <c r="C7008">
        <f t="shared" si="654"/>
        <v>1</v>
      </c>
      <c r="D7008">
        <f t="shared" si="655"/>
        <v>0</v>
      </c>
      <c r="H7008">
        <f t="shared" si="656"/>
        <v>1</v>
      </c>
      <c r="I7008">
        <f t="shared" si="657"/>
        <v>1</v>
      </c>
      <c r="R7008">
        <f>ROUND((SUM($H$2:H7008)*160000)/(SUM($I$2:I7008)*40000),4)</f>
        <v>3.1654</v>
      </c>
      <c r="S7008">
        <f t="shared" si="658"/>
        <v>2.3807346410206875E-2</v>
      </c>
      <c r="T7008">
        <f t="shared" si="659"/>
        <v>7007</v>
      </c>
    </row>
    <row r="7009" spans="1:20" x14ac:dyDescent="0.25">
      <c r="A7009">
        <v>135</v>
      </c>
      <c r="B7009">
        <v>6</v>
      </c>
      <c r="C7009">
        <f t="shared" si="654"/>
        <v>0</v>
      </c>
      <c r="D7009">
        <f t="shared" si="655"/>
        <v>0</v>
      </c>
      <c r="H7009">
        <f t="shared" si="656"/>
        <v>0</v>
      </c>
      <c r="I7009">
        <f t="shared" si="657"/>
        <v>1</v>
      </c>
      <c r="R7009">
        <f>ROUND((SUM($H$2:H7009)*160000)/(SUM($I$2:I7009)*40000),4)</f>
        <v>3.165</v>
      </c>
      <c r="S7009">
        <f t="shared" si="658"/>
        <v>2.340734641020692E-2</v>
      </c>
      <c r="T7009">
        <f t="shared" si="659"/>
        <v>7008</v>
      </c>
    </row>
    <row r="7010" spans="1:20" x14ac:dyDescent="0.25">
      <c r="A7010" s="1">
        <v>375</v>
      </c>
      <c r="B7010">
        <v>230</v>
      </c>
      <c r="C7010">
        <f t="shared" si="654"/>
        <v>1</v>
      </c>
      <c r="D7010">
        <f t="shared" si="655"/>
        <v>0</v>
      </c>
      <c r="H7010">
        <f t="shared" si="656"/>
        <v>1</v>
      </c>
      <c r="I7010">
        <f t="shared" si="657"/>
        <v>1</v>
      </c>
      <c r="R7010">
        <f>ROUND((SUM($H$2:H7010)*160000)/(SUM($I$2:I7010)*40000),4)</f>
        <v>3.1650999999999998</v>
      </c>
      <c r="S7010">
        <f t="shared" si="658"/>
        <v>2.3507346410206686E-2</v>
      </c>
      <c r="T7010">
        <f t="shared" si="659"/>
        <v>7009</v>
      </c>
    </row>
    <row r="7011" spans="1:20" x14ac:dyDescent="0.25">
      <c r="A7011" s="1">
        <v>293</v>
      </c>
      <c r="B7011">
        <v>252</v>
      </c>
      <c r="C7011">
        <f t="shared" si="654"/>
        <v>1</v>
      </c>
      <c r="D7011">
        <f t="shared" si="655"/>
        <v>0</v>
      </c>
      <c r="H7011">
        <f t="shared" si="656"/>
        <v>1</v>
      </c>
      <c r="I7011">
        <f t="shared" si="657"/>
        <v>1</v>
      </c>
      <c r="R7011">
        <f>ROUND((SUM($H$2:H7011)*160000)/(SUM($I$2:I7011)*40000),4)</f>
        <v>3.1652</v>
      </c>
      <c r="S7011">
        <f t="shared" si="658"/>
        <v>2.3607346410206898E-2</v>
      </c>
      <c r="T7011">
        <f t="shared" si="659"/>
        <v>7010</v>
      </c>
    </row>
    <row r="7012" spans="1:20" x14ac:dyDescent="0.25">
      <c r="A7012" s="1">
        <v>122</v>
      </c>
      <c r="B7012">
        <v>329</v>
      </c>
      <c r="C7012">
        <f t="shared" si="654"/>
        <v>1</v>
      </c>
      <c r="D7012">
        <f t="shared" si="655"/>
        <v>0</v>
      </c>
      <c r="H7012">
        <f t="shared" si="656"/>
        <v>1</v>
      </c>
      <c r="I7012">
        <f t="shared" si="657"/>
        <v>1</v>
      </c>
      <c r="R7012">
        <f>ROUND((SUM($H$2:H7012)*160000)/(SUM($I$2:I7012)*40000),4)</f>
        <v>3.1652999999999998</v>
      </c>
      <c r="S7012">
        <f t="shared" si="658"/>
        <v>2.3707346410206664E-2</v>
      </c>
      <c r="T7012">
        <f t="shared" si="659"/>
        <v>7011</v>
      </c>
    </row>
    <row r="7013" spans="1:20" x14ac:dyDescent="0.25">
      <c r="A7013" s="1">
        <v>143</v>
      </c>
      <c r="B7013">
        <v>394</v>
      </c>
      <c r="C7013">
        <f t="shared" si="654"/>
        <v>0</v>
      </c>
      <c r="D7013">
        <f t="shared" si="655"/>
        <v>0</v>
      </c>
      <c r="H7013">
        <f t="shared" si="656"/>
        <v>0</v>
      </c>
      <c r="I7013">
        <f t="shared" si="657"/>
        <v>1</v>
      </c>
      <c r="R7013">
        <f>ROUND((SUM($H$2:H7013)*160000)/(SUM($I$2:I7013)*40000),4)</f>
        <v>3.1648999999999998</v>
      </c>
      <c r="S7013">
        <f t="shared" si="658"/>
        <v>2.3307346410206708E-2</v>
      </c>
      <c r="T7013">
        <f t="shared" si="659"/>
        <v>7012</v>
      </c>
    </row>
    <row r="7014" spans="1:20" x14ac:dyDescent="0.25">
      <c r="A7014">
        <v>46</v>
      </c>
      <c r="B7014">
        <v>20</v>
      </c>
      <c r="C7014">
        <f t="shared" si="654"/>
        <v>0</v>
      </c>
      <c r="D7014">
        <f t="shared" si="655"/>
        <v>0</v>
      </c>
      <c r="H7014">
        <f t="shared" si="656"/>
        <v>0</v>
      </c>
      <c r="I7014">
        <f t="shared" si="657"/>
        <v>1</v>
      </c>
      <c r="R7014">
        <f>ROUND((SUM($H$2:H7014)*160000)/(SUM($I$2:I7014)*40000),4)</f>
        <v>3.1644000000000001</v>
      </c>
      <c r="S7014">
        <f t="shared" si="658"/>
        <v>2.2807346410206986E-2</v>
      </c>
      <c r="T7014">
        <f t="shared" si="659"/>
        <v>7013</v>
      </c>
    </row>
    <row r="7015" spans="1:20" x14ac:dyDescent="0.25">
      <c r="A7015" s="1">
        <v>81</v>
      </c>
      <c r="B7015">
        <v>108</v>
      </c>
      <c r="C7015">
        <f t="shared" si="654"/>
        <v>1</v>
      </c>
      <c r="D7015">
        <f t="shared" si="655"/>
        <v>0</v>
      </c>
      <c r="H7015">
        <f t="shared" si="656"/>
        <v>1</v>
      </c>
      <c r="I7015">
        <f t="shared" si="657"/>
        <v>1</v>
      </c>
      <c r="R7015">
        <f>ROUND((SUM($H$2:H7015)*160000)/(SUM($I$2:I7015)*40000),4)</f>
        <v>3.1644999999999999</v>
      </c>
      <c r="S7015">
        <f t="shared" si="658"/>
        <v>2.2907346410206753E-2</v>
      </c>
      <c r="T7015">
        <f t="shared" si="659"/>
        <v>7014</v>
      </c>
    </row>
    <row r="7016" spans="1:20" x14ac:dyDescent="0.25">
      <c r="A7016">
        <v>340</v>
      </c>
      <c r="B7016">
        <v>53</v>
      </c>
      <c r="C7016">
        <f t="shared" si="654"/>
        <v>0</v>
      </c>
      <c r="D7016">
        <f t="shared" si="655"/>
        <v>0</v>
      </c>
      <c r="H7016">
        <f t="shared" si="656"/>
        <v>0</v>
      </c>
      <c r="I7016">
        <f t="shared" si="657"/>
        <v>1</v>
      </c>
      <c r="R7016">
        <f>ROUND((SUM($H$2:H7016)*160000)/(SUM($I$2:I7016)*40000),4)</f>
        <v>3.1640999999999999</v>
      </c>
      <c r="S7016">
        <f t="shared" si="658"/>
        <v>2.2507346410206797E-2</v>
      </c>
      <c r="T7016">
        <f t="shared" si="659"/>
        <v>7015</v>
      </c>
    </row>
    <row r="7017" spans="1:20" x14ac:dyDescent="0.25">
      <c r="A7017" s="1">
        <v>318</v>
      </c>
      <c r="B7017">
        <v>219</v>
      </c>
      <c r="C7017">
        <f t="shared" si="654"/>
        <v>1</v>
      </c>
      <c r="D7017">
        <f t="shared" si="655"/>
        <v>0</v>
      </c>
      <c r="H7017">
        <f t="shared" si="656"/>
        <v>1</v>
      </c>
      <c r="I7017">
        <f t="shared" si="657"/>
        <v>1</v>
      </c>
      <c r="R7017">
        <f>ROUND((SUM($H$2:H7017)*160000)/(SUM($I$2:I7017)*40000),4)</f>
        <v>3.1642000000000001</v>
      </c>
      <c r="S7017">
        <f t="shared" si="658"/>
        <v>2.2607346410207008E-2</v>
      </c>
      <c r="T7017">
        <f t="shared" si="659"/>
        <v>7016</v>
      </c>
    </row>
    <row r="7018" spans="1:20" x14ac:dyDescent="0.25">
      <c r="A7018" s="1">
        <v>400</v>
      </c>
      <c r="B7018">
        <v>161</v>
      </c>
      <c r="C7018">
        <f t="shared" si="654"/>
        <v>0</v>
      </c>
      <c r="D7018">
        <f t="shared" si="655"/>
        <v>0</v>
      </c>
      <c r="H7018">
        <f t="shared" si="656"/>
        <v>0</v>
      </c>
      <c r="I7018">
        <f t="shared" si="657"/>
        <v>1</v>
      </c>
      <c r="R7018">
        <f>ROUND((SUM($H$2:H7018)*160000)/(SUM($I$2:I7018)*40000),4)</f>
        <v>3.1637</v>
      </c>
      <c r="S7018">
        <f t="shared" si="658"/>
        <v>2.2107346410206841E-2</v>
      </c>
      <c r="T7018">
        <f t="shared" si="659"/>
        <v>7017</v>
      </c>
    </row>
    <row r="7019" spans="1:20" x14ac:dyDescent="0.25">
      <c r="A7019" s="1">
        <v>216</v>
      </c>
      <c r="B7019">
        <v>308</v>
      </c>
      <c r="C7019">
        <f t="shared" si="654"/>
        <v>1</v>
      </c>
      <c r="D7019">
        <f t="shared" si="655"/>
        <v>0</v>
      </c>
      <c r="H7019">
        <f t="shared" si="656"/>
        <v>1</v>
      </c>
      <c r="I7019">
        <f t="shared" si="657"/>
        <v>1</v>
      </c>
      <c r="R7019">
        <f>ROUND((SUM($H$2:H7019)*160000)/(SUM($I$2:I7019)*40000),4)</f>
        <v>3.1638999999999999</v>
      </c>
      <c r="S7019">
        <f t="shared" si="658"/>
        <v>2.2307346410206819E-2</v>
      </c>
      <c r="T7019">
        <f t="shared" si="659"/>
        <v>7018</v>
      </c>
    </row>
    <row r="7020" spans="1:20" x14ac:dyDescent="0.25">
      <c r="A7020" s="1">
        <v>295</v>
      </c>
      <c r="B7020">
        <v>116</v>
      </c>
      <c r="C7020">
        <f t="shared" si="654"/>
        <v>1</v>
      </c>
      <c r="D7020">
        <f t="shared" si="655"/>
        <v>0</v>
      </c>
      <c r="H7020">
        <f t="shared" si="656"/>
        <v>1</v>
      </c>
      <c r="I7020">
        <f t="shared" si="657"/>
        <v>1</v>
      </c>
      <c r="R7020">
        <f>ROUND((SUM($H$2:H7020)*160000)/(SUM($I$2:I7020)*40000),4)</f>
        <v>3.1640000000000001</v>
      </c>
      <c r="S7020">
        <f t="shared" si="658"/>
        <v>2.240734641020703E-2</v>
      </c>
      <c r="T7020">
        <f t="shared" si="659"/>
        <v>7019</v>
      </c>
    </row>
    <row r="7021" spans="1:20" x14ac:dyDescent="0.25">
      <c r="A7021">
        <v>184</v>
      </c>
      <c r="B7021">
        <v>29</v>
      </c>
      <c r="C7021">
        <f t="shared" si="654"/>
        <v>1</v>
      </c>
      <c r="D7021">
        <f t="shared" si="655"/>
        <v>0</v>
      </c>
      <c r="H7021">
        <f t="shared" si="656"/>
        <v>1</v>
      </c>
      <c r="I7021">
        <f t="shared" si="657"/>
        <v>1</v>
      </c>
      <c r="R7021">
        <f>ROUND((SUM($H$2:H7021)*160000)/(SUM($I$2:I7021)*40000),4)</f>
        <v>3.1640999999999999</v>
      </c>
      <c r="S7021">
        <f t="shared" si="658"/>
        <v>2.2507346410206797E-2</v>
      </c>
      <c r="T7021">
        <f t="shared" si="659"/>
        <v>7020</v>
      </c>
    </row>
    <row r="7022" spans="1:20" x14ac:dyDescent="0.25">
      <c r="A7022" s="1">
        <v>17</v>
      </c>
      <c r="B7022">
        <v>182</v>
      </c>
      <c r="C7022">
        <f t="shared" si="654"/>
        <v>1</v>
      </c>
      <c r="D7022">
        <f t="shared" si="655"/>
        <v>0</v>
      </c>
      <c r="H7022">
        <f t="shared" si="656"/>
        <v>1</v>
      </c>
      <c r="I7022">
        <f t="shared" si="657"/>
        <v>1</v>
      </c>
      <c r="R7022">
        <f>ROUND((SUM($H$2:H7022)*160000)/(SUM($I$2:I7022)*40000),4)</f>
        <v>3.1642000000000001</v>
      </c>
      <c r="S7022">
        <f t="shared" si="658"/>
        <v>2.2607346410207008E-2</v>
      </c>
      <c r="T7022">
        <f t="shared" si="659"/>
        <v>7021</v>
      </c>
    </row>
    <row r="7023" spans="1:20" x14ac:dyDescent="0.25">
      <c r="A7023" s="1">
        <v>171</v>
      </c>
      <c r="B7023">
        <v>278</v>
      </c>
      <c r="C7023">
        <f t="shared" si="654"/>
        <v>1</v>
      </c>
      <c r="D7023">
        <f t="shared" si="655"/>
        <v>0</v>
      </c>
      <c r="H7023">
        <f t="shared" si="656"/>
        <v>1</v>
      </c>
      <c r="I7023">
        <f t="shared" si="657"/>
        <v>1</v>
      </c>
      <c r="R7023">
        <f>ROUND((SUM($H$2:H7023)*160000)/(SUM($I$2:I7023)*40000),4)</f>
        <v>3.1642999999999999</v>
      </c>
      <c r="S7023">
        <f t="shared" si="658"/>
        <v>2.2707346410206775E-2</v>
      </c>
      <c r="T7023">
        <f t="shared" si="659"/>
        <v>7022</v>
      </c>
    </row>
    <row r="7024" spans="1:20" x14ac:dyDescent="0.25">
      <c r="A7024" s="1">
        <v>179</v>
      </c>
      <c r="B7024">
        <v>285</v>
      </c>
      <c r="C7024">
        <f t="shared" si="654"/>
        <v>1</v>
      </c>
      <c r="D7024">
        <f t="shared" si="655"/>
        <v>0</v>
      </c>
      <c r="H7024">
        <f t="shared" si="656"/>
        <v>1</v>
      </c>
      <c r="I7024">
        <f t="shared" si="657"/>
        <v>1</v>
      </c>
      <c r="R7024">
        <f>ROUND((SUM($H$2:H7024)*160000)/(SUM($I$2:I7024)*40000),4)</f>
        <v>3.1644999999999999</v>
      </c>
      <c r="S7024">
        <f t="shared" si="658"/>
        <v>2.2907346410206753E-2</v>
      </c>
      <c r="T7024">
        <f t="shared" si="659"/>
        <v>7023</v>
      </c>
    </row>
    <row r="7025" spans="1:20" x14ac:dyDescent="0.25">
      <c r="A7025" s="1">
        <v>25</v>
      </c>
      <c r="B7025">
        <v>229</v>
      </c>
      <c r="C7025">
        <f t="shared" si="654"/>
        <v>1</v>
      </c>
      <c r="D7025">
        <f t="shared" si="655"/>
        <v>0</v>
      </c>
      <c r="H7025">
        <f t="shared" si="656"/>
        <v>1</v>
      </c>
      <c r="I7025">
        <f t="shared" si="657"/>
        <v>1</v>
      </c>
      <c r="R7025">
        <f>ROUND((SUM($H$2:H7025)*160000)/(SUM($I$2:I7025)*40000),4)</f>
        <v>3.1646000000000001</v>
      </c>
      <c r="S7025">
        <f t="shared" si="658"/>
        <v>2.3007346410206964E-2</v>
      </c>
      <c r="T7025">
        <f t="shared" si="659"/>
        <v>7024</v>
      </c>
    </row>
    <row r="7026" spans="1:20" x14ac:dyDescent="0.25">
      <c r="A7026">
        <v>120</v>
      </c>
      <c r="B7026">
        <v>48</v>
      </c>
      <c r="C7026">
        <f t="shared" si="654"/>
        <v>1</v>
      </c>
      <c r="D7026">
        <f t="shared" si="655"/>
        <v>0</v>
      </c>
      <c r="H7026">
        <f t="shared" si="656"/>
        <v>1</v>
      </c>
      <c r="I7026">
        <f t="shared" si="657"/>
        <v>1</v>
      </c>
      <c r="R7026">
        <f>ROUND((SUM($H$2:H7026)*160000)/(SUM($I$2:I7026)*40000),4)</f>
        <v>3.1646999999999998</v>
      </c>
      <c r="S7026">
        <f t="shared" si="658"/>
        <v>2.3107346410206731E-2</v>
      </c>
      <c r="T7026">
        <f t="shared" si="659"/>
        <v>7025</v>
      </c>
    </row>
    <row r="7027" spans="1:20" x14ac:dyDescent="0.25">
      <c r="A7027">
        <v>345</v>
      </c>
      <c r="B7027">
        <v>93</v>
      </c>
      <c r="C7027">
        <f t="shared" si="654"/>
        <v>1</v>
      </c>
      <c r="D7027">
        <f t="shared" si="655"/>
        <v>0</v>
      </c>
      <c r="H7027">
        <f t="shared" si="656"/>
        <v>1</v>
      </c>
      <c r="I7027">
        <f t="shared" si="657"/>
        <v>1</v>
      </c>
      <c r="R7027">
        <f>ROUND((SUM($H$2:H7027)*160000)/(SUM($I$2:I7027)*40000),4)</f>
        <v>3.1648000000000001</v>
      </c>
      <c r="S7027">
        <f t="shared" si="658"/>
        <v>2.3207346410206942E-2</v>
      </c>
      <c r="T7027">
        <f t="shared" si="659"/>
        <v>7026</v>
      </c>
    </row>
    <row r="7028" spans="1:20" x14ac:dyDescent="0.25">
      <c r="A7028" s="1">
        <v>28</v>
      </c>
      <c r="B7028">
        <v>358</v>
      </c>
      <c r="C7028">
        <f t="shared" si="654"/>
        <v>0</v>
      </c>
      <c r="D7028">
        <f t="shared" si="655"/>
        <v>0</v>
      </c>
      <c r="H7028">
        <f t="shared" si="656"/>
        <v>0</v>
      </c>
      <c r="I7028">
        <f t="shared" si="657"/>
        <v>1</v>
      </c>
      <c r="R7028">
        <f>ROUND((SUM($H$2:H7028)*160000)/(SUM($I$2:I7028)*40000),4)</f>
        <v>3.1644000000000001</v>
      </c>
      <c r="S7028">
        <f t="shared" si="658"/>
        <v>2.2807346410206986E-2</v>
      </c>
      <c r="T7028">
        <f t="shared" si="659"/>
        <v>7027</v>
      </c>
    </row>
    <row r="7029" spans="1:20" x14ac:dyDescent="0.25">
      <c r="A7029" s="1">
        <v>365</v>
      </c>
      <c r="B7029">
        <v>204</v>
      </c>
      <c r="C7029">
        <f t="shared" si="654"/>
        <v>1</v>
      </c>
      <c r="D7029">
        <f t="shared" si="655"/>
        <v>0</v>
      </c>
      <c r="H7029">
        <f t="shared" si="656"/>
        <v>1</v>
      </c>
      <c r="I7029">
        <f t="shared" si="657"/>
        <v>1</v>
      </c>
      <c r="R7029">
        <f>ROUND((SUM($H$2:H7029)*160000)/(SUM($I$2:I7029)*40000),4)</f>
        <v>3.1644999999999999</v>
      </c>
      <c r="S7029">
        <f t="shared" si="658"/>
        <v>2.2907346410206753E-2</v>
      </c>
      <c r="T7029">
        <f t="shared" si="659"/>
        <v>7028</v>
      </c>
    </row>
    <row r="7030" spans="1:20" x14ac:dyDescent="0.25">
      <c r="A7030" s="1">
        <v>374</v>
      </c>
      <c r="B7030">
        <v>304</v>
      </c>
      <c r="C7030">
        <f t="shared" si="654"/>
        <v>0</v>
      </c>
      <c r="D7030">
        <f t="shared" si="655"/>
        <v>0</v>
      </c>
      <c r="H7030">
        <f t="shared" si="656"/>
        <v>0</v>
      </c>
      <c r="I7030">
        <f t="shared" si="657"/>
        <v>1</v>
      </c>
      <c r="R7030">
        <f>ROUND((SUM($H$2:H7030)*160000)/(SUM($I$2:I7030)*40000),4)</f>
        <v>3.1640000000000001</v>
      </c>
      <c r="S7030">
        <f t="shared" si="658"/>
        <v>2.240734641020703E-2</v>
      </c>
      <c r="T7030">
        <f t="shared" si="659"/>
        <v>7029</v>
      </c>
    </row>
    <row r="7031" spans="1:20" x14ac:dyDescent="0.25">
      <c r="A7031">
        <v>360</v>
      </c>
      <c r="B7031">
        <v>86</v>
      </c>
      <c r="C7031">
        <f t="shared" si="654"/>
        <v>1</v>
      </c>
      <c r="D7031">
        <f t="shared" si="655"/>
        <v>0</v>
      </c>
      <c r="H7031">
        <f t="shared" si="656"/>
        <v>1</v>
      </c>
      <c r="I7031">
        <f t="shared" si="657"/>
        <v>1</v>
      </c>
      <c r="R7031">
        <f>ROUND((SUM($H$2:H7031)*160000)/(SUM($I$2:I7031)*40000),4)</f>
        <v>3.1642000000000001</v>
      </c>
      <c r="S7031">
        <f t="shared" si="658"/>
        <v>2.2607346410207008E-2</v>
      </c>
      <c r="T7031">
        <f t="shared" si="659"/>
        <v>7030</v>
      </c>
    </row>
    <row r="7032" spans="1:20" x14ac:dyDescent="0.25">
      <c r="A7032" s="1">
        <v>55</v>
      </c>
      <c r="B7032">
        <v>314</v>
      </c>
      <c r="C7032">
        <f t="shared" si="654"/>
        <v>1</v>
      </c>
      <c r="D7032">
        <f t="shared" si="655"/>
        <v>0</v>
      </c>
      <c r="H7032">
        <f t="shared" si="656"/>
        <v>1</v>
      </c>
      <c r="I7032">
        <f t="shared" si="657"/>
        <v>1</v>
      </c>
      <c r="R7032">
        <f>ROUND((SUM($H$2:H7032)*160000)/(SUM($I$2:I7032)*40000),4)</f>
        <v>3.1642999999999999</v>
      </c>
      <c r="S7032">
        <f t="shared" si="658"/>
        <v>2.2707346410206775E-2</v>
      </c>
      <c r="T7032">
        <f t="shared" si="659"/>
        <v>7031</v>
      </c>
    </row>
    <row r="7033" spans="1:20" x14ac:dyDescent="0.25">
      <c r="A7033" s="1">
        <v>7</v>
      </c>
      <c r="B7033">
        <v>377</v>
      </c>
      <c r="C7033">
        <f t="shared" si="654"/>
        <v>0</v>
      </c>
      <c r="D7033">
        <f t="shared" si="655"/>
        <v>0</v>
      </c>
      <c r="H7033">
        <f t="shared" si="656"/>
        <v>0</v>
      </c>
      <c r="I7033">
        <f t="shared" si="657"/>
        <v>1</v>
      </c>
      <c r="R7033">
        <f>ROUND((SUM($H$2:H7033)*160000)/(SUM($I$2:I7033)*40000),4)</f>
        <v>3.1638000000000002</v>
      </c>
      <c r="S7033">
        <f t="shared" si="658"/>
        <v>2.2207346410207052E-2</v>
      </c>
      <c r="T7033">
        <f t="shared" si="659"/>
        <v>7032</v>
      </c>
    </row>
    <row r="7034" spans="1:20" x14ac:dyDescent="0.25">
      <c r="A7034" s="1">
        <v>47</v>
      </c>
      <c r="B7034">
        <v>149</v>
      </c>
      <c r="C7034">
        <f t="shared" si="654"/>
        <v>1</v>
      </c>
      <c r="D7034">
        <f t="shared" si="655"/>
        <v>0</v>
      </c>
      <c r="H7034">
        <f t="shared" si="656"/>
        <v>1</v>
      </c>
      <c r="I7034">
        <f t="shared" si="657"/>
        <v>1</v>
      </c>
      <c r="R7034">
        <f>ROUND((SUM($H$2:H7034)*160000)/(SUM($I$2:I7034)*40000),4)</f>
        <v>3.1638999999999999</v>
      </c>
      <c r="S7034">
        <f t="shared" si="658"/>
        <v>2.2307346410206819E-2</v>
      </c>
      <c r="T7034">
        <f t="shared" si="659"/>
        <v>7033</v>
      </c>
    </row>
    <row r="7035" spans="1:20" x14ac:dyDescent="0.25">
      <c r="A7035" s="1">
        <v>168</v>
      </c>
      <c r="B7035">
        <v>255</v>
      </c>
      <c r="C7035">
        <f t="shared" si="654"/>
        <v>1</v>
      </c>
      <c r="D7035">
        <f t="shared" si="655"/>
        <v>0</v>
      </c>
      <c r="H7035">
        <f t="shared" si="656"/>
        <v>1</v>
      </c>
      <c r="I7035">
        <f t="shared" si="657"/>
        <v>1</v>
      </c>
      <c r="R7035">
        <f>ROUND((SUM($H$2:H7035)*160000)/(SUM($I$2:I7035)*40000),4)</f>
        <v>3.1640999999999999</v>
      </c>
      <c r="S7035">
        <f t="shared" si="658"/>
        <v>2.2507346410206797E-2</v>
      </c>
      <c r="T7035">
        <f t="shared" si="659"/>
        <v>7034</v>
      </c>
    </row>
    <row r="7036" spans="1:20" x14ac:dyDescent="0.25">
      <c r="A7036" s="1">
        <v>392</v>
      </c>
      <c r="B7036">
        <v>297</v>
      </c>
      <c r="C7036">
        <f t="shared" si="654"/>
        <v>0</v>
      </c>
      <c r="D7036">
        <f t="shared" si="655"/>
        <v>0</v>
      </c>
      <c r="H7036">
        <f t="shared" si="656"/>
        <v>0</v>
      </c>
      <c r="I7036">
        <f t="shared" si="657"/>
        <v>1</v>
      </c>
      <c r="R7036">
        <f>ROUND((SUM($H$2:H7036)*160000)/(SUM($I$2:I7036)*40000),4)</f>
        <v>3.1636000000000002</v>
      </c>
      <c r="S7036">
        <f t="shared" si="658"/>
        <v>2.2007346410207074E-2</v>
      </c>
      <c r="T7036">
        <f t="shared" si="659"/>
        <v>7035</v>
      </c>
    </row>
    <row r="7037" spans="1:20" x14ac:dyDescent="0.25">
      <c r="A7037" s="1">
        <v>66</v>
      </c>
      <c r="B7037">
        <v>356</v>
      </c>
      <c r="C7037">
        <f t="shared" si="654"/>
        <v>0</v>
      </c>
      <c r="D7037">
        <f t="shared" si="655"/>
        <v>0</v>
      </c>
      <c r="H7037">
        <f t="shared" si="656"/>
        <v>0</v>
      </c>
      <c r="I7037">
        <f t="shared" si="657"/>
        <v>1</v>
      </c>
      <c r="R7037">
        <f>ROUND((SUM($H$2:H7037)*160000)/(SUM($I$2:I7037)*40000),4)</f>
        <v>3.1631999999999998</v>
      </c>
      <c r="S7037">
        <f t="shared" si="658"/>
        <v>2.1607346410206674E-2</v>
      </c>
      <c r="T7037">
        <f t="shared" si="659"/>
        <v>7036</v>
      </c>
    </row>
    <row r="7038" spans="1:20" x14ac:dyDescent="0.25">
      <c r="A7038">
        <v>213</v>
      </c>
      <c r="B7038">
        <v>47</v>
      </c>
      <c r="C7038">
        <f t="shared" si="654"/>
        <v>1</v>
      </c>
      <c r="D7038">
        <f t="shared" si="655"/>
        <v>0</v>
      </c>
      <c r="H7038">
        <f t="shared" si="656"/>
        <v>1</v>
      </c>
      <c r="I7038">
        <f t="shared" si="657"/>
        <v>1</v>
      </c>
      <c r="R7038">
        <f>ROUND((SUM($H$2:H7038)*160000)/(SUM($I$2:I7038)*40000),4)</f>
        <v>3.1633</v>
      </c>
      <c r="S7038">
        <f t="shared" si="658"/>
        <v>2.1707346410206885E-2</v>
      </c>
      <c r="T7038">
        <f t="shared" si="659"/>
        <v>7037</v>
      </c>
    </row>
    <row r="7039" spans="1:20" x14ac:dyDescent="0.25">
      <c r="A7039" s="1">
        <v>316</v>
      </c>
      <c r="B7039">
        <v>227</v>
      </c>
      <c r="C7039">
        <f t="shared" si="654"/>
        <v>1</v>
      </c>
      <c r="D7039">
        <f t="shared" si="655"/>
        <v>0</v>
      </c>
      <c r="H7039">
        <f t="shared" si="656"/>
        <v>1</v>
      </c>
      <c r="I7039">
        <f t="shared" si="657"/>
        <v>1</v>
      </c>
      <c r="R7039">
        <f>ROUND((SUM($H$2:H7039)*160000)/(SUM($I$2:I7039)*40000),4)</f>
        <v>3.1634000000000002</v>
      </c>
      <c r="S7039">
        <f t="shared" si="658"/>
        <v>2.1807346410207096E-2</v>
      </c>
      <c r="T7039">
        <f t="shared" si="659"/>
        <v>7038</v>
      </c>
    </row>
    <row r="7040" spans="1:20" x14ac:dyDescent="0.25">
      <c r="A7040" s="1">
        <v>392</v>
      </c>
      <c r="B7040">
        <v>186</v>
      </c>
      <c r="C7040">
        <f t="shared" si="654"/>
        <v>1</v>
      </c>
      <c r="D7040">
        <f t="shared" si="655"/>
        <v>0</v>
      </c>
      <c r="H7040">
        <f t="shared" si="656"/>
        <v>1</v>
      </c>
      <c r="I7040">
        <f t="shared" si="657"/>
        <v>1</v>
      </c>
      <c r="R7040">
        <f>ROUND((SUM($H$2:H7040)*160000)/(SUM($I$2:I7040)*40000),4)</f>
        <v>3.1635</v>
      </c>
      <c r="S7040">
        <f t="shared" si="658"/>
        <v>2.1907346410206863E-2</v>
      </c>
      <c r="T7040">
        <f t="shared" si="659"/>
        <v>7039</v>
      </c>
    </row>
    <row r="7041" spans="1:20" x14ac:dyDescent="0.25">
      <c r="A7041" s="1">
        <v>365</v>
      </c>
      <c r="B7041">
        <v>324</v>
      </c>
      <c r="C7041">
        <f t="shared" si="654"/>
        <v>0</v>
      </c>
      <c r="D7041">
        <f t="shared" si="655"/>
        <v>0</v>
      </c>
      <c r="H7041">
        <f t="shared" si="656"/>
        <v>0</v>
      </c>
      <c r="I7041">
        <f t="shared" si="657"/>
        <v>1</v>
      </c>
      <c r="R7041">
        <f>ROUND((SUM($H$2:H7041)*160000)/(SUM($I$2:I7041)*40000),4)</f>
        <v>3.1631</v>
      </c>
      <c r="S7041">
        <f t="shared" si="658"/>
        <v>2.1507346410206907E-2</v>
      </c>
      <c r="T7041">
        <f t="shared" si="659"/>
        <v>7040</v>
      </c>
    </row>
    <row r="7042" spans="1:20" x14ac:dyDescent="0.25">
      <c r="A7042" s="1">
        <v>154</v>
      </c>
      <c r="B7042">
        <v>236</v>
      </c>
      <c r="C7042">
        <f t="shared" si="654"/>
        <v>1</v>
      </c>
      <c r="D7042">
        <f t="shared" si="655"/>
        <v>0</v>
      </c>
      <c r="H7042">
        <f t="shared" si="656"/>
        <v>1</v>
      </c>
      <c r="I7042">
        <f t="shared" si="657"/>
        <v>1</v>
      </c>
      <c r="R7042">
        <f>ROUND((SUM($H$2:H7042)*160000)/(SUM($I$2:I7042)*40000),4)</f>
        <v>3.1631999999999998</v>
      </c>
      <c r="S7042">
        <f t="shared" si="658"/>
        <v>2.1607346410206674E-2</v>
      </c>
      <c r="T7042">
        <f t="shared" si="659"/>
        <v>7041</v>
      </c>
    </row>
    <row r="7043" spans="1:20" x14ac:dyDescent="0.25">
      <c r="A7043" s="1">
        <v>114</v>
      </c>
      <c r="B7043">
        <v>284</v>
      </c>
      <c r="C7043">
        <f t="shared" ref="C7043:C7106" si="660">IF((POWER(A7043-200,2)+POWER(B7043-200,2)&lt;40000),1,0)</f>
        <v>1</v>
      </c>
      <c r="D7043">
        <f t="shared" ref="D7043:D7106" si="661">IF((POWER(A7043-200,2)+POWER(B7043-200,2)=40000),1,0)</f>
        <v>0</v>
      </c>
      <c r="H7043">
        <f t="shared" ref="H7043:H7106" si="662">IF(OR((POWER(A7043-200,2)+POWER(B7043-200,2)&lt;40000),(POWER(A7043-200,2)+POWER(B7043-200,2)=40000)),1,0)</f>
        <v>1</v>
      </c>
      <c r="I7043">
        <f t="shared" ref="I7043:I7106" si="663">IF(AND(A7043&gt;=0,A7043&lt;=400,B7043&gt;=0,B7043&lt;=400),1,0)</f>
        <v>1</v>
      </c>
      <c r="R7043">
        <f>ROUND((SUM($H$2:H7043)*160000)/(SUM($I$2:I7043)*40000),4)</f>
        <v>3.1633</v>
      </c>
      <c r="S7043">
        <f t="shared" ref="S7043:S7106" si="664">ABS(PI()-R7043)</f>
        <v>2.1707346410206885E-2</v>
      </c>
      <c r="T7043">
        <f t="shared" si="659"/>
        <v>7042</v>
      </c>
    </row>
    <row r="7044" spans="1:20" x14ac:dyDescent="0.25">
      <c r="A7044">
        <v>332</v>
      </c>
      <c r="B7044">
        <v>23</v>
      </c>
      <c r="C7044">
        <f t="shared" si="660"/>
        <v>0</v>
      </c>
      <c r="D7044">
        <f t="shared" si="661"/>
        <v>0</v>
      </c>
      <c r="H7044">
        <f t="shared" si="662"/>
        <v>0</v>
      </c>
      <c r="I7044">
        <f t="shared" si="663"/>
        <v>1</v>
      </c>
      <c r="R7044">
        <f>ROUND((SUM($H$2:H7044)*160000)/(SUM($I$2:I7044)*40000),4)</f>
        <v>3.1629</v>
      </c>
      <c r="S7044">
        <f t="shared" si="664"/>
        <v>2.1307346410206929E-2</v>
      </c>
      <c r="T7044">
        <f t="shared" ref="T7044:T7107" si="665">T7043+1</f>
        <v>7043</v>
      </c>
    </row>
    <row r="7045" spans="1:20" x14ac:dyDescent="0.25">
      <c r="A7045" s="1">
        <v>15</v>
      </c>
      <c r="B7045">
        <v>388</v>
      </c>
      <c r="C7045">
        <f t="shared" si="660"/>
        <v>0</v>
      </c>
      <c r="D7045">
        <f t="shared" si="661"/>
        <v>0</v>
      </c>
      <c r="H7045">
        <f t="shared" si="662"/>
        <v>0</v>
      </c>
      <c r="I7045">
        <f t="shared" si="663"/>
        <v>1</v>
      </c>
      <c r="R7045">
        <f>ROUND((SUM($H$2:H7045)*160000)/(SUM($I$2:I7045)*40000),4)</f>
        <v>3.1623999999999999</v>
      </c>
      <c r="S7045">
        <f t="shared" si="664"/>
        <v>2.0807346410206762E-2</v>
      </c>
      <c r="T7045">
        <f t="shared" si="665"/>
        <v>7044</v>
      </c>
    </row>
    <row r="7046" spans="1:20" x14ac:dyDescent="0.25">
      <c r="A7046">
        <v>181</v>
      </c>
      <c r="B7046">
        <v>1</v>
      </c>
      <c r="C7046">
        <f t="shared" si="660"/>
        <v>1</v>
      </c>
      <c r="D7046">
        <f t="shared" si="661"/>
        <v>0</v>
      </c>
      <c r="H7046">
        <f t="shared" si="662"/>
        <v>1</v>
      </c>
      <c r="I7046">
        <f t="shared" si="663"/>
        <v>1</v>
      </c>
      <c r="R7046">
        <f>ROUND((SUM($H$2:H7046)*160000)/(SUM($I$2:I7046)*40000),4)</f>
        <v>3.1625000000000001</v>
      </c>
      <c r="S7046">
        <f t="shared" si="664"/>
        <v>2.0907346410206973E-2</v>
      </c>
      <c r="T7046">
        <f t="shared" si="665"/>
        <v>7045</v>
      </c>
    </row>
    <row r="7047" spans="1:20" x14ac:dyDescent="0.25">
      <c r="A7047">
        <v>219</v>
      </c>
      <c r="B7047">
        <v>66</v>
      </c>
      <c r="C7047">
        <f t="shared" si="660"/>
        <v>1</v>
      </c>
      <c r="D7047">
        <f t="shared" si="661"/>
        <v>0</v>
      </c>
      <c r="H7047">
        <f t="shared" si="662"/>
        <v>1</v>
      </c>
      <c r="I7047">
        <f t="shared" si="663"/>
        <v>1</v>
      </c>
      <c r="R7047">
        <f>ROUND((SUM($H$2:H7047)*160000)/(SUM($I$2:I7047)*40000),4)</f>
        <v>3.1625999999999999</v>
      </c>
      <c r="S7047">
        <f t="shared" si="664"/>
        <v>2.100734641020674E-2</v>
      </c>
      <c r="T7047">
        <f t="shared" si="665"/>
        <v>7046</v>
      </c>
    </row>
    <row r="7048" spans="1:20" x14ac:dyDescent="0.25">
      <c r="A7048">
        <v>372</v>
      </c>
      <c r="B7048">
        <v>64</v>
      </c>
      <c r="C7048">
        <f t="shared" si="660"/>
        <v>0</v>
      </c>
      <c r="D7048">
        <f t="shared" si="661"/>
        <v>0</v>
      </c>
      <c r="H7048">
        <f t="shared" si="662"/>
        <v>0</v>
      </c>
      <c r="I7048">
        <f t="shared" si="663"/>
        <v>1</v>
      </c>
      <c r="R7048">
        <f>ROUND((SUM($H$2:H7048)*160000)/(SUM($I$2:I7048)*40000),4)</f>
        <v>3.1621999999999999</v>
      </c>
      <c r="S7048">
        <f t="shared" si="664"/>
        <v>2.0607346410206784E-2</v>
      </c>
      <c r="T7048">
        <f t="shared" si="665"/>
        <v>7047</v>
      </c>
    </row>
    <row r="7049" spans="1:20" x14ac:dyDescent="0.25">
      <c r="A7049" s="1">
        <v>194</v>
      </c>
      <c r="B7049">
        <v>279</v>
      </c>
      <c r="C7049">
        <f t="shared" si="660"/>
        <v>1</v>
      </c>
      <c r="D7049">
        <f t="shared" si="661"/>
        <v>0</v>
      </c>
      <c r="H7049">
        <f t="shared" si="662"/>
        <v>1</v>
      </c>
      <c r="I7049">
        <f t="shared" si="663"/>
        <v>1</v>
      </c>
      <c r="R7049">
        <f>ROUND((SUM($H$2:H7049)*160000)/(SUM($I$2:I7049)*40000),4)</f>
        <v>3.1623000000000001</v>
      </c>
      <c r="S7049">
        <f t="shared" si="664"/>
        <v>2.0707346410206995E-2</v>
      </c>
      <c r="T7049">
        <f t="shared" si="665"/>
        <v>7048</v>
      </c>
    </row>
    <row r="7050" spans="1:20" x14ac:dyDescent="0.25">
      <c r="A7050" s="1">
        <v>10</v>
      </c>
      <c r="B7050">
        <v>362</v>
      </c>
      <c r="C7050">
        <f t="shared" si="660"/>
        <v>0</v>
      </c>
      <c r="D7050">
        <f t="shared" si="661"/>
        <v>0</v>
      </c>
      <c r="H7050">
        <f t="shared" si="662"/>
        <v>0</v>
      </c>
      <c r="I7050">
        <f t="shared" si="663"/>
        <v>1</v>
      </c>
      <c r="R7050">
        <f>ROUND((SUM($H$2:H7050)*160000)/(SUM($I$2:I7050)*40000),4)</f>
        <v>3.1619000000000002</v>
      </c>
      <c r="S7050">
        <f t="shared" si="664"/>
        <v>2.0307346410207039E-2</v>
      </c>
      <c r="T7050">
        <f t="shared" si="665"/>
        <v>7049</v>
      </c>
    </row>
    <row r="7051" spans="1:20" x14ac:dyDescent="0.25">
      <c r="A7051">
        <v>219</v>
      </c>
      <c r="B7051">
        <v>1</v>
      </c>
      <c r="C7051">
        <f t="shared" si="660"/>
        <v>1</v>
      </c>
      <c r="D7051">
        <f t="shared" si="661"/>
        <v>0</v>
      </c>
      <c r="H7051">
        <f t="shared" si="662"/>
        <v>1</v>
      </c>
      <c r="I7051">
        <f t="shared" si="663"/>
        <v>1</v>
      </c>
      <c r="R7051">
        <f>ROUND((SUM($H$2:H7051)*160000)/(SUM($I$2:I7051)*40000),4)</f>
        <v>3.1619999999999999</v>
      </c>
      <c r="S7051">
        <f t="shared" si="664"/>
        <v>2.0407346410206806E-2</v>
      </c>
      <c r="T7051">
        <f t="shared" si="665"/>
        <v>7050</v>
      </c>
    </row>
    <row r="7052" spans="1:20" x14ac:dyDescent="0.25">
      <c r="A7052">
        <v>293</v>
      </c>
      <c r="B7052">
        <v>54</v>
      </c>
      <c r="C7052">
        <f t="shared" si="660"/>
        <v>1</v>
      </c>
      <c r="D7052">
        <f t="shared" si="661"/>
        <v>0</v>
      </c>
      <c r="H7052">
        <f t="shared" si="662"/>
        <v>1</v>
      </c>
      <c r="I7052">
        <f t="shared" si="663"/>
        <v>1</v>
      </c>
      <c r="R7052">
        <f>ROUND((SUM($H$2:H7052)*160000)/(SUM($I$2:I7052)*40000),4)</f>
        <v>3.1621000000000001</v>
      </c>
      <c r="S7052">
        <f t="shared" si="664"/>
        <v>2.0507346410207017E-2</v>
      </c>
      <c r="T7052">
        <f t="shared" si="665"/>
        <v>7051</v>
      </c>
    </row>
    <row r="7053" spans="1:20" x14ac:dyDescent="0.25">
      <c r="A7053">
        <v>335</v>
      </c>
      <c r="B7053">
        <v>82</v>
      </c>
      <c r="C7053">
        <f t="shared" si="660"/>
        <v>1</v>
      </c>
      <c r="D7053">
        <f t="shared" si="661"/>
        <v>0</v>
      </c>
      <c r="H7053">
        <f t="shared" si="662"/>
        <v>1</v>
      </c>
      <c r="I7053">
        <f t="shared" si="663"/>
        <v>1</v>
      </c>
      <c r="R7053">
        <f>ROUND((SUM($H$2:H7053)*160000)/(SUM($I$2:I7053)*40000),4)</f>
        <v>3.1621999999999999</v>
      </c>
      <c r="S7053">
        <f t="shared" si="664"/>
        <v>2.0607346410206784E-2</v>
      </c>
      <c r="T7053">
        <f t="shared" si="665"/>
        <v>7052</v>
      </c>
    </row>
    <row r="7054" spans="1:20" x14ac:dyDescent="0.25">
      <c r="A7054">
        <v>399</v>
      </c>
      <c r="B7054">
        <v>87</v>
      </c>
      <c r="C7054">
        <f t="shared" si="660"/>
        <v>0</v>
      </c>
      <c r="D7054">
        <f t="shared" si="661"/>
        <v>0</v>
      </c>
      <c r="H7054">
        <f t="shared" si="662"/>
        <v>0</v>
      </c>
      <c r="I7054">
        <f t="shared" si="663"/>
        <v>1</v>
      </c>
      <c r="R7054">
        <f>ROUND((SUM($H$2:H7054)*160000)/(SUM($I$2:I7054)*40000),4)</f>
        <v>3.1617999999999999</v>
      </c>
      <c r="S7054">
        <f t="shared" si="664"/>
        <v>2.0207346410206828E-2</v>
      </c>
      <c r="T7054">
        <f t="shared" si="665"/>
        <v>7053</v>
      </c>
    </row>
    <row r="7055" spans="1:20" x14ac:dyDescent="0.25">
      <c r="A7055">
        <v>212</v>
      </c>
      <c r="B7055">
        <v>23</v>
      </c>
      <c r="C7055">
        <f t="shared" si="660"/>
        <v>1</v>
      </c>
      <c r="D7055">
        <f t="shared" si="661"/>
        <v>0</v>
      </c>
      <c r="H7055">
        <f t="shared" si="662"/>
        <v>1</v>
      </c>
      <c r="I7055">
        <f t="shared" si="663"/>
        <v>1</v>
      </c>
      <c r="R7055">
        <f>ROUND((SUM($H$2:H7055)*160000)/(SUM($I$2:I7055)*40000),4)</f>
        <v>3.1619000000000002</v>
      </c>
      <c r="S7055">
        <f t="shared" si="664"/>
        <v>2.0307346410207039E-2</v>
      </c>
      <c r="T7055">
        <f t="shared" si="665"/>
        <v>7054</v>
      </c>
    </row>
    <row r="7056" spans="1:20" x14ac:dyDescent="0.25">
      <c r="A7056" s="1">
        <v>79</v>
      </c>
      <c r="B7056">
        <v>100</v>
      </c>
      <c r="C7056">
        <f t="shared" si="660"/>
        <v>1</v>
      </c>
      <c r="D7056">
        <f t="shared" si="661"/>
        <v>0</v>
      </c>
      <c r="H7056">
        <f t="shared" si="662"/>
        <v>1</v>
      </c>
      <c r="I7056">
        <f t="shared" si="663"/>
        <v>1</v>
      </c>
      <c r="R7056">
        <f>ROUND((SUM($H$2:H7056)*160000)/(SUM($I$2:I7056)*40000),4)</f>
        <v>3.1619999999999999</v>
      </c>
      <c r="S7056">
        <f t="shared" si="664"/>
        <v>2.0407346410206806E-2</v>
      </c>
      <c r="T7056">
        <f t="shared" si="665"/>
        <v>7055</v>
      </c>
    </row>
    <row r="7057" spans="1:20" x14ac:dyDescent="0.25">
      <c r="A7057" s="1">
        <v>324</v>
      </c>
      <c r="B7057">
        <v>303</v>
      </c>
      <c r="C7057">
        <f t="shared" si="660"/>
        <v>1</v>
      </c>
      <c r="D7057">
        <f t="shared" si="661"/>
        <v>0</v>
      </c>
      <c r="H7057">
        <f t="shared" si="662"/>
        <v>1</v>
      </c>
      <c r="I7057">
        <f t="shared" si="663"/>
        <v>1</v>
      </c>
      <c r="R7057">
        <f>ROUND((SUM($H$2:H7057)*160000)/(SUM($I$2:I7057)*40000),4)</f>
        <v>3.1621000000000001</v>
      </c>
      <c r="S7057">
        <f t="shared" si="664"/>
        <v>2.0507346410207017E-2</v>
      </c>
      <c r="T7057">
        <f t="shared" si="665"/>
        <v>7056</v>
      </c>
    </row>
    <row r="7058" spans="1:20" x14ac:dyDescent="0.25">
      <c r="A7058">
        <v>302</v>
      </c>
      <c r="B7058">
        <v>32</v>
      </c>
      <c r="C7058">
        <f t="shared" si="660"/>
        <v>1</v>
      </c>
      <c r="D7058">
        <f t="shared" si="661"/>
        <v>0</v>
      </c>
      <c r="H7058">
        <f t="shared" si="662"/>
        <v>1</v>
      </c>
      <c r="I7058">
        <f t="shared" si="663"/>
        <v>1</v>
      </c>
      <c r="R7058">
        <f>ROUND((SUM($H$2:H7058)*160000)/(SUM($I$2:I7058)*40000),4)</f>
        <v>3.1623000000000001</v>
      </c>
      <c r="S7058">
        <f t="shared" si="664"/>
        <v>2.0707346410206995E-2</v>
      </c>
      <c r="T7058">
        <f t="shared" si="665"/>
        <v>7057</v>
      </c>
    </row>
    <row r="7059" spans="1:20" x14ac:dyDescent="0.25">
      <c r="A7059" s="1">
        <v>69</v>
      </c>
      <c r="B7059">
        <v>327</v>
      </c>
      <c r="C7059">
        <f t="shared" si="660"/>
        <v>1</v>
      </c>
      <c r="D7059">
        <f t="shared" si="661"/>
        <v>0</v>
      </c>
      <c r="H7059">
        <f t="shared" si="662"/>
        <v>1</v>
      </c>
      <c r="I7059">
        <f t="shared" si="663"/>
        <v>1</v>
      </c>
      <c r="R7059">
        <f>ROUND((SUM($H$2:H7059)*160000)/(SUM($I$2:I7059)*40000),4)</f>
        <v>3.1623999999999999</v>
      </c>
      <c r="S7059">
        <f t="shared" si="664"/>
        <v>2.0807346410206762E-2</v>
      </c>
      <c r="T7059">
        <f t="shared" si="665"/>
        <v>7058</v>
      </c>
    </row>
    <row r="7060" spans="1:20" x14ac:dyDescent="0.25">
      <c r="A7060" s="1">
        <v>268</v>
      </c>
      <c r="B7060">
        <v>218</v>
      </c>
      <c r="C7060">
        <f t="shared" si="660"/>
        <v>1</v>
      </c>
      <c r="D7060">
        <f t="shared" si="661"/>
        <v>0</v>
      </c>
      <c r="H7060">
        <f t="shared" si="662"/>
        <v>1</v>
      </c>
      <c r="I7060">
        <f t="shared" si="663"/>
        <v>1</v>
      </c>
      <c r="R7060">
        <f>ROUND((SUM($H$2:H7060)*160000)/(SUM($I$2:I7060)*40000),4)</f>
        <v>3.1625000000000001</v>
      </c>
      <c r="S7060">
        <f t="shared" si="664"/>
        <v>2.0907346410206973E-2</v>
      </c>
      <c r="T7060">
        <f t="shared" si="665"/>
        <v>7059</v>
      </c>
    </row>
    <row r="7061" spans="1:20" x14ac:dyDescent="0.25">
      <c r="A7061" s="1">
        <v>339</v>
      </c>
      <c r="B7061">
        <v>105</v>
      </c>
      <c r="C7061">
        <f t="shared" si="660"/>
        <v>1</v>
      </c>
      <c r="D7061">
        <f t="shared" si="661"/>
        <v>0</v>
      </c>
      <c r="H7061">
        <f t="shared" si="662"/>
        <v>1</v>
      </c>
      <c r="I7061">
        <f t="shared" si="663"/>
        <v>1</v>
      </c>
      <c r="R7061">
        <f>ROUND((SUM($H$2:H7061)*160000)/(SUM($I$2:I7061)*40000),4)</f>
        <v>3.1625999999999999</v>
      </c>
      <c r="S7061">
        <f t="shared" si="664"/>
        <v>2.100734641020674E-2</v>
      </c>
      <c r="T7061">
        <f t="shared" si="665"/>
        <v>7060</v>
      </c>
    </row>
    <row r="7062" spans="1:20" x14ac:dyDescent="0.25">
      <c r="A7062" s="1">
        <v>315</v>
      </c>
      <c r="B7062">
        <v>372</v>
      </c>
      <c r="C7062">
        <f t="shared" si="660"/>
        <v>0</v>
      </c>
      <c r="D7062">
        <f t="shared" si="661"/>
        <v>0</v>
      </c>
      <c r="H7062">
        <f t="shared" si="662"/>
        <v>0</v>
      </c>
      <c r="I7062">
        <f t="shared" si="663"/>
        <v>1</v>
      </c>
      <c r="R7062">
        <f>ROUND((SUM($H$2:H7062)*160000)/(SUM($I$2:I7062)*40000),4)</f>
        <v>3.1621999999999999</v>
      </c>
      <c r="S7062">
        <f t="shared" si="664"/>
        <v>2.0607346410206784E-2</v>
      </c>
      <c r="T7062">
        <f t="shared" si="665"/>
        <v>7061</v>
      </c>
    </row>
    <row r="7063" spans="1:20" x14ac:dyDescent="0.25">
      <c r="A7063" s="1">
        <v>104</v>
      </c>
      <c r="B7063">
        <v>312</v>
      </c>
      <c r="C7063">
        <f t="shared" si="660"/>
        <v>1</v>
      </c>
      <c r="D7063">
        <f t="shared" si="661"/>
        <v>0</v>
      </c>
      <c r="H7063">
        <f t="shared" si="662"/>
        <v>1</v>
      </c>
      <c r="I7063">
        <f t="shared" si="663"/>
        <v>1</v>
      </c>
      <c r="R7063">
        <f>ROUND((SUM($H$2:H7063)*160000)/(SUM($I$2:I7063)*40000),4)</f>
        <v>3.1623000000000001</v>
      </c>
      <c r="S7063">
        <f t="shared" si="664"/>
        <v>2.0707346410206995E-2</v>
      </c>
      <c r="T7063">
        <f t="shared" si="665"/>
        <v>7062</v>
      </c>
    </row>
    <row r="7064" spans="1:20" x14ac:dyDescent="0.25">
      <c r="A7064" s="1">
        <v>304</v>
      </c>
      <c r="B7064">
        <v>134</v>
      </c>
      <c r="C7064">
        <f t="shared" si="660"/>
        <v>1</v>
      </c>
      <c r="D7064">
        <f t="shared" si="661"/>
        <v>0</v>
      </c>
      <c r="H7064">
        <f t="shared" si="662"/>
        <v>1</v>
      </c>
      <c r="I7064">
        <f t="shared" si="663"/>
        <v>1</v>
      </c>
      <c r="R7064">
        <f>ROUND((SUM($H$2:H7064)*160000)/(SUM($I$2:I7064)*40000),4)</f>
        <v>3.1623999999999999</v>
      </c>
      <c r="S7064">
        <f t="shared" si="664"/>
        <v>2.0807346410206762E-2</v>
      </c>
      <c r="T7064">
        <f t="shared" si="665"/>
        <v>7063</v>
      </c>
    </row>
    <row r="7065" spans="1:20" x14ac:dyDescent="0.25">
      <c r="A7065">
        <v>53</v>
      </c>
      <c r="B7065">
        <v>93</v>
      </c>
      <c r="C7065">
        <f t="shared" si="660"/>
        <v>1</v>
      </c>
      <c r="D7065">
        <f t="shared" si="661"/>
        <v>0</v>
      </c>
      <c r="H7065">
        <f t="shared" si="662"/>
        <v>1</v>
      </c>
      <c r="I7065">
        <f t="shared" si="663"/>
        <v>1</v>
      </c>
      <c r="R7065">
        <f>ROUND((SUM($H$2:H7065)*160000)/(SUM($I$2:I7065)*40000),4)</f>
        <v>3.1625000000000001</v>
      </c>
      <c r="S7065">
        <f t="shared" si="664"/>
        <v>2.0907346410206973E-2</v>
      </c>
      <c r="T7065">
        <f t="shared" si="665"/>
        <v>7064</v>
      </c>
    </row>
    <row r="7066" spans="1:20" x14ac:dyDescent="0.25">
      <c r="A7066" s="1">
        <v>354</v>
      </c>
      <c r="B7066">
        <v>283</v>
      </c>
      <c r="C7066">
        <f t="shared" si="660"/>
        <v>1</v>
      </c>
      <c r="D7066">
        <f t="shared" si="661"/>
        <v>0</v>
      </c>
      <c r="H7066">
        <f t="shared" si="662"/>
        <v>1</v>
      </c>
      <c r="I7066">
        <f t="shared" si="663"/>
        <v>1</v>
      </c>
      <c r="R7066">
        <f>ROUND((SUM($H$2:H7066)*160000)/(SUM($I$2:I7066)*40000),4)</f>
        <v>3.1625999999999999</v>
      </c>
      <c r="S7066">
        <f t="shared" si="664"/>
        <v>2.100734641020674E-2</v>
      </c>
      <c r="T7066">
        <f t="shared" si="665"/>
        <v>7065</v>
      </c>
    </row>
    <row r="7067" spans="1:20" x14ac:dyDescent="0.25">
      <c r="A7067" s="1">
        <v>178</v>
      </c>
      <c r="B7067">
        <v>386</v>
      </c>
      <c r="C7067">
        <f t="shared" si="660"/>
        <v>1</v>
      </c>
      <c r="D7067">
        <f t="shared" si="661"/>
        <v>0</v>
      </c>
      <c r="H7067">
        <f t="shared" si="662"/>
        <v>1</v>
      </c>
      <c r="I7067">
        <f t="shared" si="663"/>
        <v>1</v>
      </c>
      <c r="R7067">
        <f>ROUND((SUM($H$2:H7067)*160000)/(SUM($I$2:I7067)*40000),4)</f>
        <v>3.1627999999999998</v>
      </c>
      <c r="S7067">
        <f t="shared" si="664"/>
        <v>2.1207346410206718E-2</v>
      </c>
      <c r="T7067">
        <f t="shared" si="665"/>
        <v>7066</v>
      </c>
    </row>
    <row r="7068" spans="1:20" x14ac:dyDescent="0.25">
      <c r="A7068" s="1">
        <v>166</v>
      </c>
      <c r="B7068">
        <v>247</v>
      </c>
      <c r="C7068">
        <f t="shared" si="660"/>
        <v>1</v>
      </c>
      <c r="D7068">
        <f t="shared" si="661"/>
        <v>0</v>
      </c>
      <c r="H7068">
        <f t="shared" si="662"/>
        <v>1</v>
      </c>
      <c r="I7068">
        <f t="shared" si="663"/>
        <v>1</v>
      </c>
      <c r="R7068">
        <f>ROUND((SUM($H$2:H7068)*160000)/(SUM($I$2:I7068)*40000),4)</f>
        <v>3.1629</v>
      </c>
      <c r="S7068">
        <f t="shared" si="664"/>
        <v>2.1307346410206929E-2</v>
      </c>
      <c r="T7068">
        <f t="shared" si="665"/>
        <v>7067</v>
      </c>
    </row>
    <row r="7069" spans="1:20" x14ac:dyDescent="0.25">
      <c r="A7069" s="1">
        <v>158</v>
      </c>
      <c r="B7069">
        <v>282</v>
      </c>
      <c r="C7069">
        <f t="shared" si="660"/>
        <v>1</v>
      </c>
      <c r="D7069">
        <f t="shared" si="661"/>
        <v>0</v>
      </c>
      <c r="H7069">
        <f t="shared" si="662"/>
        <v>1</v>
      </c>
      <c r="I7069">
        <f t="shared" si="663"/>
        <v>1</v>
      </c>
      <c r="R7069">
        <f>ROUND((SUM($H$2:H7069)*160000)/(SUM($I$2:I7069)*40000),4)</f>
        <v>3.1629999999999998</v>
      </c>
      <c r="S7069">
        <f t="shared" si="664"/>
        <v>2.1407346410206696E-2</v>
      </c>
      <c r="T7069">
        <f t="shared" si="665"/>
        <v>7068</v>
      </c>
    </row>
    <row r="7070" spans="1:20" x14ac:dyDescent="0.25">
      <c r="A7070" s="1">
        <v>237</v>
      </c>
      <c r="B7070">
        <v>384</v>
      </c>
      <c r="C7070">
        <f t="shared" si="660"/>
        <v>1</v>
      </c>
      <c r="D7070">
        <f t="shared" si="661"/>
        <v>0</v>
      </c>
      <c r="H7070">
        <f t="shared" si="662"/>
        <v>1</v>
      </c>
      <c r="I7070">
        <f t="shared" si="663"/>
        <v>1</v>
      </c>
      <c r="R7070">
        <f>ROUND((SUM($H$2:H7070)*160000)/(SUM($I$2:I7070)*40000),4)</f>
        <v>3.1631</v>
      </c>
      <c r="S7070">
        <f t="shared" si="664"/>
        <v>2.1507346410206907E-2</v>
      </c>
      <c r="T7070">
        <f t="shared" si="665"/>
        <v>7069</v>
      </c>
    </row>
    <row r="7071" spans="1:20" x14ac:dyDescent="0.25">
      <c r="A7071" s="1">
        <v>231</v>
      </c>
      <c r="B7071">
        <v>319</v>
      </c>
      <c r="C7071">
        <f t="shared" si="660"/>
        <v>1</v>
      </c>
      <c r="D7071">
        <f t="shared" si="661"/>
        <v>0</v>
      </c>
      <c r="H7071">
        <f t="shared" si="662"/>
        <v>1</v>
      </c>
      <c r="I7071">
        <f t="shared" si="663"/>
        <v>1</v>
      </c>
      <c r="R7071">
        <f>ROUND((SUM($H$2:H7071)*160000)/(SUM($I$2:I7071)*40000),4)</f>
        <v>3.1631999999999998</v>
      </c>
      <c r="S7071">
        <f t="shared" si="664"/>
        <v>2.1607346410206674E-2</v>
      </c>
      <c r="T7071">
        <f t="shared" si="665"/>
        <v>7070</v>
      </c>
    </row>
    <row r="7072" spans="1:20" x14ac:dyDescent="0.25">
      <c r="A7072" s="1">
        <v>298</v>
      </c>
      <c r="B7072">
        <v>280</v>
      </c>
      <c r="C7072">
        <f t="shared" si="660"/>
        <v>1</v>
      </c>
      <c r="D7072">
        <f t="shared" si="661"/>
        <v>0</v>
      </c>
      <c r="H7072">
        <f t="shared" si="662"/>
        <v>1</v>
      </c>
      <c r="I7072">
        <f t="shared" si="663"/>
        <v>1</v>
      </c>
      <c r="R7072">
        <f>ROUND((SUM($H$2:H7072)*160000)/(SUM($I$2:I7072)*40000),4)</f>
        <v>3.1633</v>
      </c>
      <c r="S7072">
        <f t="shared" si="664"/>
        <v>2.1707346410206885E-2</v>
      </c>
      <c r="T7072">
        <f t="shared" si="665"/>
        <v>7071</v>
      </c>
    </row>
    <row r="7073" spans="1:20" x14ac:dyDescent="0.25">
      <c r="A7073" s="1">
        <v>223</v>
      </c>
      <c r="B7073">
        <v>139</v>
      </c>
      <c r="C7073">
        <f t="shared" si="660"/>
        <v>1</v>
      </c>
      <c r="D7073">
        <f t="shared" si="661"/>
        <v>0</v>
      </c>
      <c r="H7073">
        <f t="shared" si="662"/>
        <v>1</v>
      </c>
      <c r="I7073">
        <f t="shared" si="663"/>
        <v>1</v>
      </c>
      <c r="R7073">
        <f>ROUND((SUM($H$2:H7073)*160000)/(SUM($I$2:I7073)*40000),4)</f>
        <v>3.1635</v>
      </c>
      <c r="S7073">
        <f t="shared" si="664"/>
        <v>2.1907346410206863E-2</v>
      </c>
      <c r="T7073">
        <f t="shared" si="665"/>
        <v>7072</v>
      </c>
    </row>
    <row r="7074" spans="1:20" x14ac:dyDescent="0.25">
      <c r="A7074" s="1">
        <v>360</v>
      </c>
      <c r="B7074">
        <v>255</v>
      </c>
      <c r="C7074">
        <f t="shared" si="660"/>
        <v>1</v>
      </c>
      <c r="D7074">
        <f t="shared" si="661"/>
        <v>0</v>
      </c>
      <c r="H7074">
        <f t="shared" si="662"/>
        <v>1</v>
      </c>
      <c r="I7074">
        <f t="shared" si="663"/>
        <v>1</v>
      </c>
      <c r="R7074">
        <f>ROUND((SUM($H$2:H7074)*160000)/(SUM($I$2:I7074)*40000),4)</f>
        <v>3.1636000000000002</v>
      </c>
      <c r="S7074">
        <f t="shared" si="664"/>
        <v>2.2007346410207074E-2</v>
      </c>
      <c r="T7074">
        <f t="shared" si="665"/>
        <v>7073</v>
      </c>
    </row>
    <row r="7075" spans="1:20" x14ac:dyDescent="0.25">
      <c r="A7075" s="1">
        <v>259</v>
      </c>
      <c r="B7075">
        <v>364</v>
      </c>
      <c r="C7075">
        <f t="shared" si="660"/>
        <v>1</v>
      </c>
      <c r="D7075">
        <f t="shared" si="661"/>
        <v>0</v>
      </c>
      <c r="H7075">
        <f t="shared" si="662"/>
        <v>1</v>
      </c>
      <c r="I7075">
        <f t="shared" si="663"/>
        <v>1</v>
      </c>
      <c r="R7075">
        <f>ROUND((SUM($H$2:H7075)*160000)/(SUM($I$2:I7075)*40000),4)</f>
        <v>3.1637</v>
      </c>
      <c r="S7075">
        <f t="shared" si="664"/>
        <v>2.2107346410206841E-2</v>
      </c>
      <c r="T7075">
        <f t="shared" si="665"/>
        <v>7074</v>
      </c>
    </row>
    <row r="7076" spans="1:20" x14ac:dyDescent="0.25">
      <c r="A7076" s="1">
        <v>89</v>
      </c>
      <c r="B7076">
        <v>113</v>
      </c>
      <c r="C7076">
        <f t="shared" si="660"/>
        <v>1</v>
      </c>
      <c r="D7076">
        <f t="shared" si="661"/>
        <v>0</v>
      </c>
      <c r="H7076">
        <f t="shared" si="662"/>
        <v>1</v>
      </c>
      <c r="I7076">
        <f t="shared" si="663"/>
        <v>1</v>
      </c>
      <c r="R7076">
        <f>ROUND((SUM($H$2:H7076)*160000)/(SUM($I$2:I7076)*40000),4)</f>
        <v>3.1638000000000002</v>
      </c>
      <c r="S7076">
        <f t="shared" si="664"/>
        <v>2.2207346410207052E-2</v>
      </c>
      <c r="T7076">
        <f t="shared" si="665"/>
        <v>7075</v>
      </c>
    </row>
    <row r="7077" spans="1:20" x14ac:dyDescent="0.25">
      <c r="A7077" s="1">
        <v>349</v>
      </c>
      <c r="B7077">
        <v>377</v>
      </c>
      <c r="C7077">
        <f t="shared" si="660"/>
        <v>0</v>
      </c>
      <c r="D7077">
        <f t="shared" si="661"/>
        <v>0</v>
      </c>
      <c r="H7077">
        <f t="shared" si="662"/>
        <v>0</v>
      </c>
      <c r="I7077">
        <f t="shared" si="663"/>
        <v>1</v>
      </c>
      <c r="R7077">
        <f>ROUND((SUM($H$2:H7077)*160000)/(SUM($I$2:I7077)*40000),4)</f>
        <v>3.1634000000000002</v>
      </c>
      <c r="S7077">
        <f t="shared" si="664"/>
        <v>2.1807346410207096E-2</v>
      </c>
      <c r="T7077">
        <f t="shared" si="665"/>
        <v>7076</v>
      </c>
    </row>
    <row r="7078" spans="1:20" x14ac:dyDescent="0.25">
      <c r="A7078">
        <v>70</v>
      </c>
      <c r="B7078">
        <v>72</v>
      </c>
      <c r="C7078">
        <f t="shared" si="660"/>
        <v>1</v>
      </c>
      <c r="D7078">
        <f t="shared" si="661"/>
        <v>0</v>
      </c>
      <c r="H7078">
        <f t="shared" si="662"/>
        <v>1</v>
      </c>
      <c r="I7078">
        <f t="shared" si="663"/>
        <v>1</v>
      </c>
      <c r="R7078">
        <f>ROUND((SUM($H$2:H7078)*160000)/(SUM($I$2:I7078)*40000),4)</f>
        <v>3.1635</v>
      </c>
      <c r="S7078">
        <f t="shared" si="664"/>
        <v>2.1907346410206863E-2</v>
      </c>
      <c r="T7078">
        <f t="shared" si="665"/>
        <v>7077</v>
      </c>
    </row>
    <row r="7079" spans="1:20" x14ac:dyDescent="0.25">
      <c r="A7079" s="1">
        <v>284</v>
      </c>
      <c r="B7079">
        <v>208</v>
      </c>
      <c r="C7079">
        <f t="shared" si="660"/>
        <v>1</v>
      </c>
      <c r="D7079">
        <f t="shared" si="661"/>
        <v>0</v>
      </c>
      <c r="H7079">
        <f t="shared" si="662"/>
        <v>1</v>
      </c>
      <c r="I7079">
        <f t="shared" si="663"/>
        <v>1</v>
      </c>
      <c r="R7079">
        <f>ROUND((SUM($H$2:H7079)*160000)/(SUM($I$2:I7079)*40000),4)</f>
        <v>3.1636000000000002</v>
      </c>
      <c r="S7079">
        <f t="shared" si="664"/>
        <v>2.2007346410207074E-2</v>
      </c>
      <c r="T7079">
        <f t="shared" si="665"/>
        <v>7078</v>
      </c>
    </row>
    <row r="7080" spans="1:20" x14ac:dyDescent="0.25">
      <c r="A7080" s="1">
        <v>67</v>
      </c>
      <c r="B7080">
        <v>222</v>
      </c>
      <c r="C7080">
        <f t="shared" si="660"/>
        <v>1</v>
      </c>
      <c r="D7080">
        <f t="shared" si="661"/>
        <v>0</v>
      </c>
      <c r="H7080">
        <f t="shared" si="662"/>
        <v>1</v>
      </c>
      <c r="I7080">
        <f t="shared" si="663"/>
        <v>1</v>
      </c>
      <c r="R7080">
        <f>ROUND((SUM($H$2:H7080)*160000)/(SUM($I$2:I7080)*40000),4)</f>
        <v>3.1637</v>
      </c>
      <c r="S7080">
        <f t="shared" si="664"/>
        <v>2.2107346410206841E-2</v>
      </c>
      <c r="T7080">
        <f t="shared" si="665"/>
        <v>7079</v>
      </c>
    </row>
    <row r="7081" spans="1:20" x14ac:dyDescent="0.25">
      <c r="A7081" s="1">
        <v>270</v>
      </c>
      <c r="B7081">
        <v>272</v>
      </c>
      <c r="C7081">
        <f t="shared" si="660"/>
        <v>1</v>
      </c>
      <c r="D7081">
        <f t="shared" si="661"/>
        <v>0</v>
      </c>
      <c r="H7081">
        <f t="shared" si="662"/>
        <v>1</v>
      </c>
      <c r="I7081">
        <f t="shared" si="663"/>
        <v>1</v>
      </c>
      <c r="R7081">
        <f>ROUND((SUM($H$2:H7081)*160000)/(SUM($I$2:I7081)*40000),4)</f>
        <v>3.1638000000000002</v>
      </c>
      <c r="S7081">
        <f t="shared" si="664"/>
        <v>2.2207346410207052E-2</v>
      </c>
      <c r="T7081">
        <f t="shared" si="665"/>
        <v>7080</v>
      </c>
    </row>
    <row r="7082" spans="1:20" x14ac:dyDescent="0.25">
      <c r="A7082" s="1">
        <v>299</v>
      </c>
      <c r="B7082">
        <v>272</v>
      </c>
      <c r="C7082">
        <f t="shared" si="660"/>
        <v>1</v>
      </c>
      <c r="D7082">
        <f t="shared" si="661"/>
        <v>0</v>
      </c>
      <c r="H7082">
        <f t="shared" si="662"/>
        <v>1</v>
      </c>
      <c r="I7082">
        <f t="shared" si="663"/>
        <v>1</v>
      </c>
      <c r="R7082">
        <f>ROUND((SUM($H$2:H7082)*160000)/(SUM($I$2:I7082)*40000),4)</f>
        <v>3.1640000000000001</v>
      </c>
      <c r="S7082">
        <f t="shared" si="664"/>
        <v>2.240734641020703E-2</v>
      </c>
      <c r="T7082">
        <f t="shared" si="665"/>
        <v>7081</v>
      </c>
    </row>
    <row r="7083" spans="1:20" x14ac:dyDescent="0.25">
      <c r="A7083" s="1">
        <v>241</v>
      </c>
      <c r="B7083">
        <v>134</v>
      </c>
      <c r="C7083">
        <f t="shared" si="660"/>
        <v>1</v>
      </c>
      <c r="D7083">
        <f t="shared" si="661"/>
        <v>0</v>
      </c>
      <c r="H7083">
        <f t="shared" si="662"/>
        <v>1</v>
      </c>
      <c r="I7083">
        <f t="shared" si="663"/>
        <v>1</v>
      </c>
      <c r="R7083">
        <f>ROUND((SUM($H$2:H7083)*160000)/(SUM($I$2:I7083)*40000),4)</f>
        <v>3.1640999999999999</v>
      </c>
      <c r="S7083">
        <f t="shared" si="664"/>
        <v>2.2507346410206797E-2</v>
      </c>
      <c r="T7083">
        <f t="shared" si="665"/>
        <v>7082</v>
      </c>
    </row>
    <row r="7084" spans="1:20" x14ac:dyDescent="0.25">
      <c r="A7084" s="1">
        <v>104</v>
      </c>
      <c r="B7084">
        <v>117</v>
      </c>
      <c r="C7084">
        <f t="shared" si="660"/>
        <v>1</v>
      </c>
      <c r="D7084">
        <f t="shared" si="661"/>
        <v>0</v>
      </c>
      <c r="H7084">
        <f t="shared" si="662"/>
        <v>1</v>
      </c>
      <c r="I7084">
        <f t="shared" si="663"/>
        <v>1</v>
      </c>
      <c r="R7084">
        <f>ROUND((SUM($H$2:H7084)*160000)/(SUM($I$2:I7084)*40000),4)</f>
        <v>3.1642000000000001</v>
      </c>
      <c r="S7084">
        <f t="shared" si="664"/>
        <v>2.2607346410207008E-2</v>
      </c>
      <c r="T7084">
        <f t="shared" si="665"/>
        <v>7083</v>
      </c>
    </row>
    <row r="7085" spans="1:20" x14ac:dyDescent="0.25">
      <c r="A7085" s="1">
        <v>41</v>
      </c>
      <c r="B7085">
        <v>161</v>
      </c>
      <c r="C7085">
        <f t="shared" si="660"/>
        <v>1</v>
      </c>
      <c r="D7085">
        <f t="shared" si="661"/>
        <v>0</v>
      </c>
      <c r="H7085">
        <f t="shared" si="662"/>
        <v>1</v>
      </c>
      <c r="I7085">
        <f t="shared" si="663"/>
        <v>1</v>
      </c>
      <c r="R7085">
        <f>ROUND((SUM($H$2:H7085)*160000)/(SUM($I$2:I7085)*40000),4)</f>
        <v>3.1642999999999999</v>
      </c>
      <c r="S7085">
        <f t="shared" si="664"/>
        <v>2.2707346410206775E-2</v>
      </c>
      <c r="T7085">
        <f t="shared" si="665"/>
        <v>7084</v>
      </c>
    </row>
    <row r="7086" spans="1:20" x14ac:dyDescent="0.25">
      <c r="A7086" s="1">
        <v>194</v>
      </c>
      <c r="B7086">
        <v>182</v>
      </c>
      <c r="C7086">
        <f t="shared" si="660"/>
        <v>1</v>
      </c>
      <c r="D7086">
        <f t="shared" si="661"/>
        <v>0</v>
      </c>
      <c r="H7086">
        <f t="shared" si="662"/>
        <v>1</v>
      </c>
      <c r="I7086">
        <f t="shared" si="663"/>
        <v>1</v>
      </c>
      <c r="R7086">
        <f>ROUND((SUM($H$2:H7086)*160000)/(SUM($I$2:I7086)*40000),4)</f>
        <v>3.1644000000000001</v>
      </c>
      <c r="S7086">
        <f t="shared" si="664"/>
        <v>2.2807346410206986E-2</v>
      </c>
      <c r="T7086">
        <f t="shared" si="665"/>
        <v>7085</v>
      </c>
    </row>
    <row r="7087" spans="1:20" x14ac:dyDescent="0.25">
      <c r="A7087" s="1">
        <v>166</v>
      </c>
      <c r="B7087">
        <v>323</v>
      </c>
      <c r="C7087">
        <f t="shared" si="660"/>
        <v>1</v>
      </c>
      <c r="D7087">
        <f t="shared" si="661"/>
        <v>0</v>
      </c>
      <c r="H7087">
        <f t="shared" si="662"/>
        <v>1</v>
      </c>
      <c r="I7087">
        <f t="shared" si="663"/>
        <v>1</v>
      </c>
      <c r="R7087">
        <f>ROUND((SUM($H$2:H7087)*160000)/(SUM($I$2:I7087)*40000),4)</f>
        <v>3.1644999999999999</v>
      </c>
      <c r="S7087">
        <f t="shared" si="664"/>
        <v>2.2907346410206753E-2</v>
      </c>
      <c r="T7087">
        <f t="shared" si="665"/>
        <v>7086</v>
      </c>
    </row>
    <row r="7088" spans="1:20" x14ac:dyDescent="0.25">
      <c r="A7088" s="1">
        <v>63</v>
      </c>
      <c r="B7088">
        <v>112</v>
      </c>
      <c r="C7088">
        <f t="shared" si="660"/>
        <v>1</v>
      </c>
      <c r="D7088">
        <f t="shared" si="661"/>
        <v>0</v>
      </c>
      <c r="H7088">
        <f t="shared" si="662"/>
        <v>1</v>
      </c>
      <c r="I7088">
        <f t="shared" si="663"/>
        <v>1</v>
      </c>
      <c r="R7088">
        <f>ROUND((SUM($H$2:H7088)*160000)/(SUM($I$2:I7088)*40000),4)</f>
        <v>3.1646999999999998</v>
      </c>
      <c r="S7088">
        <f t="shared" si="664"/>
        <v>2.3107346410206731E-2</v>
      </c>
      <c r="T7088">
        <f t="shared" si="665"/>
        <v>7087</v>
      </c>
    </row>
    <row r="7089" spans="1:20" x14ac:dyDescent="0.25">
      <c r="A7089" s="1">
        <v>49</v>
      </c>
      <c r="B7089">
        <v>189</v>
      </c>
      <c r="C7089">
        <f t="shared" si="660"/>
        <v>1</v>
      </c>
      <c r="D7089">
        <f t="shared" si="661"/>
        <v>0</v>
      </c>
      <c r="H7089">
        <f t="shared" si="662"/>
        <v>1</v>
      </c>
      <c r="I7089">
        <f t="shared" si="663"/>
        <v>1</v>
      </c>
      <c r="R7089">
        <f>ROUND((SUM($H$2:H7089)*160000)/(SUM($I$2:I7089)*40000),4)</f>
        <v>3.1648000000000001</v>
      </c>
      <c r="S7089">
        <f t="shared" si="664"/>
        <v>2.3207346410206942E-2</v>
      </c>
      <c r="T7089">
        <f t="shared" si="665"/>
        <v>7088</v>
      </c>
    </row>
    <row r="7090" spans="1:20" x14ac:dyDescent="0.25">
      <c r="A7090">
        <v>321</v>
      </c>
      <c r="B7090">
        <v>37</v>
      </c>
      <c r="C7090">
        <f t="shared" si="660"/>
        <v>0</v>
      </c>
      <c r="D7090">
        <f t="shared" si="661"/>
        <v>0</v>
      </c>
      <c r="H7090">
        <f t="shared" si="662"/>
        <v>0</v>
      </c>
      <c r="I7090">
        <f t="shared" si="663"/>
        <v>1</v>
      </c>
      <c r="R7090">
        <f>ROUND((SUM($H$2:H7090)*160000)/(SUM($I$2:I7090)*40000),4)</f>
        <v>3.1642999999999999</v>
      </c>
      <c r="S7090">
        <f t="shared" si="664"/>
        <v>2.2707346410206775E-2</v>
      </c>
      <c r="T7090">
        <f t="shared" si="665"/>
        <v>7089</v>
      </c>
    </row>
    <row r="7091" spans="1:20" x14ac:dyDescent="0.25">
      <c r="A7091" s="1">
        <v>36</v>
      </c>
      <c r="B7091">
        <v>308</v>
      </c>
      <c r="C7091">
        <f t="shared" si="660"/>
        <v>1</v>
      </c>
      <c r="D7091">
        <f t="shared" si="661"/>
        <v>0</v>
      </c>
      <c r="H7091">
        <f t="shared" si="662"/>
        <v>1</v>
      </c>
      <c r="I7091">
        <f t="shared" si="663"/>
        <v>1</v>
      </c>
      <c r="R7091">
        <f>ROUND((SUM($H$2:H7091)*160000)/(SUM($I$2:I7091)*40000),4)</f>
        <v>3.1644999999999999</v>
      </c>
      <c r="S7091">
        <f t="shared" si="664"/>
        <v>2.2907346410206753E-2</v>
      </c>
      <c r="T7091">
        <f t="shared" si="665"/>
        <v>7090</v>
      </c>
    </row>
    <row r="7092" spans="1:20" x14ac:dyDescent="0.25">
      <c r="A7092" s="1">
        <v>44</v>
      </c>
      <c r="B7092">
        <v>322</v>
      </c>
      <c r="C7092">
        <f t="shared" si="660"/>
        <v>1</v>
      </c>
      <c r="D7092">
        <f t="shared" si="661"/>
        <v>0</v>
      </c>
      <c r="H7092">
        <f t="shared" si="662"/>
        <v>1</v>
      </c>
      <c r="I7092">
        <f t="shared" si="663"/>
        <v>1</v>
      </c>
      <c r="R7092">
        <f>ROUND((SUM($H$2:H7092)*160000)/(SUM($I$2:I7092)*40000),4)</f>
        <v>3.1646000000000001</v>
      </c>
      <c r="S7092">
        <f t="shared" si="664"/>
        <v>2.3007346410206964E-2</v>
      </c>
      <c r="T7092">
        <f t="shared" si="665"/>
        <v>7091</v>
      </c>
    </row>
    <row r="7093" spans="1:20" x14ac:dyDescent="0.25">
      <c r="A7093" s="1">
        <v>233</v>
      </c>
      <c r="B7093">
        <v>324</v>
      </c>
      <c r="C7093">
        <f t="shared" si="660"/>
        <v>1</v>
      </c>
      <c r="D7093">
        <f t="shared" si="661"/>
        <v>0</v>
      </c>
      <c r="H7093">
        <f t="shared" si="662"/>
        <v>1</v>
      </c>
      <c r="I7093">
        <f t="shared" si="663"/>
        <v>1</v>
      </c>
      <c r="R7093">
        <f>ROUND((SUM($H$2:H7093)*160000)/(SUM($I$2:I7093)*40000),4)</f>
        <v>3.1646999999999998</v>
      </c>
      <c r="S7093">
        <f t="shared" si="664"/>
        <v>2.3107346410206731E-2</v>
      </c>
      <c r="T7093">
        <f t="shared" si="665"/>
        <v>7092</v>
      </c>
    </row>
    <row r="7094" spans="1:20" x14ac:dyDescent="0.25">
      <c r="A7094" s="1">
        <v>17</v>
      </c>
      <c r="B7094">
        <v>355</v>
      </c>
      <c r="C7094">
        <f t="shared" si="660"/>
        <v>0</v>
      </c>
      <c r="D7094">
        <f t="shared" si="661"/>
        <v>0</v>
      </c>
      <c r="H7094">
        <f t="shared" si="662"/>
        <v>0</v>
      </c>
      <c r="I7094">
        <f t="shared" si="663"/>
        <v>1</v>
      </c>
      <c r="R7094">
        <f>ROUND((SUM($H$2:H7094)*160000)/(SUM($I$2:I7094)*40000),4)</f>
        <v>3.1642000000000001</v>
      </c>
      <c r="S7094">
        <f t="shared" si="664"/>
        <v>2.2607346410207008E-2</v>
      </c>
      <c r="T7094">
        <f t="shared" si="665"/>
        <v>7093</v>
      </c>
    </row>
    <row r="7095" spans="1:20" x14ac:dyDescent="0.25">
      <c r="A7095" s="1">
        <v>189</v>
      </c>
      <c r="B7095">
        <v>100</v>
      </c>
      <c r="C7095">
        <f t="shared" si="660"/>
        <v>1</v>
      </c>
      <c r="D7095">
        <f t="shared" si="661"/>
        <v>0</v>
      </c>
      <c r="H7095">
        <f t="shared" si="662"/>
        <v>1</v>
      </c>
      <c r="I7095">
        <f t="shared" si="663"/>
        <v>1</v>
      </c>
      <c r="R7095">
        <f>ROUND((SUM($H$2:H7095)*160000)/(SUM($I$2:I7095)*40000),4)</f>
        <v>3.1644000000000001</v>
      </c>
      <c r="S7095">
        <f t="shared" si="664"/>
        <v>2.2807346410206986E-2</v>
      </c>
      <c r="T7095">
        <f t="shared" si="665"/>
        <v>7094</v>
      </c>
    </row>
    <row r="7096" spans="1:20" x14ac:dyDescent="0.25">
      <c r="A7096">
        <v>308</v>
      </c>
      <c r="B7096">
        <v>20</v>
      </c>
      <c r="C7096">
        <f t="shared" si="660"/>
        <v>0</v>
      </c>
      <c r="D7096">
        <f t="shared" si="661"/>
        <v>0</v>
      </c>
      <c r="H7096">
        <f t="shared" si="662"/>
        <v>0</v>
      </c>
      <c r="I7096">
        <f t="shared" si="663"/>
        <v>1</v>
      </c>
      <c r="R7096">
        <f>ROUND((SUM($H$2:H7096)*160000)/(SUM($I$2:I7096)*40000),4)</f>
        <v>3.1638999999999999</v>
      </c>
      <c r="S7096">
        <f t="shared" si="664"/>
        <v>2.2307346410206819E-2</v>
      </c>
      <c r="T7096">
        <f t="shared" si="665"/>
        <v>7095</v>
      </c>
    </row>
    <row r="7097" spans="1:20" x14ac:dyDescent="0.25">
      <c r="A7097" s="1">
        <v>39</v>
      </c>
      <c r="B7097">
        <v>199</v>
      </c>
      <c r="C7097">
        <f t="shared" si="660"/>
        <v>1</v>
      </c>
      <c r="D7097">
        <f t="shared" si="661"/>
        <v>0</v>
      </c>
      <c r="H7097">
        <f t="shared" si="662"/>
        <v>1</v>
      </c>
      <c r="I7097">
        <f t="shared" si="663"/>
        <v>1</v>
      </c>
      <c r="R7097">
        <f>ROUND((SUM($H$2:H7097)*160000)/(SUM($I$2:I7097)*40000),4)</f>
        <v>3.1640000000000001</v>
      </c>
      <c r="S7097">
        <f t="shared" si="664"/>
        <v>2.240734641020703E-2</v>
      </c>
      <c r="T7097">
        <f t="shared" si="665"/>
        <v>7096</v>
      </c>
    </row>
    <row r="7098" spans="1:20" x14ac:dyDescent="0.25">
      <c r="A7098">
        <v>68</v>
      </c>
      <c r="B7098">
        <v>78</v>
      </c>
      <c r="C7098">
        <f t="shared" si="660"/>
        <v>1</v>
      </c>
      <c r="D7098">
        <f t="shared" si="661"/>
        <v>0</v>
      </c>
      <c r="H7098">
        <f t="shared" si="662"/>
        <v>1</v>
      </c>
      <c r="I7098">
        <f t="shared" si="663"/>
        <v>1</v>
      </c>
      <c r="R7098">
        <f>ROUND((SUM($H$2:H7098)*160000)/(SUM($I$2:I7098)*40000),4)</f>
        <v>3.1642000000000001</v>
      </c>
      <c r="S7098">
        <f t="shared" si="664"/>
        <v>2.2607346410207008E-2</v>
      </c>
      <c r="T7098">
        <f t="shared" si="665"/>
        <v>7097</v>
      </c>
    </row>
    <row r="7099" spans="1:20" x14ac:dyDescent="0.25">
      <c r="A7099" s="1">
        <v>174</v>
      </c>
      <c r="B7099">
        <v>394</v>
      </c>
      <c r="C7099">
        <f t="shared" si="660"/>
        <v>1</v>
      </c>
      <c r="D7099">
        <f t="shared" si="661"/>
        <v>0</v>
      </c>
      <c r="H7099">
        <f t="shared" si="662"/>
        <v>1</v>
      </c>
      <c r="I7099">
        <f t="shared" si="663"/>
        <v>1</v>
      </c>
      <c r="R7099">
        <f>ROUND((SUM($H$2:H7099)*160000)/(SUM($I$2:I7099)*40000),4)</f>
        <v>3.1642999999999999</v>
      </c>
      <c r="S7099">
        <f t="shared" si="664"/>
        <v>2.2707346410206775E-2</v>
      </c>
      <c r="T7099">
        <f t="shared" si="665"/>
        <v>7098</v>
      </c>
    </row>
    <row r="7100" spans="1:20" x14ac:dyDescent="0.25">
      <c r="A7100" s="1">
        <v>299</v>
      </c>
      <c r="B7100">
        <v>376</v>
      </c>
      <c r="C7100">
        <f t="shared" si="660"/>
        <v>0</v>
      </c>
      <c r="D7100">
        <f t="shared" si="661"/>
        <v>0</v>
      </c>
      <c r="H7100">
        <f t="shared" si="662"/>
        <v>0</v>
      </c>
      <c r="I7100">
        <f t="shared" si="663"/>
        <v>1</v>
      </c>
      <c r="R7100">
        <f>ROUND((SUM($H$2:H7100)*160000)/(SUM($I$2:I7100)*40000),4)</f>
        <v>3.1638000000000002</v>
      </c>
      <c r="S7100">
        <f t="shared" si="664"/>
        <v>2.2207346410207052E-2</v>
      </c>
      <c r="T7100">
        <f t="shared" si="665"/>
        <v>7099</v>
      </c>
    </row>
    <row r="7101" spans="1:20" x14ac:dyDescent="0.25">
      <c r="A7101" s="1">
        <v>212</v>
      </c>
      <c r="B7101">
        <v>198</v>
      </c>
      <c r="C7101">
        <f t="shared" si="660"/>
        <v>1</v>
      </c>
      <c r="D7101">
        <f t="shared" si="661"/>
        <v>0</v>
      </c>
      <c r="H7101">
        <f t="shared" si="662"/>
        <v>1</v>
      </c>
      <c r="I7101">
        <f t="shared" si="663"/>
        <v>1</v>
      </c>
      <c r="R7101">
        <f>ROUND((SUM($H$2:H7101)*160000)/(SUM($I$2:I7101)*40000),4)</f>
        <v>3.1638999999999999</v>
      </c>
      <c r="S7101">
        <f t="shared" si="664"/>
        <v>2.2307346410206819E-2</v>
      </c>
      <c r="T7101">
        <f t="shared" si="665"/>
        <v>7100</v>
      </c>
    </row>
    <row r="7102" spans="1:20" x14ac:dyDescent="0.25">
      <c r="A7102">
        <v>190</v>
      </c>
      <c r="B7102">
        <v>28</v>
      </c>
      <c r="C7102">
        <f t="shared" si="660"/>
        <v>1</v>
      </c>
      <c r="D7102">
        <f t="shared" si="661"/>
        <v>0</v>
      </c>
      <c r="H7102">
        <f t="shared" si="662"/>
        <v>1</v>
      </c>
      <c r="I7102">
        <f t="shared" si="663"/>
        <v>1</v>
      </c>
      <c r="R7102">
        <f>ROUND((SUM($H$2:H7102)*160000)/(SUM($I$2:I7102)*40000),4)</f>
        <v>3.1640999999999999</v>
      </c>
      <c r="S7102">
        <f t="shared" si="664"/>
        <v>2.2507346410206797E-2</v>
      </c>
      <c r="T7102">
        <f t="shared" si="665"/>
        <v>7101</v>
      </c>
    </row>
    <row r="7103" spans="1:20" x14ac:dyDescent="0.25">
      <c r="A7103" s="1">
        <v>178</v>
      </c>
      <c r="B7103">
        <v>336</v>
      </c>
      <c r="C7103">
        <f t="shared" si="660"/>
        <v>1</v>
      </c>
      <c r="D7103">
        <f t="shared" si="661"/>
        <v>0</v>
      </c>
      <c r="H7103">
        <f t="shared" si="662"/>
        <v>1</v>
      </c>
      <c r="I7103">
        <f t="shared" si="663"/>
        <v>1</v>
      </c>
      <c r="R7103">
        <f>ROUND((SUM($H$2:H7103)*160000)/(SUM($I$2:I7103)*40000),4)</f>
        <v>3.1642000000000001</v>
      </c>
      <c r="S7103">
        <f t="shared" si="664"/>
        <v>2.2607346410207008E-2</v>
      </c>
      <c r="T7103">
        <f t="shared" si="665"/>
        <v>7102</v>
      </c>
    </row>
    <row r="7104" spans="1:20" x14ac:dyDescent="0.25">
      <c r="A7104" s="1">
        <v>82</v>
      </c>
      <c r="B7104">
        <v>385</v>
      </c>
      <c r="C7104">
        <f t="shared" si="660"/>
        <v>0</v>
      </c>
      <c r="D7104">
        <f t="shared" si="661"/>
        <v>0</v>
      </c>
      <c r="H7104">
        <f t="shared" si="662"/>
        <v>0</v>
      </c>
      <c r="I7104">
        <f t="shared" si="663"/>
        <v>1</v>
      </c>
      <c r="R7104">
        <f>ROUND((SUM($H$2:H7104)*160000)/(SUM($I$2:I7104)*40000),4)</f>
        <v>3.1637</v>
      </c>
      <c r="S7104">
        <f t="shared" si="664"/>
        <v>2.2107346410206841E-2</v>
      </c>
      <c r="T7104">
        <f t="shared" si="665"/>
        <v>7103</v>
      </c>
    </row>
    <row r="7105" spans="1:20" x14ac:dyDescent="0.25">
      <c r="A7105" s="1">
        <v>213</v>
      </c>
      <c r="B7105">
        <v>175</v>
      </c>
      <c r="C7105">
        <f t="shared" si="660"/>
        <v>1</v>
      </c>
      <c r="D7105">
        <f t="shared" si="661"/>
        <v>0</v>
      </c>
      <c r="H7105">
        <f t="shared" si="662"/>
        <v>1</v>
      </c>
      <c r="I7105">
        <f t="shared" si="663"/>
        <v>1</v>
      </c>
      <c r="R7105">
        <f>ROUND((SUM($H$2:H7105)*160000)/(SUM($I$2:I7105)*40000),4)</f>
        <v>3.1638999999999999</v>
      </c>
      <c r="S7105">
        <f t="shared" si="664"/>
        <v>2.2307346410206819E-2</v>
      </c>
      <c r="T7105">
        <f t="shared" si="665"/>
        <v>7104</v>
      </c>
    </row>
    <row r="7106" spans="1:20" x14ac:dyDescent="0.25">
      <c r="A7106">
        <v>392</v>
      </c>
      <c r="B7106">
        <v>83</v>
      </c>
      <c r="C7106">
        <f t="shared" si="660"/>
        <v>0</v>
      </c>
      <c r="D7106">
        <f t="shared" si="661"/>
        <v>0</v>
      </c>
      <c r="H7106">
        <f t="shared" si="662"/>
        <v>0</v>
      </c>
      <c r="I7106">
        <f t="shared" si="663"/>
        <v>1</v>
      </c>
      <c r="R7106">
        <f>ROUND((SUM($H$2:H7106)*160000)/(SUM($I$2:I7106)*40000),4)</f>
        <v>3.1634000000000002</v>
      </c>
      <c r="S7106">
        <f t="shared" si="664"/>
        <v>2.1807346410207096E-2</v>
      </c>
      <c r="T7106">
        <f t="shared" si="665"/>
        <v>7105</v>
      </c>
    </row>
    <row r="7107" spans="1:20" x14ac:dyDescent="0.25">
      <c r="A7107" s="1">
        <v>307</v>
      </c>
      <c r="B7107">
        <v>199</v>
      </c>
      <c r="C7107">
        <f t="shared" ref="C7107:C7170" si="666">IF((POWER(A7107-200,2)+POWER(B7107-200,2)&lt;40000),1,0)</f>
        <v>1</v>
      </c>
      <c r="D7107">
        <f t="shared" ref="D7107:D7170" si="667">IF((POWER(A7107-200,2)+POWER(B7107-200,2)=40000),1,0)</f>
        <v>0</v>
      </c>
      <c r="H7107">
        <f t="shared" ref="H7107:H7170" si="668">IF(OR((POWER(A7107-200,2)+POWER(B7107-200,2)&lt;40000),(POWER(A7107-200,2)+POWER(B7107-200,2)=40000)),1,0)</f>
        <v>1</v>
      </c>
      <c r="I7107">
        <f t="shared" ref="I7107:I7170" si="669">IF(AND(A7107&gt;=0,A7107&lt;=400,B7107&gt;=0,B7107&lt;=400),1,0)</f>
        <v>1</v>
      </c>
      <c r="R7107">
        <f>ROUND((SUM($H$2:H7107)*160000)/(SUM($I$2:I7107)*40000),4)</f>
        <v>3.1635</v>
      </c>
      <c r="S7107">
        <f t="shared" ref="S7107:S7170" si="670">ABS(PI()-R7107)</f>
        <v>2.1907346410206863E-2</v>
      </c>
      <c r="T7107">
        <f t="shared" si="665"/>
        <v>7106</v>
      </c>
    </row>
    <row r="7108" spans="1:20" x14ac:dyDescent="0.25">
      <c r="A7108">
        <v>87</v>
      </c>
      <c r="B7108">
        <v>49</v>
      </c>
      <c r="C7108">
        <f t="shared" si="666"/>
        <v>1</v>
      </c>
      <c r="D7108">
        <f t="shared" si="667"/>
        <v>0</v>
      </c>
      <c r="H7108">
        <f t="shared" si="668"/>
        <v>1</v>
      </c>
      <c r="I7108">
        <f t="shared" si="669"/>
        <v>1</v>
      </c>
      <c r="R7108">
        <f>ROUND((SUM($H$2:H7108)*160000)/(SUM($I$2:I7108)*40000),4)</f>
        <v>3.1636000000000002</v>
      </c>
      <c r="S7108">
        <f t="shared" si="670"/>
        <v>2.2007346410207074E-2</v>
      </c>
      <c r="T7108">
        <f t="shared" ref="T7108:T7171" si="671">T7107+1</f>
        <v>7107</v>
      </c>
    </row>
    <row r="7109" spans="1:20" x14ac:dyDescent="0.25">
      <c r="A7109">
        <v>127</v>
      </c>
      <c r="B7109">
        <v>22</v>
      </c>
      <c r="C7109">
        <f t="shared" si="666"/>
        <v>1</v>
      </c>
      <c r="D7109">
        <f t="shared" si="667"/>
        <v>0</v>
      </c>
      <c r="H7109">
        <f t="shared" si="668"/>
        <v>1</v>
      </c>
      <c r="I7109">
        <f t="shared" si="669"/>
        <v>1</v>
      </c>
      <c r="R7109">
        <f>ROUND((SUM($H$2:H7109)*160000)/(SUM($I$2:I7109)*40000),4)</f>
        <v>3.1638000000000002</v>
      </c>
      <c r="S7109">
        <f t="shared" si="670"/>
        <v>2.2207346410207052E-2</v>
      </c>
      <c r="T7109">
        <f t="shared" si="671"/>
        <v>7108</v>
      </c>
    </row>
    <row r="7110" spans="1:20" x14ac:dyDescent="0.25">
      <c r="A7110" s="1">
        <v>48</v>
      </c>
      <c r="B7110">
        <v>236</v>
      </c>
      <c r="C7110">
        <f t="shared" si="666"/>
        <v>1</v>
      </c>
      <c r="D7110">
        <f t="shared" si="667"/>
        <v>0</v>
      </c>
      <c r="H7110">
        <f t="shared" si="668"/>
        <v>1</v>
      </c>
      <c r="I7110">
        <f t="shared" si="669"/>
        <v>1</v>
      </c>
      <c r="R7110">
        <f>ROUND((SUM($H$2:H7110)*160000)/(SUM($I$2:I7110)*40000),4)</f>
        <v>3.1638999999999999</v>
      </c>
      <c r="S7110">
        <f t="shared" si="670"/>
        <v>2.2307346410206819E-2</v>
      </c>
      <c r="T7110">
        <f t="shared" si="671"/>
        <v>7109</v>
      </c>
    </row>
    <row r="7111" spans="1:20" x14ac:dyDescent="0.25">
      <c r="A7111">
        <v>338</v>
      </c>
      <c r="B7111">
        <v>16</v>
      </c>
      <c r="C7111">
        <f t="shared" si="666"/>
        <v>0</v>
      </c>
      <c r="D7111">
        <f t="shared" si="667"/>
        <v>0</v>
      </c>
      <c r="H7111">
        <f t="shared" si="668"/>
        <v>0</v>
      </c>
      <c r="I7111">
        <f t="shared" si="669"/>
        <v>1</v>
      </c>
      <c r="R7111">
        <f>ROUND((SUM($H$2:H7111)*160000)/(SUM($I$2:I7111)*40000),4)</f>
        <v>3.1634000000000002</v>
      </c>
      <c r="S7111">
        <f t="shared" si="670"/>
        <v>2.1807346410207096E-2</v>
      </c>
      <c r="T7111">
        <f t="shared" si="671"/>
        <v>7110</v>
      </c>
    </row>
    <row r="7112" spans="1:20" x14ac:dyDescent="0.25">
      <c r="A7112" s="1">
        <v>341</v>
      </c>
      <c r="B7112">
        <v>210</v>
      </c>
      <c r="C7112">
        <f t="shared" si="666"/>
        <v>1</v>
      </c>
      <c r="D7112">
        <f t="shared" si="667"/>
        <v>0</v>
      </c>
      <c r="H7112">
        <f t="shared" si="668"/>
        <v>1</v>
      </c>
      <c r="I7112">
        <f t="shared" si="669"/>
        <v>1</v>
      </c>
      <c r="R7112">
        <f>ROUND((SUM($H$2:H7112)*160000)/(SUM($I$2:I7112)*40000),4)</f>
        <v>3.1635</v>
      </c>
      <c r="S7112">
        <f t="shared" si="670"/>
        <v>2.1907346410206863E-2</v>
      </c>
      <c r="T7112">
        <f t="shared" si="671"/>
        <v>7111</v>
      </c>
    </row>
    <row r="7113" spans="1:20" x14ac:dyDescent="0.25">
      <c r="A7113" s="1">
        <v>185</v>
      </c>
      <c r="B7113">
        <v>361</v>
      </c>
      <c r="C7113">
        <f t="shared" si="666"/>
        <v>1</v>
      </c>
      <c r="D7113">
        <f t="shared" si="667"/>
        <v>0</v>
      </c>
      <c r="H7113">
        <f t="shared" si="668"/>
        <v>1</v>
      </c>
      <c r="I7113">
        <f t="shared" si="669"/>
        <v>1</v>
      </c>
      <c r="R7113">
        <f>ROUND((SUM($H$2:H7113)*160000)/(SUM($I$2:I7113)*40000),4)</f>
        <v>3.1637</v>
      </c>
      <c r="S7113">
        <f t="shared" si="670"/>
        <v>2.2107346410206841E-2</v>
      </c>
      <c r="T7113">
        <f t="shared" si="671"/>
        <v>7112</v>
      </c>
    </row>
    <row r="7114" spans="1:20" x14ac:dyDescent="0.25">
      <c r="A7114" s="1">
        <v>190</v>
      </c>
      <c r="B7114">
        <v>399</v>
      </c>
      <c r="C7114">
        <f t="shared" si="666"/>
        <v>1</v>
      </c>
      <c r="D7114">
        <f t="shared" si="667"/>
        <v>0</v>
      </c>
      <c r="H7114">
        <f t="shared" si="668"/>
        <v>1</v>
      </c>
      <c r="I7114">
        <f t="shared" si="669"/>
        <v>1</v>
      </c>
      <c r="R7114">
        <f>ROUND((SUM($H$2:H7114)*160000)/(SUM($I$2:I7114)*40000),4)</f>
        <v>3.1638000000000002</v>
      </c>
      <c r="S7114">
        <f t="shared" si="670"/>
        <v>2.2207346410207052E-2</v>
      </c>
      <c r="T7114">
        <f t="shared" si="671"/>
        <v>7113</v>
      </c>
    </row>
    <row r="7115" spans="1:20" x14ac:dyDescent="0.25">
      <c r="A7115">
        <v>365</v>
      </c>
      <c r="B7115">
        <v>10</v>
      </c>
      <c r="C7115">
        <f t="shared" si="666"/>
        <v>0</v>
      </c>
      <c r="D7115">
        <f t="shared" si="667"/>
        <v>0</v>
      </c>
      <c r="H7115">
        <f t="shared" si="668"/>
        <v>0</v>
      </c>
      <c r="I7115">
        <f t="shared" si="669"/>
        <v>1</v>
      </c>
      <c r="R7115">
        <f>ROUND((SUM($H$2:H7115)*160000)/(SUM($I$2:I7115)*40000),4)</f>
        <v>3.1633</v>
      </c>
      <c r="S7115">
        <f t="shared" si="670"/>
        <v>2.1707346410206885E-2</v>
      </c>
      <c r="T7115">
        <f t="shared" si="671"/>
        <v>7114</v>
      </c>
    </row>
    <row r="7116" spans="1:20" x14ac:dyDescent="0.25">
      <c r="A7116" s="1">
        <v>118</v>
      </c>
      <c r="B7116">
        <v>114</v>
      </c>
      <c r="C7116">
        <f t="shared" si="666"/>
        <v>1</v>
      </c>
      <c r="D7116">
        <f t="shared" si="667"/>
        <v>0</v>
      </c>
      <c r="H7116">
        <f t="shared" si="668"/>
        <v>1</v>
      </c>
      <c r="I7116">
        <f t="shared" si="669"/>
        <v>1</v>
      </c>
      <c r="R7116">
        <f>ROUND((SUM($H$2:H7116)*160000)/(SUM($I$2:I7116)*40000),4)</f>
        <v>3.1635</v>
      </c>
      <c r="S7116">
        <f t="shared" si="670"/>
        <v>2.1907346410206863E-2</v>
      </c>
      <c r="T7116">
        <f t="shared" si="671"/>
        <v>7115</v>
      </c>
    </row>
    <row r="7117" spans="1:20" x14ac:dyDescent="0.25">
      <c r="A7117" s="1">
        <v>190</v>
      </c>
      <c r="B7117">
        <v>286</v>
      </c>
      <c r="C7117">
        <f t="shared" si="666"/>
        <v>1</v>
      </c>
      <c r="D7117">
        <f t="shared" si="667"/>
        <v>0</v>
      </c>
      <c r="H7117">
        <f t="shared" si="668"/>
        <v>1</v>
      </c>
      <c r="I7117">
        <f t="shared" si="669"/>
        <v>1</v>
      </c>
      <c r="R7117">
        <f>ROUND((SUM($H$2:H7117)*160000)/(SUM($I$2:I7117)*40000),4)</f>
        <v>3.1636000000000002</v>
      </c>
      <c r="S7117">
        <f t="shared" si="670"/>
        <v>2.2007346410207074E-2</v>
      </c>
      <c r="T7117">
        <f t="shared" si="671"/>
        <v>7116</v>
      </c>
    </row>
    <row r="7118" spans="1:20" x14ac:dyDescent="0.25">
      <c r="A7118" s="1">
        <v>274</v>
      </c>
      <c r="B7118">
        <v>283</v>
      </c>
      <c r="C7118">
        <f t="shared" si="666"/>
        <v>1</v>
      </c>
      <c r="D7118">
        <f t="shared" si="667"/>
        <v>0</v>
      </c>
      <c r="H7118">
        <f t="shared" si="668"/>
        <v>1</v>
      </c>
      <c r="I7118">
        <f t="shared" si="669"/>
        <v>1</v>
      </c>
      <c r="R7118">
        <f>ROUND((SUM($H$2:H7118)*160000)/(SUM($I$2:I7118)*40000),4)</f>
        <v>3.1637</v>
      </c>
      <c r="S7118">
        <f t="shared" si="670"/>
        <v>2.2107346410206841E-2</v>
      </c>
      <c r="T7118">
        <f t="shared" si="671"/>
        <v>7117</v>
      </c>
    </row>
    <row r="7119" spans="1:20" x14ac:dyDescent="0.25">
      <c r="A7119">
        <v>358</v>
      </c>
      <c r="B7119">
        <v>90</v>
      </c>
      <c r="C7119">
        <f t="shared" si="666"/>
        <v>1</v>
      </c>
      <c r="D7119">
        <f t="shared" si="667"/>
        <v>0</v>
      </c>
      <c r="H7119">
        <f t="shared" si="668"/>
        <v>1</v>
      </c>
      <c r="I7119">
        <f t="shared" si="669"/>
        <v>1</v>
      </c>
      <c r="R7119">
        <f>ROUND((SUM($H$2:H7119)*160000)/(SUM($I$2:I7119)*40000),4)</f>
        <v>3.1638000000000002</v>
      </c>
      <c r="S7119">
        <f t="shared" si="670"/>
        <v>2.2207346410207052E-2</v>
      </c>
      <c r="T7119">
        <f t="shared" si="671"/>
        <v>7118</v>
      </c>
    </row>
    <row r="7120" spans="1:20" x14ac:dyDescent="0.25">
      <c r="A7120" s="1">
        <v>15</v>
      </c>
      <c r="B7120">
        <v>331</v>
      </c>
      <c r="C7120">
        <f t="shared" si="666"/>
        <v>0</v>
      </c>
      <c r="D7120">
        <f t="shared" si="667"/>
        <v>0</v>
      </c>
      <c r="H7120">
        <f t="shared" si="668"/>
        <v>0</v>
      </c>
      <c r="I7120">
        <f t="shared" si="669"/>
        <v>1</v>
      </c>
      <c r="R7120">
        <f>ROUND((SUM($H$2:H7120)*160000)/(SUM($I$2:I7120)*40000),4)</f>
        <v>3.1634000000000002</v>
      </c>
      <c r="S7120">
        <f t="shared" si="670"/>
        <v>2.1807346410207096E-2</v>
      </c>
      <c r="T7120">
        <f t="shared" si="671"/>
        <v>7119</v>
      </c>
    </row>
    <row r="7121" spans="1:20" x14ac:dyDescent="0.25">
      <c r="A7121" s="1">
        <v>32</v>
      </c>
      <c r="B7121">
        <v>263</v>
      </c>
      <c r="C7121">
        <f t="shared" si="666"/>
        <v>1</v>
      </c>
      <c r="D7121">
        <f t="shared" si="667"/>
        <v>0</v>
      </c>
      <c r="H7121">
        <f t="shared" si="668"/>
        <v>1</v>
      </c>
      <c r="I7121">
        <f t="shared" si="669"/>
        <v>1</v>
      </c>
      <c r="R7121">
        <f>ROUND((SUM($H$2:H7121)*160000)/(SUM($I$2:I7121)*40000),4)</f>
        <v>3.1635</v>
      </c>
      <c r="S7121">
        <f t="shared" si="670"/>
        <v>2.1907346410206863E-2</v>
      </c>
      <c r="T7121">
        <f t="shared" si="671"/>
        <v>7120</v>
      </c>
    </row>
    <row r="7122" spans="1:20" x14ac:dyDescent="0.25">
      <c r="A7122">
        <v>192</v>
      </c>
      <c r="B7122">
        <v>12</v>
      </c>
      <c r="C7122">
        <f t="shared" si="666"/>
        <v>1</v>
      </c>
      <c r="D7122">
        <f t="shared" si="667"/>
        <v>0</v>
      </c>
      <c r="H7122">
        <f t="shared" si="668"/>
        <v>1</v>
      </c>
      <c r="I7122">
        <f t="shared" si="669"/>
        <v>1</v>
      </c>
      <c r="R7122">
        <f>ROUND((SUM($H$2:H7122)*160000)/(SUM($I$2:I7122)*40000),4)</f>
        <v>3.1636000000000002</v>
      </c>
      <c r="S7122">
        <f t="shared" si="670"/>
        <v>2.2007346410207074E-2</v>
      </c>
      <c r="T7122">
        <f t="shared" si="671"/>
        <v>7121</v>
      </c>
    </row>
    <row r="7123" spans="1:20" x14ac:dyDescent="0.25">
      <c r="A7123" s="1">
        <v>246</v>
      </c>
      <c r="B7123">
        <v>302</v>
      </c>
      <c r="C7123">
        <f t="shared" si="666"/>
        <v>1</v>
      </c>
      <c r="D7123">
        <f t="shared" si="667"/>
        <v>0</v>
      </c>
      <c r="H7123">
        <f t="shared" si="668"/>
        <v>1</v>
      </c>
      <c r="I7123">
        <f t="shared" si="669"/>
        <v>1</v>
      </c>
      <c r="R7123">
        <f>ROUND((SUM($H$2:H7123)*160000)/(SUM($I$2:I7123)*40000),4)</f>
        <v>3.1637</v>
      </c>
      <c r="S7123">
        <f t="shared" si="670"/>
        <v>2.2107346410206841E-2</v>
      </c>
      <c r="T7123">
        <f t="shared" si="671"/>
        <v>7122</v>
      </c>
    </row>
    <row r="7124" spans="1:20" x14ac:dyDescent="0.25">
      <c r="A7124" s="1">
        <v>311</v>
      </c>
      <c r="B7124">
        <v>260</v>
      </c>
      <c r="C7124">
        <f t="shared" si="666"/>
        <v>1</v>
      </c>
      <c r="D7124">
        <f t="shared" si="667"/>
        <v>0</v>
      </c>
      <c r="H7124">
        <f t="shared" si="668"/>
        <v>1</v>
      </c>
      <c r="I7124">
        <f t="shared" si="669"/>
        <v>1</v>
      </c>
      <c r="R7124">
        <f>ROUND((SUM($H$2:H7124)*160000)/(SUM($I$2:I7124)*40000),4)</f>
        <v>3.1638000000000002</v>
      </c>
      <c r="S7124">
        <f t="shared" si="670"/>
        <v>2.2207346410207052E-2</v>
      </c>
      <c r="T7124">
        <f t="shared" si="671"/>
        <v>7123</v>
      </c>
    </row>
    <row r="7125" spans="1:20" x14ac:dyDescent="0.25">
      <c r="A7125" s="1">
        <v>239</v>
      </c>
      <c r="B7125">
        <v>267</v>
      </c>
      <c r="C7125">
        <f t="shared" si="666"/>
        <v>1</v>
      </c>
      <c r="D7125">
        <f t="shared" si="667"/>
        <v>0</v>
      </c>
      <c r="H7125">
        <f t="shared" si="668"/>
        <v>1</v>
      </c>
      <c r="I7125">
        <f t="shared" si="669"/>
        <v>1</v>
      </c>
      <c r="R7125">
        <f>ROUND((SUM($H$2:H7125)*160000)/(SUM($I$2:I7125)*40000),4)</f>
        <v>3.1640000000000001</v>
      </c>
      <c r="S7125">
        <f t="shared" si="670"/>
        <v>2.240734641020703E-2</v>
      </c>
      <c r="T7125">
        <f t="shared" si="671"/>
        <v>7124</v>
      </c>
    </row>
    <row r="7126" spans="1:20" x14ac:dyDescent="0.25">
      <c r="A7126" s="1">
        <v>38</v>
      </c>
      <c r="B7126">
        <v>184</v>
      </c>
      <c r="C7126">
        <f t="shared" si="666"/>
        <v>1</v>
      </c>
      <c r="D7126">
        <f t="shared" si="667"/>
        <v>0</v>
      </c>
      <c r="H7126">
        <f t="shared" si="668"/>
        <v>1</v>
      </c>
      <c r="I7126">
        <f t="shared" si="669"/>
        <v>1</v>
      </c>
      <c r="R7126">
        <f>ROUND((SUM($H$2:H7126)*160000)/(SUM($I$2:I7126)*40000),4)</f>
        <v>3.1640999999999999</v>
      </c>
      <c r="S7126">
        <f t="shared" si="670"/>
        <v>2.2507346410206797E-2</v>
      </c>
      <c r="T7126">
        <f t="shared" si="671"/>
        <v>7125</v>
      </c>
    </row>
    <row r="7127" spans="1:20" x14ac:dyDescent="0.25">
      <c r="A7127" s="1">
        <v>257</v>
      </c>
      <c r="B7127">
        <v>383</v>
      </c>
      <c r="C7127">
        <f t="shared" si="666"/>
        <v>1</v>
      </c>
      <c r="D7127">
        <f t="shared" si="667"/>
        <v>0</v>
      </c>
      <c r="H7127">
        <f t="shared" si="668"/>
        <v>1</v>
      </c>
      <c r="I7127">
        <f t="shared" si="669"/>
        <v>1</v>
      </c>
      <c r="R7127">
        <f>ROUND((SUM($H$2:H7127)*160000)/(SUM($I$2:I7127)*40000),4)</f>
        <v>3.1642000000000001</v>
      </c>
      <c r="S7127">
        <f t="shared" si="670"/>
        <v>2.2607346410207008E-2</v>
      </c>
      <c r="T7127">
        <f t="shared" si="671"/>
        <v>7126</v>
      </c>
    </row>
    <row r="7128" spans="1:20" x14ac:dyDescent="0.25">
      <c r="A7128" s="1">
        <v>120</v>
      </c>
      <c r="B7128">
        <v>369</v>
      </c>
      <c r="C7128">
        <f t="shared" si="666"/>
        <v>1</v>
      </c>
      <c r="D7128">
        <f t="shared" si="667"/>
        <v>0</v>
      </c>
      <c r="H7128">
        <f t="shared" si="668"/>
        <v>1</v>
      </c>
      <c r="I7128">
        <f t="shared" si="669"/>
        <v>1</v>
      </c>
      <c r="R7128">
        <f>ROUND((SUM($H$2:H7128)*160000)/(SUM($I$2:I7128)*40000),4)</f>
        <v>3.1642999999999999</v>
      </c>
      <c r="S7128">
        <f t="shared" si="670"/>
        <v>2.2707346410206775E-2</v>
      </c>
      <c r="T7128">
        <f t="shared" si="671"/>
        <v>7127</v>
      </c>
    </row>
    <row r="7129" spans="1:20" x14ac:dyDescent="0.25">
      <c r="A7129" s="1">
        <v>79</v>
      </c>
      <c r="B7129">
        <v>354</v>
      </c>
      <c r="C7129">
        <f t="shared" si="666"/>
        <v>1</v>
      </c>
      <c r="D7129">
        <f t="shared" si="667"/>
        <v>0</v>
      </c>
      <c r="H7129">
        <f t="shared" si="668"/>
        <v>1</v>
      </c>
      <c r="I7129">
        <f t="shared" si="669"/>
        <v>1</v>
      </c>
      <c r="R7129">
        <f>ROUND((SUM($H$2:H7129)*160000)/(SUM($I$2:I7129)*40000),4)</f>
        <v>3.1644000000000001</v>
      </c>
      <c r="S7129">
        <f t="shared" si="670"/>
        <v>2.2807346410206986E-2</v>
      </c>
      <c r="T7129">
        <f t="shared" si="671"/>
        <v>7128</v>
      </c>
    </row>
    <row r="7130" spans="1:20" x14ac:dyDescent="0.25">
      <c r="A7130">
        <v>94</v>
      </c>
      <c r="B7130">
        <v>21</v>
      </c>
      <c r="C7130">
        <f t="shared" si="666"/>
        <v>0</v>
      </c>
      <c r="D7130">
        <f t="shared" si="667"/>
        <v>0</v>
      </c>
      <c r="H7130">
        <f t="shared" si="668"/>
        <v>0</v>
      </c>
      <c r="I7130">
        <f t="shared" si="669"/>
        <v>1</v>
      </c>
      <c r="R7130">
        <f>ROUND((SUM($H$2:H7130)*160000)/(SUM($I$2:I7130)*40000),4)</f>
        <v>3.1640000000000001</v>
      </c>
      <c r="S7130">
        <f t="shared" si="670"/>
        <v>2.240734641020703E-2</v>
      </c>
      <c r="T7130">
        <f t="shared" si="671"/>
        <v>7129</v>
      </c>
    </row>
    <row r="7131" spans="1:20" x14ac:dyDescent="0.25">
      <c r="A7131" s="1">
        <v>78</v>
      </c>
      <c r="B7131">
        <v>176</v>
      </c>
      <c r="C7131">
        <f t="shared" si="666"/>
        <v>1</v>
      </c>
      <c r="D7131">
        <f t="shared" si="667"/>
        <v>0</v>
      </c>
      <c r="H7131">
        <f t="shared" si="668"/>
        <v>1</v>
      </c>
      <c r="I7131">
        <f t="shared" si="669"/>
        <v>1</v>
      </c>
      <c r="R7131">
        <f>ROUND((SUM($H$2:H7131)*160000)/(SUM($I$2:I7131)*40000),4)</f>
        <v>3.1640999999999999</v>
      </c>
      <c r="S7131">
        <f t="shared" si="670"/>
        <v>2.2507346410206797E-2</v>
      </c>
      <c r="T7131">
        <f t="shared" si="671"/>
        <v>7130</v>
      </c>
    </row>
    <row r="7132" spans="1:20" x14ac:dyDescent="0.25">
      <c r="A7132">
        <v>260</v>
      </c>
      <c r="B7132">
        <v>58</v>
      </c>
      <c r="C7132">
        <f t="shared" si="666"/>
        <v>1</v>
      </c>
      <c r="D7132">
        <f t="shared" si="667"/>
        <v>0</v>
      </c>
      <c r="H7132">
        <f t="shared" si="668"/>
        <v>1</v>
      </c>
      <c r="I7132">
        <f t="shared" si="669"/>
        <v>1</v>
      </c>
      <c r="R7132">
        <f>ROUND((SUM($H$2:H7132)*160000)/(SUM($I$2:I7132)*40000),4)</f>
        <v>3.1642000000000001</v>
      </c>
      <c r="S7132">
        <f t="shared" si="670"/>
        <v>2.2607346410207008E-2</v>
      </c>
      <c r="T7132">
        <f t="shared" si="671"/>
        <v>7131</v>
      </c>
    </row>
    <row r="7133" spans="1:20" x14ac:dyDescent="0.25">
      <c r="A7133" s="1">
        <v>6</v>
      </c>
      <c r="B7133">
        <v>335</v>
      </c>
      <c r="C7133">
        <f t="shared" si="666"/>
        <v>0</v>
      </c>
      <c r="D7133">
        <f t="shared" si="667"/>
        <v>0</v>
      </c>
      <c r="H7133">
        <f t="shared" si="668"/>
        <v>0</v>
      </c>
      <c r="I7133">
        <f t="shared" si="669"/>
        <v>1</v>
      </c>
      <c r="R7133">
        <f>ROUND((SUM($H$2:H7133)*160000)/(SUM($I$2:I7133)*40000),4)</f>
        <v>3.1638000000000002</v>
      </c>
      <c r="S7133">
        <f t="shared" si="670"/>
        <v>2.2207346410207052E-2</v>
      </c>
      <c r="T7133">
        <f t="shared" si="671"/>
        <v>7132</v>
      </c>
    </row>
    <row r="7134" spans="1:20" x14ac:dyDescent="0.25">
      <c r="A7134" s="1">
        <v>140</v>
      </c>
      <c r="B7134">
        <v>225</v>
      </c>
      <c r="C7134">
        <f t="shared" si="666"/>
        <v>1</v>
      </c>
      <c r="D7134">
        <f t="shared" si="667"/>
        <v>0</v>
      </c>
      <c r="H7134">
        <f t="shared" si="668"/>
        <v>1</v>
      </c>
      <c r="I7134">
        <f t="shared" si="669"/>
        <v>1</v>
      </c>
      <c r="R7134">
        <f>ROUND((SUM($H$2:H7134)*160000)/(SUM($I$2:I7134)*40000),4)</f>
        <v>3.1638999999999999</v>
      </c>
      <c r="S7134">
        <f t="shared" si="670"/>
        <v>2.2307346410206819E-2</v>
      </c>
      <c r="T7134">
        <f t="shared" si="671"/>
        <v>7133</v>
      </c>
    </row>
    <row r="7135" spans="1:20" x14ac:dyDescent="0.25">
      <c r="A7135">
        <v>135</v>
      </c>
      <c r="B7135">
        <v>52</v>
      </c>
      <c r="C7135">
        <f t="shared" si="666"/>
        <v>1</v>
      </c>
      <c r="D7135">
        <f t="shared" si="667"/>
        <v>0</v>
      </c>
      <c r="H7135">
        <f t="shared" si="668"/>
        <v>1</v>
      </c>
      <c r="I7135">
        <f t="shared" si="669"/>
        <v>1</v>
      </c>
      <c r="R7135">
        <f>ROUND((SUM($H$2:H7135)*160000)/(SUM($I$2:I7135)*40000),4)</f>
        <v>3.1640000000000001</v>
      </c>
      <c r="S7135">
        <f t="shared" si="670"/>
        <v>2.240734641020703E-2</v>
      </c>
      <c r="T7135">
        <f t="shared" si="671"/>
        <v>7134</v>
      </c>
    </row>
    <row r="7136" spans="1:20" x14ac:dyDescent="0.25">
      <c r="A7136" s="1">
        <v>168</v>
      </c>
      <c r="B7136">
        <v>271</v>
      </c>
      <c r="C7136">
        <f t="shared" si="666"/>
        <v>1</v>
      </c>
      <c r="D7136">
        <f t="shared" si="667"/>
        <v>0</v>
      </c>
      <c r="H7136">
        <f t="shared" si="668"/>
        <v>1</v>
      </c>
      <c r="I7136">
        <f t="shared" si="669"/>
        <v>1</v>
      </c>
      <c r="R7136">
        <f>ROUND((SUM($H$2:H7136)*160000)/(SUM($I$2:I7136)*40000),4)</f>
        <v>3.1640999999999999</v>
      </c>
      <c r="S7136">
        <f t="shared" si="670"/>
        <v>2.2507346410206797E-2</v>
      </c>
      <c r="T7136">
        <f t="shared" si="671"/>
        <v>7135</v>
      </c>
    </row>
    <row r="7137" spans="1:20" x14ac:dyDescent="0.25">
      <c r="A7137" s="1">
        <v>343</v>
      </c>
      <c r="B7137">
        <v>392</v>
      </c>
      <c r="C7137">
        <f t="shared" si="666"/>
        <v>0</v>
      </c>
      <c r="D7137">
        <f t="shared" si="667"/>
        <v>0</v>
      </c>
      <c r="H7137">
        <f t="shared" si="668"/>
        <v>0</v>
      </c>
      <c r="I7137">
        <f t="shared" si="669"/>
        <v>1</v>
      </c>
      <c r="R7137">
        <f>ROUND((SUM($H$2:H7137)*160000)/(SUM($I$2:I7137)*40000),4)</f>
        <v>3.1637</v>
      </c>
      <c r="S7137">
        <f t="shared" si="670"/>
        <v>2.2107346410206841E-2</v>
      </c>
      <c r="T7137">
        <f t="shared" si="671"/>
        <v>7136</v>
      </c>
    </row>
    <row r="7138" spans="1:20" x14ac:dyDescent="0.25">
      <c r="A7138" s="1">
        <v>271</v>
      </c>
      <c r="B7138">
        <v>397</v>
      </c>
      <c r="C7138">
        <f t="shared" si="666"/>
        <v>0</v>
      </c>
      <c r="D7138">
        <f t="shared" si="667"/>
        <v>0</v>
      </c>
      <c r="H7138">
        <f t="shared" si="668"/>
        <v>0</v>
      </c>
      <c r="I7138">
        <f t="shared" si="669"/>
        <v>1</v>
      </c>
      <c r="R7138">
        <f>ROUND((SUM($H$2:H7138)*160000)/(SUM($I$2:I7138)*40000),4)</f>
        <v>3.1631999999999998</v>
      </c>
      <c r="S7138">
        <f t="shared" si="670"/>
        <v>2.1607346410206674E-2</v>
      </c>
      <c r="T7138">
        <f t="shared" si="671"/>
        <v>7137</v>
      </c>
    </row>
    <row r="7139" spans="1:20" x14ac:dyDescent="0.25">
      <c r="A7139" s="1">
        <v>313</v>
      </c>
      <c r="B7139">
        <v>324</v>
      </c>
      <c r="C7139">
        <f t="shared" si="666"/>
        <v>1</v>
      </c>
      <c r="D7139">
        <f t="shared" si="667"/>
        <v>0</v>
      </c>
      <c r="H7139">
        <f t="shared" si="668"/>
        <v>1</v>
      </c>
      <c r="I7139">
        <f t="shared" si="669"/>
        <v>1</v>
      </c>
      <c r="R7139">
        <f>ROUND((SUM($H$2:H7139)*160000)/(SUM($I$2:I7139)*40000),4)</f>
        <v>3.1634000000000002</v>
      </c>
      <c r="S7139">
        <f t="shared" si="670"/>
        <v>2.1807346410207096E-2</v>
      </c>
      <c r="T7139">
        <f t="shared" si="671"/>
        <v>7138</v>
      </c>
    </row>
    <row r="7140" spans="1:20" x14ac:dyDescent="0.25">
      <c r="A7140" s="1">
        <v>127</v>
      </c>
      <c r="B7140">
        <v>207</v>
      </c>
      <c r="C7140">
        <f t="shared" si="666"/>
        <v>1</v>
      </c>
      <c r="D7140">
        <f t="shared" si="667"/>
        <v>0</v>
      </c>
      <c r="H7140">
        <f t="shared" si="668"/>
        <v>1</v>
      </c>
      <c r="I7140">
        <f t="shared" si="669"/>
        <v>1</v>
      </c>
      <c r="R7140">
        <f>ROUND((SUM($H$2:H7140)*160000)/(SUM($I$2:I7140)*40000),4)</f>
        <v>3.1635</v>
      </c>
      <c r="S7140">
        <f t="shared" si="670"/>
        <v>2.1907346410206863E-2</v>
      </c>
      <c r="T7140">
        <f t="shared" si="671"/>
        <v>7139</v>
      </c>
    </row>
    <row r="7141" spans="1:20" x14ac:dyDescent="0.25">
      <c r="A7141" s="1">
        <v>271</v>
      </c>
      <c r="B7141">
        <v>340</v>
      </c>
      <c r="C7141">
        <f t="shared" si="666"/>
        <v>1</v>
      </c>
      <c r="D7141">
        <f t="shared" si="667"/>
        <v>0</v>
      </c>
      <c r="H7141">
        <f t="shared" si="668"/>
        <v>1</v>
      </c>
      <c r="I7141">
        <f t="shared" si="669"/>
        <v>1</v>
      </c>
      <c r="R7141">
        <f>ROUND((SUM($H$2:H7141)*160000)/(SUM($I$2:I7141)*40000),4)</f>
        <v>3.1636000000000002</v>
      </c>
      <c r="S7141">
        <f t="shared" si="670"/>
        <v>2.2007346410207074E-2</v>
      </c>
      <c r="T7141">
        <f t="shared" si="671"/>
        <v>7140</v>
      </c>
    </row>
    <row r="7142" spans="1:20" x14ac:dyDescent="0.25">
      <c r="A7142" s="1">
        <v>196</v>
      </c>
      <c r="B7142">
        <v>203</v>
      </c>
      <c r="C7142">
        <f t="shared" si="666"/>
        <v>1</v>
      </c>
      <c r="D7142">
        <f t="shared" si="667"/>
        <v>0</v>
      </c>
      <c r="H7142">
        <f t="shared" si="668"/>
        <v>1</v>
      </c>
      <c r="I7142">
        <f t="shared" si="669"/>
        <v>1</v>
      </c>
      <c r="R7142">
        <f>ROUND((SUM($H$2:H7142)*160000)/(SUM($I$2:I7142)*40000),4)</f>
        <v>3.1637</v>
      </c>
      <c r="S7142">
        <f t="shared" si="670"/>
        <v>2.2107346410206841E-2</v>
      </c>
      <c r="T7142">
        <f t="shared" si="671"/>
        <v>7141</v>
      </c>
    </row>
    <row r="7143" spans="1:20" x14ac:dyDescent="0.25">
      <c r="A7143" s="1">
        <v>375</v>
      </c>
      <c r="B7143">
        <v>330</v>
      </c>
      <c r="C7143">
        <f t="shared" si="666"/>
        <v>0</v>
      </c>
      <c r="D7143">
        <f t="shared" si="667"/>
        <v>0</v>
      </c>
      <c r="H7143">
        <f t="shared" si="668"/>
        <v>0</v>
      </c>
      <c r="I7143">
        <f t="shared" si="669"/>
        <v>1</v>
      </c>
      <c r="R7143">
        <f>ROUND((SUM($H$2:H7143)*160000)/(SUM($I$2:I7143)*40000),4)</f>
        <v>3.1633</v>
      </c>
      <c r="S7143">
        <f t="shared" si="670"/>
        <v>2.1707346410206885E-2</v>
      </c>
      <c r="T7143">
        <f t="shared" si="671"/>
        <v>7142</v>
      </c>
    </row>
    <row r="7144" spans="1:20" x14ac:dyDescent="0.25">
      <c r="A7144" s="1">
        <v>86</v>
      </c>
      <c r="B7144">
        <v>209</v>
      </c>
      <c r="C7144">
        <f t="shared" si="666"/>
        <v>1</v>
      </c>
      <c r="D7144">
        <f t="shared" si="667"/>
        <v>0</v>
      </c>
      <c r="H7144">
        <f t="shared" si="668"/>
        <v>1</v>
      </c>
      <c r="I7144">
        <f t="shared" si="669"/>
        <v>1</v>
      </c>
      <c r="R7144">
        <f>ROUND((SUM($H$2:H7144)*160000)/(SUM($I$2:I7144)*40000),4)</f>
        <v>3.1634000000000002</v>
      </c>
      <c r="S7144">
        <f t="shared" si="670"/>
        <v>2.1807346410207096E-2</v>
      </c>
      <c r="T7144">
        <f t="shared" si="671"/>
        <v>7143</v>
      </c>
    </row>
    <row r="7145" spans="1:20" x14ac:dyDescent="0.25">
      <c r="A7145" s="1">
        <v>30</v>
      </c>
      <c r="B7145">
        <v>291</v>
      </c>
      <c r="C7145">
        <f t="shared" si="666"/>
        <v>1</v>
      </c>
      <c r="D7145">
        <f t="shared" si="667"/>
        <v>0</v>
      </c>
      <c r="H7145">
        <f t="shared" si="668"/>
        <v>1</v>
      </c>
      <c r="I7145">
        <f t="shared" si="669"/>
        <v>1</v>
      </c>
      <c r="R7145">
        <f>ROUND((SUM($H$2:H7145)*160000)/(SUM($I$2:I7145)*40000),4)</f>
        <v>3.1635</v>
      </c>
      <c r="S7145">
        <f t="shared" si="670"/>
        <v>2.1907346410206863E-2</v>
      </c>
      <c r="T7145">
        <f t="shared" si="671"/>
        <v>7144</v>
      </c>
    </row>
    <row r="7146" spans="1:20" x14ac:dyDescent="0.25">
      <c r="A7146" s="1">
        <v>110</v>
      </c>
      <c r="B7146">
        <v>215</v>
      </c>
      <c r="C7146">
        <f t="shared" si="666"/>
        <v>1</v>
      </c>
      <c r="D7146">
        <f t="shared" si="667"/>
        <v>0</v>
      </c>
      <c r="H7146">
        <f t="shared" si="668"/>
        <v>1</v>
      </c>
      <c r="I7146">
        <f t="shared" si="669"/>
        <v>1</v>
      </c>
      <c r="R7146">
        <f>ROUND((SUM($H$2:H7146)*160000)/(SUM($I$2:I7146)*40000),4)</f>
        <v>3.1636000000000002</v>
      </c>
      <c r="S7146">
        <f t="shared" si="670"/>
        <v>2.2007346410207074E-2</v>
      </c>
      <c r="T7146">
        <f t="shared" si="671"/>
        <v>7145</v>
      </c>
    </row>
    <row r="7147" spans="1:20" x14ac:dyDescent="0.25">
      <c r="A7147" s="1">
        <v>398</v>
      </c>
      <c r="B7147">
        <v>117</v>
      </c>
      <c r="C7147">
        <f t="shared" si="666"/>
        <v>0</v>
      </c>
      <c r="D7147">
        <f t="shared" si="667"/>
        <v>0</v>
      </c>
      <c r="H7147">
        <f t="shared" si="668"/>
        <v>0</v>
      </c>
      <c r="I7147">
        <f t="shared" si="669"/>
        <v>1</v>
      </c>
      <c r="R7147">
        <f>ROUND((SUM($H$2:H7147)*160000)/(SUM($I$2:I7147)*40000),4)</f>
        <v>3.1631999999999998</v>
      </c>
      <c r="S7147">
        <f t="shared" si="670"/>
        <v>2.1607346410206674E-2</v>
      </c>
      <c r="T7147">
        <f t="shared" si="671"/>
        <v>7146</v>
      </c>
    </row>
    <row r="7148" spans="1:20" x14ac:dyDescent="0.25">
      <c r="A7148" s="1">
        <v>359</v>
      </c>
      <c r="B7148">
        <v>155</v>
      </c>
      <c r="C7148">
        <f t="shared" si="666"/>
        <v>1</v>
      </c>
      <c r="D7148">
        <f t="shared" si="667"/>
        <v>0</v>
      </c>
      <c r="H7148">
        <f t="shared" si="668"/>
        <v>1</v>
      </c>
      <c r="I7148">
        <f t="shared" si="669"/>
        <v>1</v>
      </c>
      <c r="R7148">
        <f>ROUND((SUM($H$2:H7148)*160000)/(SUM($I$2:I7148)*40000),4)</f>
        <v>3.1633</v>
      </c>
      <c r="S7148">
        <f t="shared" si="670"/>
        <v>2.1707346410206885E-2</v>
      </c>
      <c r="T7148">
        <f t="shared" si="671"/>
        <v>7147</v>
      </c>
    </row>
    <row r="7149" spans="1:20" x14ac:dyDescent="0.25">
      <c r="A7149" s="1">
        <v>353</v>
      </c>
      <c r="B7149">
        <v>104</v>
      </c>
      <c r="C7149">
        <f t="shared" si="666"/>
        <v>1</v>
      </c>
      <c r="D7149">
        <f t="shared" si="667"/>
        <v>0</v>
      </c>
      <c r="H7149">
        <f t="shared" si="668"/>
        <v>1</v>
      </c>
      <c r="I7149">
        <f t="shared" si="669"/>
        <v>1</v>
      </c>
      <c r="R7149">
        <f>ROUND((SUM($H$2:H7149)*160000)/(SUM($I$2:I7149)*40000),4)</f>
        <v>3.1634000000000002</v>
      </c>
      <c r="S7149">
        <f t="shared" si="670"/>
        <v>2.1807346410207096E-2</v>
      </c>
      <c r="T7149">
        <f t="shared" si="671"/>
        <v>7148</v>
      </c>
    </row>
    <row r="7150" spans="1:20" x14ac:dyDescent="0.25">
      <c r="A7150">
        <v>382</v>
      </c>
      <c r="B7150">
        <v>98</v>
      </c>
      <c r="C7150">
        <f t="shared" si="666"/>
        <v>0</v>
      </c>
      <c r="D7150">
        <f t="shared" si="667"/>
        <v>0</v>
      </c>
      <c r="H7150">
        <f t="shared" si="668"/>
        <v>0</v>
      </c>
      <c r="I7150">
        <f t="shared" si="669"/>
        <v>1</v>
      </c>
      <c r="R7150">
        <f>ROUND((SUM($H$2:H7150)*160000)/(SUM($I$2:I7150)*40000),4)</f>
        <v>3.1629999999999998</v>
      </c>
      <c r="S7150">
        <f t="shared" si="670"/>
        <v>2.1407346410206696E-2</v>
      </c>
      <c r="T7150">
        <f t="shared" si="671"/>
        <v>7149</v>
      </c>
    </row>
    <row r="7151" spans="1:20" x14ac:dyDescent="0.25">
      <c r="A7151" s="1">
        <v>265</v>
      </c>
      <c r="B7151">
        <v>375</v>
      </c>
      <c r="C7151">
        <f t="shared" si="666"/>
        <v>1</v>
      </c>
      <c r="D7151">
        <f t="shared" si="667"/>
        <v>0</v>
      </c>
      <c r="H7151">
        <f t="shared" si="668"/>
        <v>1</v>
      </c>
      <c r="I7151">
        <f t="shared" si="669"/>
        <v>1</v>
      </c>
      <c r="R7151">
        <f>ROUND((SUM($H$2:H7151)*160000)/(SUM($I$2:I7151)*40000),4)</f>
        <v>3.1631</v>
      </c>
      <c r="S7151">
        <f t="shared" si="670"/>
        <v>2.1507346410206907E-2</v>
      </c>
      <c r="T7151">
        <f t="shared" si="671"/>
        <v>7150</v>
      </c>
    </row>
    <row r="7152" spans="1:20" x14ac:dyDescent="0.25">
      <c r="A7152">
        <v>229</v>
      </c>
      <c r="B7152">
        <v>87</v>
      </c>
      <c r="C7152">
        <f t="shared" si="666"/>
        <v>1</v>
      </c>
      <c r="D7152">
        <f t="shared" si="667"/>
        <v>0</v>
      </c>
      <c r="H7152">
        <f t="shared" si="668"/>
        <v>1</v>
      </c>
      <c r="I7152">
        <f t="shared" si="669"/>
        <v>1</v>
      </c>
      <c r="R7152">
        <f>ROUND((SUM($H$2:H7152)*160000)/(SUM($I$2:I7152)*40000),4)</f>
        <v>3.1631999999999998</v>
      </c>
      <c r="S7152">
        <f t="shared" si="670"/>
        <v>2.1607346410206674E-2</v>
      </c>
      <c r="T7152">
        <f t="shared" si="671"/>
        <v>7151</v>
      </c>
    </row>
    <row r="7153" spans="1:20" x14ac:dyDescent="0.25">
      <c r="A7153" s="1">
        <v>140</v>
      </c>
      <c r="B7153">
        <v>212</v>
      </c>
      <c r="C7153">
        <f t="shared" si="666"/>
        <v>1</v>
      </c>
      <c r="D7153">
        <f t="shared" si="667"/>
        <v>0</v>
      </c>
      <c r="H7153">
        <f t="shared" si="668"/>
        <v>1</v>
      </c>
      <c r="I7153">
        <f t="shared" si="669"/>
        <v>1</v>
      </c>
      <c r="R7153">
        <f>ROUND((SUM($H$2:H7153)*160000)/(SUM($I$2:I7153)*40000),4)</f>
        <v>3.1633</v>
      </c>
      <c r="S7153">
        <f t="shared" si="670"/>
        <v>2.1707346410206885E-2</v>
      </c>
      <c r="T7153">
        <f t="shared" si="671"/>
        <v>7152</v>
      </c>
    </row>
    <row r="7154" spans="1:20" x14ac:dyDescent="0.25">
      <c r="A7154" s="1">
        <v>150</v>
      </c>
      <c r="B7154">
        <v>230</v>
      </c>
      <c r="C7154">
        <f t="shared" si="666"/>
        <v>1</v>
      </c>
      <c r="D7154">
        <f t="shared" si="667"/>
        <v>0</v>
      </c>
      <c r="H7154">
        <f t="shared" si="668"/>
        <v>1</v>
      </c>
      <c r="I7154">
        <f t="shared" si="669"/>
        <v>1</v>
      </c>
      <c r="R7154">
        <f>ROUND((SUM($H$2:H7154)*160000)/(SUM($I$2:I7154)*40000),4)</f>
        <v>3.1634000000000002</v>
      </c>
      <c r="S7154">
        <f t="shared" si="670"/>
        <v>2.1807346410207096E-2</v>
      </c>
      <c r="T7154">
        <f t="shared" si="671"/>
        <v>7153</v>
      </c>
    </row>
    <row r="7155" spans="1:20" x14ac:dyDescent="0.25">
      <c r="A7155" s="1">
        <v>181</v>
      </c>
      <c r="B7155">
        <v>242</v>
      </c>
      <c r="C7155">
        <f t="shared" si="666"/>
        <v>1</v>
      </c>
      <c r="D7155">
        <f t="shared" si="667"/>
        <v>0</v>
      </c>
      <c r="H7155">
        <f t="shared" si="668"/>
        <v>1</v>
      </c>
      <c r="I7155">
        <f t="shared" si="669"/>
        <v>1</v>
      </c>
      <c r="R7155">
        <f>ROUND((SUM($H$2:H7155)*160000)/(SUM($I$2:I7155)*40000),4)</f>
        <v>3.1635</v>
      </c>
      <c r="S7155">
        <f t="shared" si="670"/>
        <v>2.1907346410206863E-2</v>
      </c>
      <c r="T7155">
        <f t="shared" si="671"/>
        <v>7154</v>
      </c>
    </row>
    <row r="7156" spans="1:20" x14ac:dyDescent="0.25">
      <c r="A7156" s="1">
        <v>355</v>
      </c>
      <c r="B7156">
        <v>194</v>
      </c>
      <c r="C7156">
        <f t="shared" si="666"/>
        <v>1</v>
      </c>
      <c r="D7156">
        <f t="shared" si="667"/>
        <v>0</v>
      </c>
      <c r="H7156">
        <f t="shared" si="668"/>
        <v>1</v>
      </c>
      <c r="I7156">
        <f t="shared" si="669"/>
        <v>1</v>
      </c>
      <c r="R7156">
        <f>ROUND((SUM($H$2:H7156)*160000)/(SUM($I$2:I7156)*40000),4)</f>
        <v>3.1637</v>
      </c>
      <c r="S7156">
        <f t="shared" si="670"/>
        <v>2.2107346410206841E-2</v>
      </c>
      <c r="T7156">
        <f t="shared" si="671"/>
        <v>7155</v>
      </c>
    </row>
    <row r="7157" spans="1:20" x14ac:dyDescent="0.25">
      <c r="A7157" s="1">
        <v>344</v>
      </c>
      <c r="B7157">
        <v>183</v>
      </c>
      <c r="C7157">
        <f t="shared" si="666"/>
        <v>1</v>
      </c>
      <c r="D7157">
        <f t="shared" si="667"/>
        <v>0</v>
      </c>
      <c r="H7157">
        <f t="shared" si="668"/>
        <v>1</v>
      </c>
      <c r="I7157">
        <f t="shared" si="669"/>
        <v>1</v>
      </c>
      <c r="R7157">
        <f>ROUND((SUM($H$2:H7157)*160000)/(SUM($I$2:I7157)*40000),4)</f>
        <v>3.1638000000000002</v>
      </c>
      <c r="S7157">
        <f t="shared" si="670"/>
        <v>2.2207346410207052E-2</v>
      </c>
      <c r="T7157">
        <f t="shared" si="671"/>
        <v>7156</v>
      </c>
    </row>
    <row r="7158" spans="1:20" x14ac:dyDescent="0.25">
      <c r="A7158" s="1">
        <v>283</v>
      </c>
      <c r="B7158">
        <v>383</v>
      </c>
      <c r="C7158">
        <f t="shared" si="666"/>
        <v>0</v>
      </c>
      <c r="D7158">
        <f t="shared" si="667"/>
        <v>0</v>
      </c>
      <c r="H7158">
        <f t="shared" si="668"/>
        <v>0</v>
      </c>
      <c r="I7158">
        <f t="shared" si="669"/>
        <v>1</v>
      </c>
      <c r="R7158">
        <f>ROUND((SUM($H$2:H7158)*160000)/(SUM($I$2:I7158)*40000),4)</f>
        <v>3.1633</v>
      </c>
      <c r="S7158">
        <f t="shared" si="670"/>
        <v>2.1707346410206885E-2</v>
      </c>
      <c r="T7158">
        <f t="shared" si="671"/>
        <v>7157</v>
      </c>
    </row>
    <row r="7159" spans="1:20" x14ac:dyDescent="0.25">
      <c r="A7159" s="1">
        <v>179</v>
      </c>
      <c r="B7159">
        <v>209</v>
      </c>
      <c r="C7159">
        <f t="shared" si="666"/>
        <v>1</v>
      </c>
      <c r="D7159">
        <f t="shared" si="667"/>
        <v>0</v>
      </c>
      <c r="H7159">
        <f t="shared" si="668"/>
        <v>1</v>
      </c>
      <c r="I7159">
        <f t="shared" si="669"/>
        <v>1</v>
      </c>
      <c r="R7159">
        <f>ROUND((SUM($H$2:H7159)*160000)/(SUM($I$2:I7159)*40000),4)</f>
        <v>3.1635</v>
      </c>
      <c r="S7159">
        <f t="shared" si="670"/>
        <v>2.1907346410206863E-2</v>
      </c>
      <c r="T7159">
        <f t="shared" si="671"/>
        <v>7158</v>
      </c>
    </row>
    <row r="7160" spans="1:20" x14ac:dyDescent="0.25">
      <c r="A7160" s="1">
        <v>243</v>
      </c>
      <c r="B7160">
        <v>275</v>
      </c>
      <c r="C7160">
        <f t="shared" si="666"/>
        <v>1</v>
      </c>
      <c r="D7160">
        <f t="shared" si="667"/>
        <v>0</v>
      </c>
      <c r="H7160">
        <f t="shared" si="668"/>
        <v>1</v>
      </c>
      <c r="I7160">
        <f t="shared" si="669"/>
        <v>1</v>
      </c>
      <c r="R7160">
        <f>ROUND((SUM($H$2:H7160)*160000)/(SUM($I$2:I7160)*40000),4)</f>
        <v>3.1636000000000002</v>
      </c>
      <c r="S7160">
        <f t="shared" si="670"/>
        <v>2.2007346410207074E-2</v>
      </c>
      <c r="T7160">
        <f t="shared" si="671"/>
        <v>7159</v>
      </c>
    </row>
    <row r="7161" spans="1:20" x14ac:dyDescent="0.25">
      <c r="A7161" s="1">
        <v>132</v>
      </c>
      <c r="B7161">
        <v>360</v>
      </c>
      <c r="C7161">
        <f t="shared" si="666"/>
        <v>1</v>
      </c>
      <c r="D7161">
        <f t="shared" si="667"/>
        <v>0</v>
      </c>
      <c r="H7161">
        <f t="shared" si="668"/>
        <v>1</v>
      </c>
      <c r="I7161">
        <f t="shared" si="669"/>
        <v>1</v>
      </c>
      <c r="R7161">
        <f>ROUND((SUM($H$2:H7161)*160000)/(SUM($I$2:I7161)*40000),4)</f>
        <v>3.1637</v>
      </c>
      <c r="S7161">
        <f t="shared" si="670"/>
        <v>2.2107346410206841E-2</v>
      </c>
      <c r="T7161">
        <f t="shared" si="671"/>
        <v>7160</v>
      </c>
    </row>
    <row r="7162" spans="1:20" x14ac:dyDescent="0.25">
      <c r="A7162" s="1">
        <v>369</v>
      </c>
      <c r="B7162">
        <v>347</v>
      </c>
      <c r="C7162">
        <f t="shared" si="666"/>
        <v>0</v>
      </c>
      <c r="D7162">
        <f t="shared" si="667"/>
        <v>0</v>
      </c>
      <c r="H7162">
        <f t="shared" si="668"/>
        <v>0</v>
      </c>
      <c r="I7162">
        <f t="shared" si="669"/>
        <v>1</v>
      </c>
      <c r="R7162">
        <f>ROUND((SUM($H$2:H7162)*160000)/(SUM($I$2:I7162)*40000),4)</f>
        <v>3.1631999999999998</v>
      </c>
      <c r="S7162">
        <f t="shared" si="670"/>
        <v>2.1607346410206674E-2</v>
      </c>
      <c r="T7162">
        <f t="shared" si="671"/>
        <v>7161</v>
      </c>
    </row>
    <row r="7163" spans="1:20" x14ac:dyDescent="0.25">
      <c r="A7163">
        <v>135</v>
      </c>
      <c r="B7163">
        <v>65</v>
      </c>
      <c r="C7163">
        <f t="shared" si="666"/>
        <v>1</v>
      </c>
      <c r="D7163">
        <f t="shared" si="667"/>
        <v>0</v>
      </c>
      <c r="H7163">
        <f t="shared" si="668"/>
        <v>1</v>
      </c>
      <c r="I7163">
        <f t="shared" si="669"/>
        <v>1</v>
      </c>
      <c r="R7163">
        <f>ROUND((SUM($H$2:H7163)*160000)/(SUM($I$2:I7163)*40000),4)</f>
        <v>3.1634000000000002</v>
      </c>
      <c r="S7163">
        <f t="shared" si="670"/>
        <v>2.1807346410207096E-2</v>
      </c>
      <c r="T7163">
        <f t="shared" si="671"/>
        <v>7162</v>
      </c>
    </row>
    <row r="7164" spans="1:20" x14ac:dyDescent="0.25">
      <c r="A7164" s="1">
        <v>74</v>
      </c>
      <c r="B7164">
        <v>166</v>
      </c>
      <c r="C7164">
        <f t="shared" si="666"/>
        <v>1</v>
      </c>
      <c r="D7164">
        <f t="shared" si="667"/>
        <v>0</v>
      </c>
      <c r="H7164">
        <f t="shared" si="668"/>
        <v>1</v>
      </c>
      <c r="I7164">
        <f t="shared" si="669"/>
        <v>1</v>
      </c>
      <c r="R7164">
        <f>ROUND((SUM($H$2:H7164)*160000)/(SUM($I$2:I7164)*40000),4)</f>
        <v>3.1635</v>
      </c>
      <c r="S7164">
        <f t="shared" si="670"/>
        <v>2.1907346410206863E-2</v>
      </c>
      <c r="T7164">
        <f t="shared" si="671"/>
        <v>7163</v>
      </c>
    </row>
    <row r="7165" spans="1:20" x14ac:dyDescent="0.25">
      <c r="A7165" s="1">
        <v>127</v>
      </c>
      <c r="B7165">
        <v>283</v>
      </c>
      <c r="C7165">
        <f t="shared" si="666"/>
        <v>1</v>
      </c>
      <c r="D7165">
        <f t="shared" si="667"/>
        <v>0</v>
      </c>
      <c r="H7165">
        <f t="shared" si="668"/>
        <v>1</v>
      </c>
      <c r="I7165">
        <f t="shared" si="669"/>
        <v>1</v>
      </c>
      <c r="R7165">
        <f>ROUND((SUM($H$2:H7165)*160000)/(SUM($I$2:I7165)*40000),4)</f>
        <v>3.1636000000000002</v>
      </c>
      <c r="S7165">
        <f t="shared" si="670"/>
        <v>2.2007346410207074E-2</v>
      </c>
      <c r="T7165">
        <f t="shared" si="671"/>
        <v>7164</v>
      </c>
    </row>
    <row r="7166" spans="1:20" x14ac:dyDescent="0.25">
      <c r="A7166">
        <v>233</v>
      </c>
      <c r="B7166">
        <v>85</v>
      </c>
      <c r="C7166">
        <f t="shared" si="666"/>
        <v>1</v>
      </c>
      <c r="D7166">
        <f t="shared" si="667"/>
        <v>0</v>
      </c>
      <c r="H7166">
        <f t="shared" si="668"/>
        <v>1</v>
      </c>
      <c r="I7166">
        <f t="shared" si="669"/>
        <v>1</v>
      </c>
      <c r="R7166">
        <f>ROUND((SUM($H$2:H7166)*160000)/(SUM($I$2:I7166)*40000),4)</f>
        <v>3.1637</v>
      </c>
      <c r="S7166">
        <f t="shared" si="670"/>
        <v>2.2107346410206841E-2</v>
      </c>
      <c r="T7166">
        <f t="shared" si="671"/>
        <v>7165</v>
      </c>
    </row>
    <row r="7167" spans="1:20" x14ac:dyDescent="0.25">
      <c r="A7167" s="1">
        <v>391</v>
      </c>
      <c r="B7167">
        <v>295</v>
      </c>
      <c r="C7167">
        <f t="shared" si="666"/>
        <v>0</v>
      </c>
      <c r="D7167">
        <f t="shared" si="667"/>
        <v>0</v>
      </c>
      <c r="H7167">
        <f t="shared" si="668"/>
        <v>0</v>
      </c>
      <c r="I7167">
        <f t="shared" si="669"/>
        <v>1</v>
      </c>
      <c r="R7167">
        <f>ROUND((SUM($H$2:H7167)*160000)/(SUM($I$2:I7167)*40000),4)</f>
        <v>3.1633</v>
      </c>
      <c r="S7167">
        <f t="shared" si="670"/>
        <v>2.1707346410206885E-2</v>
      </c>
      <c r="T7167">
        <f t="shared" si="671"/>
        <v>7166</v>
      </c>
    </row>
    <row r="7168" spans="1:20" x14ac:dyDescent="0.25">
      <c r="A7168" s="1">
        <v>85</v>
      </c>
      <c r="B7168">
        <v>341</v>
      </c>
      <c r="C7168">
        <f t="shared" si="666"/>
        <v>1</v>
      </c>
      <c r="D7168">
        <f t="shared" si="667"/>
        <v>0</v>
      </c>
      <c r="H7168">
        <f t="shared" si="668"/>
        <v>1</v>
      </c>
      <c r="I7168">
        <f t="shared" si="669"/>
        <v>1</v>
      </c>
      <c r="R7168">
        <f>ROUND((SUM($H$2:H7168)*160000)/(SUM($I$2:I7168)*40000),4)</f>
        <v>3.1634000000000002</v>
      </c>
      <c r="S7168">
        <f t="shared" si="670"/>
        <v>2.1807346410207096E-2</v>
      </c>
      <c r="T7168">
        <f t="shared" si="671"/>
        <v>7167</v>
      </c>
    </row>
    <row r="7169" spans="1:20" x14ac:dyDescent="0.25">
      <c r="A7169" s="1">
        <v>311</v>
      </c>
      <c r="B7169">
        <v>103</v>
      </c>
      <c r="C7169">
        <f t="shared" si="666"/>
        <v>1</v>
      </c>
      <c r="D7169">
        <f t="shared" si="667"/>
        <v>0</v>
      </c>
      <c r="H7169">
        <f t="shared" si="668"/>
        <v>1</v>
      </c>
      <c r="I7169">
        <f t="shared" si="669"/>
        <v>1</v>
      </c>
      <c r="R7169">
        <f>ROUND((SUM($H$2:H7169)*160000)/(SUM($I$2:I7169)*40000),4)</f>
        <v>3.1635</v>
      </c>
      <c r="S7169">
        <f t="shared" si="670"/>
        <v>2.1907346410206863E-2</v>
      </c>
      <c r="T7169">
        <f t="shared" si="671"/>
        <v>7168</v>
      </c>
    </row>
    <row r="7170" spans="1:20" x14ac:dyDescent="0.25">
      <c r="A7170">
        <v>136</v>
      </c>
      <c r="B7170">
        <v>33</v>
      </c>
      <c r="C7170">
        <f t="shared" si="666"/>
        <v>1</v>
      </c>
      <c r="D7170">
        <f t="shared" si="667"/>
        <v>0</v>
      </c>
      <c r="H7170">
        <f t="shared" si="668"/>
        <v>1</v>
      </c>
      <c r="I7170">
        <f t="shared" si="669"/>
        <v>1</v>
      </c>
      <c r="R7170">
        <f>ROUND((SUM($H$2:H7170)*160000)/(SUM($I$2:I7170)*40000),4)</f>
        <v>3.1636000000000002</v>
      </c>
      <c r="S7170">
        <f t="shared" si="670"/>
        <v>2.2007346410207074E-2</v>
      </c>
      <c r="T7170">
        <f t="shared" si="671"/>
        <v>7169</v>
      </c>
    </row>
    <row r="7171" spans="1:20" x14ac:dyDescent="0.25">
      <c r="A7171" s="1">
        <v>3</v>
      </c>
      <c r="B7171">
        <v>109</v>
      </c>
      <c r="C7171">
        <f t="shared" ref="C7171:C7234" si="672">IF((POWER(A7171-200,2)+POWER(B7171-200,2)&lt;40000),1,0)</f>
        <v>0</v>
      </c>
      <c r="D7171">
        <f t="shared" ref="D7171:D7234" si="673">IF((POWER(A7171-200,2)+POWER(B7171-200,2)=40000),1,0)</f>
        <v>0</v>
      </c>
      <c r="H7171">
        <f t="shared" ref="H7171:H7234" si="674">IF(OR((POWER(A7171-200,2)+POWER(B7171-200,2)&lt;40000),(POWER(A7171-200,2)+POWER(B7171-200,2)=40000)),1,0)</f>
        <v>0</v>
      </c>
      <c r="I7171">
        <f t="shared" ref="I7171:I7234" si="675">IF(AND(A7171&gt;=0,A7171&lt;=400,B7171&gt;=0,B7171&lt;=400),1,0)</f>
        <v>1</v>
      </c>
      <c r="R7171">
        <f>ROUND((SUM($H$2:H7171)*160000)/(SUM($I$2:I7171)*40000),4)</f>
        <v>3.1631999999999998</v>
      </c>
      <c r="S7171">
        <f t="shared" ref="S7171:S7234" si="676">ABS(PI()-R7171)</f>
        <v>2.1607346410206674E-2</v>
      </c>
      <c r="T7171">
        <f t="shared" si="671"/>
        <v>7170</v>
      </c>
    </row>
    <row r="7172" spans="1:20" x14ac:dyDescent="0.25">
      <c r="A7172" s="1">
        <v>13</v>
      </c>
      <c r="B7172">
        <v>144</v>
      </c>
      <c r="C7172">
        <f t="shared" si="672"/>
        <v>1</v>
      </c>
      <c r="D7172">
        <f t="shared" si="673"/>
        <v>0</v>
      </c>
      <c r="H7172">
        <f t="shared" si="674"/>
        <v>1</v>
      </c>
      <c r="I7172">
        <f t="shared" si="675"/>
        <v>1</v>
      </c>
      <c r="R7172">
        <f>ROUND((SUM($H$2:H7172)*160000)/(SUM($I$2:I7172)*40000),4)</f>
        <v>3.1633</v>
      </c>
      <c r="S7172">
        <f t="shared" si="676"/>
        <v>2.1707346410206885E-2</v>
      </c>
      <c r="T7172">
        <f t="shared" ref="T7172:T7235" si="677">T7171+1</f>
        <v>7171</v>
      </c>
    </row>
    <row r="7173" spans="1:20" x14ac:dyDescent="0.25">
      <c r="A7173">
        <v>100</v>
      </c>
      <c r="B7173">
        <v>21</v>
      </c>
      <c r="C7173">
        <f t="shared" si="672"/>
        <v>0</v>
      </c>
      <c r="D7173">
        <f t="shared" si="673"/>
        <v>0</v>
      </c>
      <c r="H7173">
        <f t="shared" si="674"/>
        <v>0</v>
      </c>
      <c r="I7173">
        <f t="shared" si="675"/>
        <v>1</v>
      </c>
      <c r="R7173">
        <f>ROUND((SUM($H$2:H7173)*160000)/(SUM($I$2:I7173)*40000),4)</f>
        <v>3.1629</v>
      </c>
      <c r="S7173">
        <f t="shared" si="676"/>
        <v>2.1307346410206929E-2</v>
      </c>
      <c r="T7173">
        <f t="shared" si="677"/>
        <v>7172</v>
      </c>
    </row>
    <row r="7174" spans="1:20" x14ac:dyDescent="0.25">
      <c r="A7174" s="1">
        <v>311</v>
      </c>
      <c r="B7174">
        <v>235</v>
      </c>
      <c r="C7174">
        <f t="shared" si="672"/>
        <v>1</v>
      </c>
      <c r="D7174">
        <f t="shared" si="673"/>
        <v>0</v>
      </c>
      <c r="H7174">
        <f t="shared" si="674"/>
        <v>1</v>
      </c>
      <c r="I7174">
        <f t="shared" si="675"/>
        <v>1</v>
      </c>
      <c r="R7174">
        <f>ROUND((SUM($H$2:H7174)*160000)/(SUM($I$2:I7174)*40000),4)</f>
        <v>3.1629999999999998</v>
      </c>
      <c r="S7174">
        <f t="shared" si="676"/>
        <v>2.1407346410206696E-2</v>
      </c>
      <c r="T7174">
        <f t="shared" si="677"/>
        <v>7173</v>
      </c>
    </row>
    <row r="7175" spans="1:20" x14ac:dyDescent="0.25">
      <c r="A7175">
        <v>77</v>
      </c>
      <c r="B7175">
        <v>66</v>
      </c>
      <c r="C7175">
        <f t="shared" si="672"/>
        <v>1</v>
      </c>
      <c r="D7175">
        <f t="shared" si="673"/>
        <v>0</v>
      </c>
      <c r="H7175">
        <f t="shared" si="674"/>
        <v>1</v>
      </c>
      <c r="I7175">
        <f t="shared" si="675"/>
        <v>1</v>
      </c>
      <c r="R7175">
        <f>ROUND((SUM($H$2:H7175)*160000)/(SUM($I$2:I7175)*40000),4)</f>
        <v>3.1631</v>
      </c>
      <c r="S7175">
        <f t="shared" si="676"/>
        <v>2.1507346410206907E-2</v>
      </c>
      <c r="T7175">
        <f t="shared" si="677"/>
        <v>7174</v>
      </c>
    </row>
    <row r="7176" spans="1:20" x14ac:dyDescent="0.25">
      <c r="A7176" s="1">
        <v>28</v>
      </c>
      <c r="B7176">
        <v>310</v>
      </c>
      <c r="C7176">
        <f t="shared" si="672"/>
        <v>0</v>
      </c>
      <c r="D7176">
        <f t="shared" si="673"/>
        <v>0</v>
      </c>
      <c r="H7176">
        <f t="shared" si="674"/>
        <v>0</v>
      </c>
      <c r="I7176">
        <f t="shared" si="675"/>
        <v>1</v>
      </c>
      <c r="R7176">
        <f>ROUND((SUM($H$2:H7176)*160000)/(SUM($I$2:I7176)*40000),4)</f>
        <v>3.1625999999999999</v>
      </c>
      <c r="S7176">
        <f t="shared" si="676"/>
        <v>2.100734641020674E-2</v>
      </c>
      <c r="T7176">
        <f t="shared" si="677"/>
        <v>7175</v>
      </c>
    </row>
    <row r="7177" spans="1:20" x14ac:dyDescent="0.25">
      <c r="A7177" s="1">
        <v>135</v>
      </c>
      <c r="B7177">
        <v>247</v>
      </c>
      <c r="C7177">
        <f t="shared" si="672"/>
        <v>1</v>
      </c>
      <c r="D7177">
        <f t="shared" si="673"/>
        <v>0</v>
      </c>
      <c r="H7177">
        <f t="shared" si="674"/>
        <v>1</v>
      </c>
      <c r="I7177">
        <f t="shared" si="675"/>
        <v>1</v>
      </c>
      <c r="R7177">
        <f>ROUND((SUM($H$2:H7177)*160000)/(SUM($I$2:I7177)*40000),4)</f>
        <v>3.1627999999999998</v>
      </c>
      <c r="S7177">
        <f t="shared" si="676"/>
        <v>2.1207346410206718E-2</v>
      </c>
      <c r="T7177">
        <f t="shared" si="677"/>
        <v>7176</v>
      </c>
    </row>
    <row r="7178" spans="1:20" x14ac:dyDescent="0.25">
      <c r="A7178" s="1">
        <v>2</v>
      </c>
      <c r="B7178">
        <v>265</v>
      </c>
      <c r="C7178">
        <f t="shared" si="672"/>
        <v>0</v>
      </c>
      <c r="D7178">
        <f t="shared" si="673"/>
        <v>0</v>
      </c>
      <c r="H7178">
        <f t="shared" si="674"/>
        <v>0</v>
      </c>
      <c r="I7178">
        <f t="shared" si="675"/>
        <v>1</v>
      </c>
      <c r="R7178">
        <f>ROUND((SUM($H$2:H7178)*160000)/(SUM($I$2:I7178)*40000),4)</f>
        <v>3.1623000000000001</v>
      </c>
      <c r="S7178">
        <f t="shared" si="676"/>
        <v>2.0707346410206995E-2</v>
      </c>
      <c r="T7178">
        <f t="shared" si="677"/>
        <v>7177</v>
      </c>
    </row>
    <row r="7179" spans="1:20" x14ac:dyDescent="0.25">
      <c r="A7179" s="1">
        <v>197</v>
      </c>
      <c r="B7179">
        <v>267</v>
      </c>
      <c r="C7179">
        <f t="shared" si="672"/>
        <v>1</v>
      </c>
      <c r="D7179">
        <f t="shared" si="673"/>
        <v>0</v>
      </c>
      <c r="H7179">
        <f t="shared" si="674"/>
        <v>1</v>
      </c>
      <c r="I7179">
        <f t="shared" si="675"/>
        <v>1</v>
      </c>
      <c r="R7179">
        <f>ROUND((SUM($H$2:H7179)*160000)/(SUM($I$2:I7179)*40000),4)</f>
        <v>3.1623999999999999</v>
      </c>
      <c r="S7179">
        <f t="shared" si="676"/>
        <v>2.0807346410206762E-2</v>
      </c>
      <c r="T7179">
        <f t="shared" si="677"/>
        <v>7178</v>
      </c>
    </row>
    <row r="7180" spans="1:20" x14ac:dyDescent="0.25">
      <c r="A7180" s="1">
        <v>366</v>
      </c>
      <c r="B7180">
        <v>115</v>
      </c>
      <c r="C7180">
        <f t="shared" si="672"/>
        <v>1</v>
      </c>
      <c r="D7180">
        <f t="shared" si="673"/>
        <v>0</v>
      </c>
      <c r="H7180">
        <f t="shared" si="674"/>
        <v>1</v>
      </c>
      <c r="I7180">
        <f t="shared" si="675"/>
        <v>1</v>
      </c>
      <c r="R7180">
        <f>ROUND((SUM($H$2:H7180)*160000)/(SUM($I$2:I7180)*40000),4)</f>
        <v>3.1625999999999999</v>
      </c>
      <c r="S7180">
        <f t="shared" si="676"/>
        <v>2.100734641020674E-2</v>
      </c>
      <c r="T7180">
        <f t="shared" si="677"/>
        <v>7179</v>
      </c>
    </row>
    <row r="7181" spans="1:20" x14ac:dyDescent="0.25">
      <c r="A7181" s="1">
        <v>102</v>
      </c>
      <c r="B7181">
        <v>400</v>
      </c>
      <c r="C7181">
        <f t="shared" si="672"/>
        <v>0</v>
      </c>
      <c r="D7181">
        <f t="shared" si="673"/>
        <v>0</v>
      </c>
      <c r="H7181">
        <f t="shared" si="674"/>
        <v>0</v>
      </c>
      <c r="I7181">
        <f t="shared" si="675"/>
        <v>1</v>
      </c>
      <c r="R7181">
        <f>ROUND((SUM($H$2:H7181)*160000)/(SUM($I$2:I7181)*40000),4)</f>
        <v>3.1621000000000001</v>
      </c>
      <c r="S7181">
        <f t="shared" si="676"/>
        <v>2.0507346410207017E-2</v>
      </c>
      <c r="T7181">
        <f t="shared" si="677"/>
        <v>7180</v>
      </c>
    </row>
    <row r="7182" spans="1:20" x14ac:dyDescent="0.25">
      <c r="A7182" s="1">
        <v>169</v>
      </c>
      <c r="B7182">
        <v>148</v>
      </c>
      <c r="C7182">
        <f t="shared" si="672"/>
        <v>1</v>
      </c>
      <c r="D7182">
        <f t="shared" si="673"/>
        <v>0</v>
      </c>
      <c r="H7182">
        <f t="shared" si="674"/>
        <v>1</v>
      </c>
      <c r="I7182">
        <f t="shared" si="675"/>
        <v>1</v>
      </c>
      <c r="R7182">
        <f>ROUND((SUM($H$2:H7182)*160000)/(SUM($I$2:I7182)*40000),4)</f>
        <v>3.1621999999999999</v>
      </c>
      <c r="S7182">
        <f t="shared" si="676"/>
        <v>2.0607346410206784E-2</v>
      </c>
      <c r="T7182">
        <f t="shared" si="677"/>
        <v>7181</v>
      </c>
    </row>
    <row r="7183" spans="1:20" x14ac:dyDescent="0.25">
      <c r="A7183" s="1">
        <v>159</v>
      </c>
      <c r="B7183">
        <v>271</v>
      </c>
      <c r="C7183">
        <f t="shared" si="672"/>
        <v>1</v>
      </c>
      <c r="D7183">
        <f t="shared" si="673"/>
        <v>0</v>
      </c>
      <c r="H7183">
        <f t="shared" si="674"/>
        <v>1</v>
      </c>
      <c r="I7183">
        <f t="shared" si="675"/>
        <v>1</v>
      </c>
      <c r="R7183">
        <f>ROUND((SUM($H$2:H7183)*160000)/(SUM($I$2:I7183)*40000),4)</f>
        <v>3.1623999999999999</v>
      </c>
      <c r="S7183">
        <f t="shared" si="676"/>
        <v>2.0807346410206762E-2</v>
      </c>
      <c r="T7183">
        <f t="shared" si="677"/>
        <v>7182</v>
      </c>
    </row>
    <row r="7184" spans="1:20" x14ac:dyDescent="0.25">
      <c r="A7184">
        <v>260</v>
      </c>
      <c r="B7184">
        <v>45</v>
      </c>
      <c r="C7184">
        <f t="shared" si="672"/>
        <v>1</v>
      </c>
      <c r="D7184">
        <f t="shared" si="673"/>
        <v>0</v>
      </c>
      <c r="H7184">
        <f t="shared" si="674"/>
        <v>1</v>
      </c>
      <c r="I7184">
        <f t="shared" si="675"/>
        <v>1</v>
      </c>
      <c r="R7184">
        <f>ROUND((SUM($H$2:H7184)*160000)/(SUM($I$2:I7184)*40000),4)</f>
        <v>3.1625000000000001</v>
      </c>
      <c r="S7184">
        <f t="shared" si="676"/>
        <v>2.0907346410206973E-2</v>
      </c>
      <c r="T7184">
        <f t="shared" si="677"/>
        <v>7183</v>
      </c>
    </row>
    <row r="7185" spans="1:20" x14ac:dyDescent="0.25">
      <c r="A7185" s="1">
        <v>350</v>
      </c>
      <c r="B7185">
        <v>358</v>
      </c>
      <c r="C7185">
        <f t="shared" si="672"/>
        <v>0</v>
      </c>
      <c r="D7185">
        <f t="shared" si="673"/>
        <v>0</v>
      </c>
      <c r="H7185">
        <f t="shared" si="674"/>
        <v>0</v>
      </c>
      <c r="I7185">
        <f t="shared" si="675"/>
        <v>1</v>
      </c>
      <c r="R7185">
        <f>ROUND((SUM($H$2:H7185)*160000)/(SUM($I$2:I7185)*40000),4)</f>
        <v>3.1619999999999999</v>
      </c>
      <c r="S7185">
        <f t="shared" si="676"/>
        <v>2.0407346410206806E-2</v>
      </c>
      <c r="T7185">
        <f t="shared" si="677"/>
        <v>7184</v>
      </c>
    </row>
    <row r="7186" spans="1:20" x14ac:dyDescent="0.25">
      <c r="A7186" s="1">
        <v>86</v>
      </c>
      <c r="B7186">
        <v>270</v>
      </c>
      <c r="C7186">
        <f t="shared" si="672"/>
        <v>1</v>
      </c>
      <c r="D7186">
        <f t="shared" si="673"/>
        <v>0</v>
      </c>
      <c r="H7186">
        <f t="shared" si="674"/>
        <v>1</v>
      </c>
      <c r="I7186">
        <f t="shared" si="675"/>
        <v>1</v>
      </c>
      <c r="R7186">
        <f>ROUND((SUM($H$2:H7186)*160000)/(SUM($I$2:I7186)*40000),4)</f>
        <v>3.1621000000000001</v>
      </c>
      <c r="S7186">
        <f t="shared" si="676"/>
        <v>2.0507346410207017E-2</v>
      </c>
      <c r="T7186">
        <f t="shared" si="677"/>
        <v>7185</v>
      </c>
    </row>
    <row r="7187" spans="1:20" x14ac:dyDescent="0.25">
      <c r="A7187" s="1">
        <v>186</v>
      </c>
      <c r="B7187">
        <v>341</v>
      </c>
      <c r="C7187">
        <f t="shared" si="672"/>
        <v>1</v>
      </c>
      <c r="D7187">
        <f t="shared" si="673"/>
        <v>0</v>
      </c>
      <c r="H7187">
        <f t="shared" si="674"/>
        <v>1</v>
      </c>
      <c r="I7187">
        <f t="shared" si="675"/>
        <v>1</v>
      </c>
      <c r="R7187">
        <f>ROUND((SUM($H$2:H7187)*160000)/(SUM($I$2:I7187)*40000),4)</f>
        <v>3.1623000000000001</v>
      </c>
      <c r="S7187">
        <f t="shared" si="676"/>
        <v>2.0707346410206995E-2</v>
      </c>
      <c r="T7187">
        <f t="shared" si="677"/>
        <v>7186</v>
      </c>
    </row>
    <row r="7188" spans="1:20" x14ac:dyDescent="0.25">
      <c r="A7188" s="1">
        <v>143</v>
      </c>
      <c r="B7188">
        <v>152</v>
      </c>
      <c r="C7188">
        <f t="shared" si="672"/>
        <v>1</v>
      </c>
      <c r="D7188">
        <f t="shared" si="673"/>
        <v>0</v>
      </c>
      <c r="H7188">
        <f t="shared" si="674"/>
        <v>1</v>
      </c>
      <c r="I7188">
        <f t="shared" si="675"/>
        <v>1</v>
      </c>
      <c r="R7188">
        <f>ROUND((SUM($H$2:H7188)*160000)/(SUM($I$2:I7188)*40000),4)</f>
        <v>3.1623999999999999</v>
      </c>
      <c r="S7188">
        <f t="shared" si="676"/>
        <v>2.0807346410206762E-2</v>
      </c>
      <c r="T7188">
        <f t="shared" si="677"/>
        <v>7187</v>
      </c>
    </row>
    <row r="7189" spans="1:20" x14ac:dyDescent="0.25">
      <c r="A7189">
        <v>139</v>
      </c>
      <c r="B7189">
        <v>38</v>
      </c>
      <c r="C7189">
        <f t="shared" si="672"/>
        <v>1</v>
      </c>
      <c r="D7189">
        <f t="shared" si="673"/>
        <v>0</v>
      </c>
      <c r="H7189">
        <f t="shared" si="674"/>
        <v>1</v>
      </c>
      <c r="I7189">
        <f t="shared" si="675"/>
        <v>1</v>
      </c>
      <c r="R7189">
        <f>ROUND((SUM($H$2:H7189)*160000)/(SUM($I$2:I7189)*40000),4)</f>
        <v>3.1625000000000001</v>
      </c>
      <c r="S7189">
        <f t="shared" si="676"/>
        <v>2.0907346410206973E-2</v>
      </c>
      <c r="T7189">
        <f t="shared" si="677"/>
        <v>7188</v>
      </c>
    </row>
    <row r="7190" spans="1:20" x14ac:dyDescent="0.25">
      <c r="A7190" s="1">
        <v>251</v>
      </c>
      <c r="B7190">
        <v>152</v>
      </c>
      <c r="C7190">
        <f t="shared" si="672"/>
        <v>1</v>
      </c>
      <c r="D7190">
        <f t="shared" si="673"/>
        <v>0</v>
      </c>
      <c r="H7190">
        <f t="shared" si="674"/>
        <v>1</v>
      </c>
      <c r="I7190">
        <f t="shared" si="675"/>
        <v>1</v>
      </c>
      <c r="R7190">
        <f>ROUND((SUM($H$2:H7190)*160000)/(SUM($I$2:I7190)*40000),4)</f>
        <v>3.1625999999999999</v>
      </c>
      <c r="S7190">
        <f t="shared" si="676"/>
        <v>2.100734641020674E-2</v>
      </c>
      <c r="T7190">
        <f t="shared" si="677"/>
        <v>7189</v>
      </c>
    </row>
    <row r="7191" spans="1:20" x14ac:dyDescent="0.25">
      <c r="A7191" s="1">
        <v>323</v>
      </c>
      <c r="B7191">
        <v>357</v>
      </c>
      <c r="C7191">
        <f t="shared" si="672"/>
        <v>1</v>
      </c>
      <c r="D7191">
        <f t="shared" si="673"/>
        <v>0</v>
      </c>
      <c r="H7191">
        <f t="shared" si="674"/>
        <v>1</v>
      </c>
      <c r="I7191">
        <f t="shared" si="675"/>
        <v>1</v>
      </c>
      <c r="R7191">
        <f>ROUND((SUM($H$2:H7191)*160000)/(SUM($I$2:I7191)*40000),4)</f>
        <v>3.1627000000000001</v>
      </c>
      <c r="S7191">
        <f t="shared" si="676"/>
        <v>2.1107346410206951E-2</v>
      </c>
      <c r="T7191">
        <f t="shared" si="677"/>
        <v>7190</v>
      </c>
    </row>
    <row r="7192" spans="1:20" x14ac:dyDescent="0.25">
      <c r="A7192" s="1">
        <v>64</v>
      </c>
      <c r="B7192">
        <v>165</v>
      </c>
      <c r="C7192">
        <f t="shared" si="672"/>
        <v>1</v>
      </c>
      <c r="D7192">
        <f t="shared" si="673"/>
        <v>0</v>
      </c>
      <c r="H7192">
        <f t="shared" si="674"/>
        <v>1</v>
      </c>
      <c r="I7192">
        <f t="shared" si="675"/>
        <v>1</v>
      </c>
      <c r="R7192">
        <f>ROUND((SUM($H$2:H7192)*160000)/(SUM($I$2:I7192)*40000),4)</f>
        <v>3.1627999999999998</v>
      </c>
      <c r="S7192">
        <f t="shared" si="676"/>
        <v>2.1207346410206718E-2</v>
      </c>
      <c r="T7192">
        <f t="shared" si="677"/>
        <v>7191</v>
      </c>
    </row>
    <row r="7193" spans="1:20" x14ac:dyDescent="0.25">
      <c r="A7193" s="1">
        <v>107</v>
      </c>
      <c r="B7193">
        <v>229</v>
      </c>
      <c r="C7193">
        <f t="shared" si="672"/>
        <v>1</v>
      </c>
      <c r="D7193">
        <f t="shared" si="673"/>
        <v>0</v>
      </c>
      <c r="H7193">
        <f t="shared" si="674"/>
        <v>1</v>
      </c>
      <c r="I7193">
        <f t="shared" si="675"/>
        <v>1</v>
      </c>
      <c r="R7193">
        <f>ROUND((SUM($H$2:H7193)*160000)/(SUM($I$2:I7193)*40000),4)</f>
        <v>3.1629999999999998</v>
      </c>
      <c r="S7193">
        <f t="shared" si="676"/>
        <v>2.1407346410206696E-2</v>
      </c>
      <c r="T7193">
        <f t="shared" si="677"/>
        <v>7192</v>
      </c>
    </row>
    <row r="7194" spans="1:20" x14ac:dyDescent="0.25">
      <c r="A7194">
        <v>73</v>
      </c>
      <c r="B7194">
        <v>19</v>
      </c>
      <c r="C7194">
        <f t="shared" si="672"/>
        <v>0</v>
      </c>
      <c r="D7194">
        <f t="shared" si="673"/>
        <v>0</v>
      </c>
      <c r="H7194">
        <f t="shared" si="674"/>
        <v>0</v>
      </c>
      <c r="I7194">
        <f t="shared" si="675"/>
        <v>1</v>
      </c>
      <c r="R7194">
        <f>ROUND((SUM($H$2:H7194)*160000)/(SUM($I$2:I7194)*40000),4)</f>
        <v>3.1625000000000001</v>
      </c>
      <c r="S7194">
        <f t="shared" si="676"/>
        <v>2.0907346410206973E-2</v>
      </c>
      <c r="T7194">
        <f t="shared" si="677"/>
        <v>7193</v>
      </c>
    </row>
    <row r="7195" spans="1:20" x14ac:dyDescent="0.25">
      <c r="A7195">
        <v>294</v>
      </c>
      <c r="B7195">
        <v>96</v>
      </c>
      <c r="C7195">
        <f t="shared" si="672"/>
        <v>1</v>
      </c>
      <c r="D7195">
        <f t="shared" si="673"/>
        <v>0</v>
      </c>
      <c r="H7195">
        <f t="shared" si="674"/>
        <v>1</v>
      </c>
      <c r="I7195">
        <f t="shared" si="675"/>
        <v>1</v>
      </c>
      <c r="R7195">
        <f>ROUND((SUM($H$2:H7195)*160000)/(SUM($I$2:I7195)*40000),4)</f>
        <v>3.1625999999999999</v>
      </c>
      <c r="S7195">
        <f t="shared" si="676"/>
        <v>2.100734641020674E-2</v>
      </c>
      <c r="T7195">
        <f t="shared" si="677"/>
        <v>7194</v>
      </c>
    </row>
    <row r="7196" spans="1:20" x14ac:dyDescent="0.25">
      <c r="A7196" s="1">
        <v>274</v>
      </c>
      <c r="B7196">
        <v>144</v>
      </c>
      <c r="C7196">
        <f t="shared" si="672"/>
        <v>1</v>
      </c>
      <c r="D7196">
        <f t="shared" si="673"/>
        <v>0</v>
      </c>
      <c r="H7196">
        <f t="shared" si="674"/>
        <v>1</v>
      </c>
      <c r="I7196">
        <f t="shared" si="675"/>
        <v>1</v>
      </c>
      <c r="R7196">
        <f>ROUND((SUM($H$2:H7196)*160000)/(SUM($I$2:I7196)*40000),4)</f>
        <v>3.1627999999999998</v>
      </c>
      <c r="S7196">
        <f t="shared" si="676"/>
        <v>2.1207346410206718E-2</v>
      </c>
      <c r="T7196">
        <f t="shared" si="677"/>
        <v>7195</v>
      </c>
    </row>
    <row r="7197" spans="1:20" x14ac:dyDescent="0.25">
      <c r="A7197">
        <v>249</v>
      </c>
      <c r="B7197">
        <v>87</v>
      </c>
      <c r="C7197">
        <f t="shared" si="672"/>
        <v>1</v>
      </c>
      <c r="D7197">
        <f t="shared" si="673"/>
        <v>0</v>
      </c>
      <c r="H7197">
        <f t="shared" si="674"/>
        <v>1</v>
      </c>
      <c r="I7197">
        <f t="shared" si="675"/>
        <v>1</v>
      </c>
      <c r="R7197">
        <f>ROUND((SUM($H$2:H7197)*160000)/(SUM($I$2:I7197)*40000),4)</f>
        <v>3.1629</v>
      </c>
      <c r="S7197">
        <f t="shared" si="676"/>
        <v>2.1307346410206929E-2</v>
      </c>
      <c r="T7197">
        <f t="shared" si="677"/>
        <v>7196</v>
      </c>
    </row>
    <row r="7198" spans="1:20" x14ac:dyDescent="0.25">
      <c r="A7198">
        <v>128</v>
      </c>
      <c r="B7198">
        <v>28</v>
      </c>
      <c r="C7198">
        <f t="shared" si="672"/>
        <v>1</v>
      </c>
      <c r="D7198">
        <f t="shared" si="673"/>
        <v>0</v>
      </c>
      <c r="H7198">
        <f t="shared" si="674"/>
        <v>1</v>
      </c>
      <c r="I7198">
        <f t="shared" si="675"/>
        <v>1</v>
      </c>
      <c r="R7198">
        <f>ROUND((SUM($H$2:H7198)*160000)/(SUM($I$2:I7198)*40000),4)</f>
        <v>3.1629999999999998</v>
      </c>
      <c r="S7198">
        <f t="shared" si="676"/>
        <v>2.1407346410206696E-2</v>
      </c>
      <c r="T7198">
        <f t="shared" si="677"/>
        <v>7197</v>
      </c>
    </row>
    <row r="7199" spans="1:20" x14ac:dyDescent="0.25">
      <c r="A7199" s="1">
        <v>263</v>
      </c>
      <c r="B7199">
        <v>243</v>
      </c>
      <c r="C7199">
        <f t="shared" si="672"/>
        <v>1</v>
      </c>
      <c r="D7199">
        <f t="shared" si="673"/>
        <v>0</v>
      </c>
      <c r="H7199">
        <f t="shared" si="674"/>
        <v>1</v>
      </c>
      <c r="I7199">
        <f t="shared" si="675"/>
        <v>1</v>
      </c>
      <c r="R7199">
        <f>ROUND((SUM($H$2:H7199)*160000)/(SUM($I$2:I7199)*40000),4)</f>
        <v>3.1631</v>
      </c>
      <c r="S7199">
        <f t="shared" si="676"/>
        <v>2.1507346410206907E-2</v>
      </c>
      <c r="T7199">
        <f t="shared" si="677"/>
        <v>7198</v>
      </c>
    </row>
    <row r="7200" spans="1:20" x14ac:dyDescent="0.25">
      <c r="A7200">
        <v>326</v>
      </c>
      <c r="B7200">
        <v>46</v>
      </c>
      <c r="C7200">
        <f t="shared" si="672"/>
        <v>1</v>
      </c>
      <c r="D7200">
        <f t="shared" si="673"/>
        <v>0</v>
      </c>
      <c r="H7200">
        <f t="shared" si="674"/>
        <v>1</v>
      </c>
      <c r="I7200">
        <f t="shared" si="675"/>
        <v>1</v>
      </c>
      <c r="R7200">
        <f>ROUND((SUM($H$2:H7200)*160000)/(SUM($I$2:I7200)*40000),4)</f>
        <v>3.1631999999999998</v>
      </c>
      <c r="S7200">
        <f t="shared" si="676"/>
        <v>2.1607346410206674E-2</v>
      </c>
      <c r="T7200">
        <f t="shared" si="677"/>
        <v>7199</v>
      </c>
    </row>
    <row r="7201" spans="1:20" x14ac:dyDescent="0.25">
      <c r="A7201" s="1">
        <v>179</v>
      </c>
      <c r="B7201">
        <v>390</v>
      </c>
      <c r="C7201">
        <f t="shared" si="672"/>
        <v>1</v>
      </c>
      <c r="D7201">
        <f t="shared" si="673"/>
        <v>0</v>
      </c>
      <c r="H7201">
        <f t="shared" si="674"/>
        <v>1</v>
      </c>
      <c r="I7201">
        <f t="shared" si="675"/>
        <v>1</v>
      </c>
      <c r="R7201">
        <f>ROUND((SUM($H$2:H7201)*160000)/(SUM($I$2:I7201)*40000),4)</f>
        <v>3.1633</v>
      </c>
      <c r="S7201">
        <f t="shared" si="676"/>
        <v>2.1707346410206885E-2</v>
      </c>
      <c r="T7201">
        <f t="shared" si="677"/>
        <v>7200</v>
      </c>
    </row>
    <row r="7202" spans="1:20" x14ac:dyDescent="0.25">
      <c r="A7202" s="1">
        <v>166</v>
      </c>
      <c r="B7202">
        <v>245</v>
      </c>
      <c r="C7202">
        <f t="shared" si="672"/>
        <v>1</v>
      </c>
      <c r="D7202">
        <f t="shared" si="673"/>
        <v>0</v>
      </c>
      <c r="H7202">
        <f t="shared" si="674"/>
        <v>1</v>
      </c>
      <c r="I7202">
        <f t="shared" si="675"/>
        <v>1</v>
      </c>
      <c r="R7202">
        <f>ROUND((SUM($H$2:H7202)*160000)/(SUM($I$2:I7202)*40000),4)</f>
        <v>3.1634000000000002</v>
      </c>
      <c r="S7202">
        <f t="shared" si="676"/>
        <v>2.1807346410207096E-2</v>
      </c>
      <c r="T7202">
        <f t="shared" si="677"/>
        <v>7201</v>
      </c>
    </row>
    <row r="7203" spans="1:20" x14ac:dyDescent="0.25">
      <c r="A7203" s="1">
        <v>35</v>
      </c>
      <c r="B7203">
        <v>311</v>
      </c>
      <c r="C7203">
        <f t="shared" si="672"/>
        <v>1</v>
      </c>
      <c r="D7203">
        <f t="shared" si="673"/>
        <v>0</v>
      </c>
      <c r="H7203">
        <f t="shared" si="674"/>
        <v>1</v>
      </c>
      <c r="I7203">
        <f t="shared" si="675"/>
        <v>1</v>
      </c>
      <c r="R7203">
        <f>ROUND((SUM($H$2:H7203)*160000)/(SUM($I$2:I7203)*40000),4)</f>
        <v>3.1636000000000002</v>
      </c>
      <c r="S7203">
        <f t="shared" si="676"/>
        <v>2.2007346410207074E-2</v>
      </c>
      <c r="T7203">
        <f t="shared" si="677"/>
        <v>7202</v>
      </c>
    </row>
    <row r="7204" spans="1:20" x14ac:dyDescent="0.25">
      <c r="A7204" s="1">
        <v>176</v>
      </c>
      <c r="B7204">
        <v>181</v>
      </c>
      <c r="C7204">
        <f t="shared" si="672"/>
        <v>1</v>
      </c>
      <c r="D7204">
        <f t="shared" si="673"/>
        <v>0</v>
      </c>
      <c r="H7204">
        <f t="shared" si="674"/>
        <v>1</v>
      </c>
      <c r="I7204">
        <f t="shared" si="675"/>
        <v>1</v>
      </c>
      <c r="R7204">
        <f>ROUND((SUM($H$2:H7204)*160000)/(SUM($I$2:I7204)*40000),4)</f>
        <v>3.1637</v>
      </c>
      <c r="S7204">
        <f t="shared" si="676"/>
        <v>2.2107346410206841E-2</v>
      </c>
      <c r="T7204">
        <f t="shared" si="677"/>
        <v>7203</v>
      </c>
    </row>
    <row r="7205" spans="1:20" x14ac:dyDescent="0.25">
      <c r="A7205" s="1">
        <v>262</v>
      </c>
      <c r="B7205">
        <v>271</v>
      </c>
      <c r="C7205">
        <f t="shared" si="672"/>
        <v>1</v>
      </c>
      <c r="D7205">
        <f t="shared" si="673"/>
        <v>0</v>
      </c>
      <c r="H7205">
        <f t="shared" si="674"/>
        <v>1</v>
      </c>
      <c r="I7205">
        <f t="shared" si="675"/>
        <v>1</v>
      </c>
      <c r="R7205">
        <f>ROUND((SUM($H$2:H7205)*160000)/(SUM($I$2:I7205)*40000),4)</f>
        <v>3.1638000000000002</v>
      </c>
      <c r="S7205">
        <f t="shared" si="676"/>
        <v>2.2207346410207052E-2</v>
      </c>
      <c r="T7205">
        <f t="shared" si="677"/>
        <v>7204</v>
      </c>
    </row>
    <row r="7206" spans="1:20" x14ac:dyDescent="0.25">
      <c r="A7206">
        <v>352</v>
      </c>
      <c r="B7206">
        <v>53</v>
      </c>
      <c r="C7206">
        <f t="shared" si="672"/>
        <v>0</v>
      </c>
      <c r="D7206">
        <f t="shared" si="673"/>
        <v>0</v>
      </c>
      <c r="H7206">
        <f t="shared" si="674"/>
        <v>0</v>
      </c>
      <c r="I7206">
        <f t="shared" si="675"/>
        <v>1</v>
      </c>
      <c r="R7206">
        <f>ROUND((SUM($H$2:H7206)*160000)/(SUM($I$2:I7206)*40000),4)</f>
        <v>3.1634000000000002</v>
      </c>
      <c r="S7206">
        <f t="shared" si="676"/>
        <v>2.1807346410207096E-2</v>
      </c>
      <c r="T7206">
        <f t="shared" si="677"/>
        <v>7205</v>
      </c>
    </row>
    <row r="7207" spans="1:20" x14ac:dyDescent="0.25">
      <c r="A7207" s="1">
        <v>250</v>
      </c>
      <c r="B7207">
        <v>346</v>
      </c>
      <c r="C7207">
        <f t="shared" si="672"/>
        <v>1</v>
      </c>
      <c r="D7207">
        <f t="shared" si="673"/>
        <v>0</v>
      </c>
      <c r="H7207">
        <f t="shared" si="674"/>
        <v>1</v>
      </c>
      <c r="I7207">
        <f t="shared" si="675"/>
        <v>1</v>
      </c>
      <c r="R7207">
        <f>ROUND((SUM($H$2:H7207)*160000)/(SUM($I$2:I7207)*40000),4)</f>
        <v>3.1635</v>
      </c>
      <c r="S7207">
        <f t="shared" si="676"/>
        <v>2.1907346410206863E-2</v>
      </c>
      <c r="T7207">
        <f t="shared" si="677"/>
        <v>7206</v>
      </c>
    </row>
    <row r="7208" spans="1:20" x14ac:dyDescent="0.25">
      <c r="A7208" s="1">
        <v>289</v>
      </c>
      <c r="B7208">
        <v>182</v>
      </c>
      <c r="C7208">
        <f t="shared" si="672"/>
        <v>1</v>
      </c>
      <c r="D7208">
        <f t="shared" si="673"/>
        <v>0</v>
      </c>
      <c r="H7208">
        <f t="shared" si="674"/>
        <v>1</v>
      </c>
      <c r="I7208">
        <f t="shared" si="675"/>
        <v>1</v>
      </c>
      <c r="R7208">
        <f>ROUND((SUM($H$2:H7208)*160000)/(SUM($I$2:I7208)*40000),4)</f>
        <v>3.1636000000000002</v>
      </c>
      <c r="S7208">
        <f t="shared" si="676"/>
        <v>2.2007346410207074E-2</v>
      </c>
      <c r="T7208">
        <f t="shared" si="677"/>
        <v>7207</v>
      </c>
    </row>
    <row r="7209" spans="1:20" x14ac:dyDescent="0.25">
      <c r="A7209" s="1">
        <v>110</v>
      </c>
      <c r="B7209">
        <v>160</v>
      </c>
      <c r="C7209">
        <f t="shared" si="672"/>
        <v>1</v>
      </c>
      <c r="D7209">
        <f t="shared" si="673"/>
        <v>0</v>
      </c>
      <c r="H7209">
        <f t="shared" si="674"/>
        <v>1</v>
      </c>
      <c r="I7209">
        <f t="shared" si="675"/>
        <v>1</v>
      </c>
      <c r="R7209">
        <f>ROUND((SUM($H$2:H7209)*160000)/(SUM($I$2:I7209)*40000),4)</f>
        <v>3.1637</v>
      </c>
      <c r="S7209">
        <f t="shared" si="676"/>
        <v>2.2107346410206841E-2</v>
      </c>
      <c r="T7209">
        <f t="shared" si="677"/>
        <v>7208</v>
      </c>
    </row>
    <row r="7210" spans="1:20" x14ac:dyDescent="0.25">
      <c r="A7210" s="1">
        <v>94</v>
      </c>
      <c r="B7210">
        <v>243</v>
      </c>
      <c r="C7210">
        <f t="shared" si="672"/>
        <v>1</v>
      </c>
      <c r="D7210">
        <f t="shared" si="673"/>
        <v>0</v>
      </c>
      <c r="H7210">
        <f t="shared" si="674"/>
        <v>1</v>
      </c>
      <c r="I7210">
        <f t="shared" si="675"/>
        <v>1</v>
      </c>
      <c r="R7210">
        <f>ROUND((SUM($H$2:H7210)*160000)/(SUM($I$2:I7210)*40000),4)</f>
        <v>3.1638000000000002</v>
      </c>
      <c r="S7210">
        <f t="shared" si="676"/>
        <v>2.2207346410207052E-2</v>
      </c>
      <c r="T7210">
        <f t="shared" si="677"/>
        <v>7209</v>
      </c>
    </row>
    <row r="7211" spans="1:20" x14ac:dyDescent="0.25">
      <c r="A7211" s="1">
        <v>200</v>
      </c>
      <c r="B7211">
        <v>312</v>
      </c>
      <c r="C7211">
        <f t="shared" si="672"/>
        <v>1</v>
      </c>
      <c r="D7211">
        <f t="shared" si="673"/>
        <v>0</v>
      </c>
      <c r="H7211">
        <f t="shared" si="674"/>
        <v>1</v>
      </c>
      <c r="I7211">
        <f t="shared" si="675"/>
        <v>1</v>
      </c>
      <c r="R7211">
        <f>ROUND((SUM($H$2:H7211)*160000)/(SUM($I$2:I7211)*40000),4)</f>
        <v>3.1638999999999999</v>
      </c>
      <c r="S7211">
        <f t="shared" si="676"/>
        <v>2.2307346410206819E-2</v>
      </c>
      <c r="T7211">
        <f t="shared" si="677"/>
        <v>7210</v>
      </c>
    </row>
    <row r="7212" spans="1:20" x14ac:dyDescent="0.25">
      <c r="A7212" s="1">
        <v>318</v>
      </c>
      <c r="B7212">
        <v>253</v>
      </c>
      <c r="C7212">
        <f t="shared" si="672"/>
        <v>1</v>
      </c>
      <c r="D7212">
        <f t="shared" si="673"/>
        <v>0</v>
      </c>
      <c r="H7212">
        <f t="shared" si="674"/>
        <v>1</v>
      </c>
      <c r="I7212">
        <f t="shared" si="675"/>
        <v>1</v>
      </c>
      <c r="R7212">
        <f>ROUND((SUM($H$2:H7212)*160000)/(SUM($I$2:I7212)*40000),4)</f>
        <v>3.1640999999999999</v>
      </c>
      <c r="S7212">
        <f t="shared" si="676"/>
        <v>2.2507346410206797E-2</v>
      </c>
      <c r="T7212">
        <f t="shared" si="677"/>
        <v>7211</v>
      </c>
    </row>
    <row r="7213" spans="1:20" x14ac:dyDescent="0.25">
      <c r="A7213" s="1">
        <v>9</v>
      </c>
      <c r="B7213">
        <v>351</v>
      </c>
      <c r="C7213">
        <f t="shared" si="672"/>
        <v>0</v>
      </c>
      <c r="D7213">
        <f t="shared" si="673"/>
        <v>0</v>
      </c>
      <c r="H7213">
        <f t="shared" si="674"/>
        <v>0</v>
      </c>
      <c r="I7213">
        <f t="shared" si="675"/>
        <v>1</v>
      </c>
      <c r="R7213">
        <f>ROUND((SUM($H$2:H7213)*160000)/(SUM($I$2:I7213)*40000),4)</f>
        <v>3.1636000000000002</v>
      </c>
      <c r="S7213">
        <f t="shared" si="676"/>
        <v>2.2007346410207074E-2</v>
      </c>
      <c r="T7213">
        <f t="shared" si="677"/>
        <v>7212</v>
      </c>
    </row>
    <row r="7214" spans="1:20" x14ac:dyDescent="0.25">
      <c r="A7214" s="1">
        <v>30</v>
      </c>
      <c r="B7214">
        <v>110</v>
      </c>
      <c r="C7214">
        <f t="shared" si="672"/>
        <v>1</v>
      </c>
      <c r="D7214">
        <f t="shared" si="673"/>
        <v>0</v>
      </c>
      <c r="H7214">
        <f t="shared" si="674"/>
        <v>1</v>
      </c>
      <c r="I7214">
        <f t="shared" si="675"/>
        <v>1</v>
      </c>
      <c r="R7214">
        <f>ROUND((SUM($H$2:H7214)*160000)/(SUM($I$2:I7214)*40000),4)</f>
        <v>3.1637</v>
      </c>
      <c r="S7214">
        <f t="shared" si="676"/>
        <v>2.2107346410206841E-2</v>
      </c>
      <c r="T7214">
        <f t="shared" si="677"/>
        <v>7213</v>
      </c>
    </row>
    <row r="7215" spans="1:20" x14ac:dyDescent="0.25">
      <c r="A7215">
        <v>345</v>
      </c>
      <c r="B7215">
        <v>64</v>
      </c>
      <c r="C7215">
        <f t="shared" si="672"/>
        <v>1</v>
      </c>
      <c r="D7215">
        <f t="shared" si="673"/>
        <v>0</v>
      </c>
      <c r="H7215">
        <f t="shared" si="674"/>
        <v>1</v>
      </c>
      <c r="I7215">
        <f t="shared" si="675"/>
        <v>1</v>
      </c>
      <c r="R7215">
        <f>ROUND((SUM($H$2:H7215)*160000)/(SUM($I$2:I7215)*40000),4)</f>
        <v>3.1638000000000002</v>
      </c>
      <c r="S7215">
        <f t="shared" si="676"/>
        <v>2.2207346410207052E-2</v>
      </c>
      <c r="T7215">
        <f t="shared" si="677"/>
        <v>7214</v>
      </c>
    </row>
    <row r="7216" spans="1:20" x14ac:dyDescent="0.25">
      <c r="A7216">
        <v>285</v>
      </c>
      <c r="B7216">
        <v>47</v>
      </c>
      <c r="C7216">
        <f t="shared" si="672"/>
        <v>1</v>
      </c>
      <c r="D7216">
        <f t="shared" si="673"/>
        <v>0</v>
      </c>
      <c r="H7216">
        <f t="shared" si="674"/>
        <v>1</v>
      </c>
      <c r="I7216">
        <f t="shared" si="675"/>
        <v>1</v>
      </c>
      <c r="R7216">
        <f>ROUND((SUM($H$2:H7216)*160000)/(SUM($I$2:I7216)*40000),4)</f>
        <v>3.1640000000000001</v>
      </c>
      <c r="S7216">
        <f t="shared" si="676"/>
        <v>2.240734641020703E-2</v>
      </c>
      <c r="T7216">
        <f t="shared" si="677"/>
        <v>7215</v>
      </c>
    </row>
    <row r="7217" spans="1:20" x14ac:dyDescent="0.25">
      <c r="A7217" s="1">
        <v>178</v>
      </c>
      <c r="B7217">
        <v>375</v>
      </c>
      <c r="C7217">
        <f t="shared" si="672"/>
        <v>1</v>
      </c>
      <c r="D7217">
        <f t="shared" si="673"/>
        <v>0</v>
      </c>
      <c r="H7217">
        <f t="shared" si="674"/>
        <v>1</v>
      </c>
      <c r="I7217">
        <f t="shared" si="675"/>
        <v>1</v>
      </c>
      <c r="R7217">
        <f>ROUND((SUM($H$2:H7217)*160000)/(SUM($I$2:I7217)*40000),4)</f>
        <v>3.1640999999999999</v>
      </c>
      <c r="S7217">
        <f t="shared" si="676"/>
        <v>2.2507346410206797E-2</v>
      </c>
      <c r="T7217">
        <f t="shared" si="677"/>
        <v>7216</v>
      </c>
    </row>
    <row r="7218" spans="1:20" x14ac:dyDescent="0.25">
      <c r="A7218">
        <v>109</v>
      </c>
      <c r="B7218">
        <v>8</v>
      </c>
      <c r="C7218">
        <f t="shared" si="672"/>
        <v>0</v>
      </c>
      <c r="D7218">
        <f t="shared" si="673"/>
        <v>0</v>
      </c>
      <c r="H7218">
        <f t="shared" si="674"/>
        <v>0</v>
      </c>
      <c r="I7218">
        <f t="shared" si="675"/>
        <v>1</v>
      </c>
      <c r="R7218">
        <f>ROUND((SUM($H$2:H7218)*160000)/(SUM($I$2:I7218)*40000),4)</f>
        <v>3.1636000000000002</v>
      </c>
      <c r="S7218">
        <f t="shared" si="676"/>
        <v>2.2007346410207074E-2</v>
      </c>
      <c r="T7218">
        <f t="shared" si="677"/>
        <v>7217</v>
      </c>
    </row>
    <row r="7219" spans="1:20" x14ac:dyDescent="0.25">
      <c r="A7219" s="1">
        <v>182</v>
      </c>
      <c r="B7219">
        <v>334</v>
      </c>
      <c r="C7219">
        <f t="shared" si="672"/>
        <v>1</v>
      </c>
      <c r="D7219">
        <f t="shared" si="673"/>
        <v>0</v>
      </c>
      <c r="H7219">
        <f t="shared" si="674"/>
        <v>1</v>
      </c>
      <c r="I7219">
        <f t="shared" si="675"/>
        <v>1</v>
      </c>
      <c r="R7219">
        <f>ROUND((SUM($H$2:H7219)*160000)/(SUM($I$2:I7219)*40000),4)</f>
        <v>3.1638000000000002</v>
      </c>
      <c r="S7219">
        <f t="shared" si="676"/>
        <v>2.2207346410207052E-2</v>
      </c>
      <c r="T7219">
        <f t="shared" si="677"/>
        <v>7218</v>
      </c>
    </row>
    <row r="7220" spans="1:20" x14ac:dyDescent="0.25">
      <c r="A7220">
        <v>125</v>
      </c>
      <c r="B7220">
        <v>96</v>
      </c>
      <c r="C7220">
        <f t="shared" si="672"/>
        <v>1</v>
      </c>
      <c r="D7220">
        <f t="shared" si="673"/>
        <v>0</v>
      </c>
      <c r="H7220">
        <f t="shared" si="674"/>
        <v>1</v>
      </c>
      <c r="I7220">
        <f t="shared" si="675"/>
        <v>1</v>
      </c>
      <c r="R7220">
        <f>ROUND((SUM($H$2:H7220)*160000)/(SUM($I$2:I7220)*40000),4)</f>
        <v>3.1638999999999999</v>
      </c>
      <c r="S7220">
        <f t="shared" si="676"/>
        <v>2.2307346410206819E-2</v>
      </c>
      <c r="T7220">
        <f t="shared" si="677"/>
        <v>7219</v>
      </c>
    </row>
    <row r="7221" spans="1:20" x14ac:dyDescent="0.25">
      <c r="A7221">
        <v>242</v>
      </c>
      <c r="B7221">
        <v>52</v>
      </c>
      <c r="C7221">
        <f t="shared" si="672"/>
        <v>1</v>
      </c>
      <c r="D7221">
        <f t="shared" si="673"/>
        <v>0</v>
      </c>
      <c r="H7221">
        <f t="shared" si="674"/>
        <v>1</v>
      </c>
      <c r="I7221">
        <f t="shared" si="675"/>
        <v>1</v>
      </c>
      <c r="R7221">
        <f>ROUND((SUM($H$2:H7221)*160000)/(SUM($I$2:I7221)*40000),4)</f>
        <v>3.1640000000000001</v>
      </c>
      <c r="S7221">
        <f t="shared" si="676"/>
        <v>2.240734641020703E-2</v>
      </c>
      <c r="T7221">
        <f t="shared" si="677"/>
        <v>7220</v>
      </c>
    </row>
    <row r="7222" spans="1:20" x14ac:dyDescent="0.25">
      <c r="A7222" s="1">
        <v>308</v>
      </c>
      <c r="B7222">
        <v>161</v>
      </c>
      <c r="C7222">
        <f t="shared" si="672"/>
        <v>1</v>
      </c>
      <c r="D7222">
        <f t="shared" si="673"/>
        <v>0</v>
      </c>
      <c r="H7222">
        <f t="shared" si="674"/>
        <v>1</v>
      </c>
      <c r="I7222">
        <f t="shared" si="675"/>
        <v>1</v>
      </c>
      <c r="R7222">
        <f>ROUND((SUM($H$2:H7222)*160000)/(SUM($I$2:I7222)*40000),4)</f>
        <v>3.1640999999999999</v>
      </c>
      <c r="S7222">
        <f t="shared" si="676"/>
        <v>2.2507346410206797E-2</v>
      </c>
      <c r="T7222">
        <f t="shared" si="677"/>
        <v>7221</v>
      </c>
    </row>
    <row r="7223" spans="1:20" x14ac:dyDescent="0.25">
      <c r="A7223" s="1">
        <v>209</v>
      </c>
      <c r="B7223">
        <v>108</v>
      </c>
      <c r="C7223">
        <f t="shared" si="672"/>
        <v>1</v>
      </c>
      <c r="D7223">
        <f t="shared" si="673"/>
        <v>0</v>
      </c>
      <c r="H7223">
        <f t="shared" si="674"/>
        <v>1</v>
      </c>
      <c r="I7223">
        <f t="shared" si="675"/>
        <v>1</v>
      </c>
      <c r="R7223">
        <f>ROUND((SUM($H$2:H7223)*160000)/(SUM($I$2:I7223)*40000),4)</f>
        <v>3.1642000000000001</v>
      </c>
      <c r="S7223">
        <f t="shared" si="676"/>
        <v>2.2607346410207008E-2</v>
      </c>
      <c r="T7223">
        <f t="shared" si="677"/>
        <v>7222</v>
      </c>
    </row>
    <row r="7224" spans="1:20" x14ac:dyDescent="0.25">
      <c r="A7224" s="1">
        <v>268</v>
      </c>
      <c r="B7224">
        <v>287</v>
      </c>
      <c r="C7224">
        <f t="shared" si="672"/>
        <v>1</v>
      </c>
      <c r="D7224">
        <f t="shared" si="673"/>
        <v>0</v>
      </c>
      <c r="H7224">
        <f t="shared" si="674"/>
        <v>1</v>
      </c>
      <c r="I7224">
        <f t="shared" si="675"/>
        <v>1</v>
      </c>
      <c r="R7224">
        <f>ROUND((SUM($H$2:H7224)*160000)/(SUM($I$2:I7224)*40000),4)</f>
        <v>3.1642999999999999</v>
      </c>
      <c r="S7224">
        <f t="shared" si="676"/>
        <v>2.2707346410206775E-2</v>
      </c>
      <c r="T7224">
        <f t="shared" si="677"/>
        <v>7223</v>
      </c>
    </row>
    <row r="7225" spans="1:20" x14ac:dyDescent="0.25">
      <c r="A7225">
        <v>129</v>
      </c>
      <c r="B7225">
        <v>66</v>
      </c>
      <c r="C7225">
        <f t="shared" si="672"/>
        <v>1</v>
      </c>
      <c r="D7225">
        <f t="shared" si="673"/>
        <v>0</v>
      </c>
      <c r="H7225">
        <f t="shared" si="674"/>
        <v>1</v>
      </c>
      <c r="I7225">
        <f t="shared" si="675"/>
        <v>1</v>
      </c>
      <c r="R7225">
        <f>ROUND((SUM($H$2:H7225)*160000)/(SUM($I$2:I7225)*40000),4)</f>
        <v>3.1644999999999999</v>
      </c>
      <c r="S7225">
        <f t="shared" si="676"/>
        <v>2.2907346410206753E-2</v>
      </c>
      <c r="T7225">
        <f t="shared" si="677"/>
        <v>7224</v>
      </c>
    </row>
    <row r="7226" spans="1:20" x14ac:dyDescent="0.25">
      <c r="A7226">
        <v>84</v>
      </c>
      <c r="B7226">
        <v>84</v>
      </c>
      <c r="C7226">
        <f t="shared" si="672"/>
        <v>1</v>
      </c>
      <c r="D7226">
        <f t="shared" si="673"/>
        <v>0</v>
      </c>
      <c r="H7226">
        <f t="shared" si="674"/>
        <v>1</v>
      </c>
      <c r="I7226">
        <f t="shared" si="675"/>
        <v>1</v>
      </c>
      <c r="R7226">
        <f>ROUND((SUM($H$2:H7226)*160000)/(SUM($I$2:I7226)*40000),4)</f>
        <v>3.1646000000000001</v>
      </c>
      <c r="S7226">
        <f t="shared" si="676"/>
        <v>2.3007346410206964E-2</v>
      </c>
      <c r="T7226">
        <f t="shared" si="677"/>
        <v>7225</v>
      </c>
    </row>
    <row r="7227" spans="1:20" x14ac:dyDescent="0.25">
      <c r="A7227" s="1">
        <v>34</v>
      </c>
      <c r="B7227">
        <v>359</v>
      </c>
      <c r="C7227">
        <f t="shared" si="672"/>
        <v>0</v>
      </c>
      <c r="D7227">
        <f t="shared" si="673"/>
        <v>0</v>
      </c>
      <c r="H7227">
        <f t="shared" si="674"/>
        <v>0</v>
      </c>
      <c r="I7227">
        <f t="shared" si="675"/>
        <v>1</v>
      </c>
      <c r="R7227">
        <f>ROUND((SUM($H$2:H7227)*160000)/(SUM($I$2:I7227)*40000),4)</f>
        <v>3.1640999999999999</v>
      </c>
      <c r="S7227">
        <f t="shared" si="676"/>
        <v>2.2507346410206797E-2</v>
      </c>
      <c r="T7227">
        <f t="shared" si="677"/>
        <v>7226</v>
      </c>
    </row>
    <row r="7228" spans="1:20" x14ac:dyDescent="0.25">
      <c r="A7228" s="1">
        <v>213</v>
      </c>
      <c r="B7228">
        <v>194</v>
      </c>
      <c r="C7228">
        <f t="shared" si="672"/>
        <v>1</v>
      </c>
      <c r="D7228">
        <f t="shared" si="673"/>
        <v>0</v>
      </c>
      <c r="H7228">
        <f t="shared" si="674"/>
        <v>1</v>
      </c>
      <c r="I7228">
        <f t="shared" si="675"/>
        <v>1</v>
      </c>
      <c r="R7228">
        <f>ROUND((SUM($H$2:H7228)*160000)/(SUM($I$2:I7228)*40000),4)</f>
        <v>3.1642000000000001</v>
      </c>
      <c r="S7228">
        <f t="shared" si="676"/>
        <v>2.2607346410207008E-2</v>
      </c>
      <c r="T7228">
        <f t="shared" si="677"/>
        <v>7227</v>
      </c>
    </row>
    <row r="7229" spans="1:20" x14ac:dyDescent="0.25">
      <c r="A7229">
        <v>252</v>
      </c>
      <c r="B7229">
        <v>60</v>
      </c>
      <c r="C7229">
        <f t="shared" si="672"/>
        <v>1</v>
      </c>
      <c r="D7229">
        <f t="shared" si="673"/>
        <v>0</v>
      </c>
      <c r="H7229">
        <f t="shared" si="674"/>
        <v>1</v>
      </c>
      <c r="I7229">
        <f t="shared" si="675"/>
        <v>1</v>
      </c>
      <c r="R7229">
        <f>ROUND((SUM($H$2:H7229)*160000)/(SUM($I$2:I7229)*40000),4)</f>
        <v>3.1644000000000001</v>
      </c>
      <c r="S7229">
        <f t="shared" si="676"/>
        <v>2.2807346410206986E-2</v>
      </c>
      <c r="T7229">
        <f t="shared" si="677"/>
        <v>7228</v>
      </c>
    </row>
    <row r="7230" spans="1:20" x14ac:dyDescent="0.25">
      <c r="A7230">
        <v>4</v>
      </c>
      <c r="B7230">
        <v>11</v>
      </c>
      <c r="C7230">
        <f t="shared" si="672"/>
        <v>0</v>
      </c>
      <c r="D7230">
        <f t="shared" si="673"/>
        <v>0</v>
      </c>
      <c r="H7230">
        <f t="shared" si="674"/>
        <v>0</v>
      </c>
      <c r="I7230">
        <f t="shared" si="675"/>
        <v>1</v>
      </c>
      <c r="R7230">
        <f>ROUND((SUM($H$2:H7230)*160000)/(SUM($I$2:I7230)*40000),4)</f>
        <v>3.1638999999999999</v>
      </c>
      <c r="S7230">
        <f t="shared" si="676"/>
        <v>2.2307346410206819E-2</v>
      </c>
      <c r="T7230">
        <f t="shared" si="677"/>
        <v>7229</v>
      </c>
    </row>
    <row r="7231" spans="1:20" x14ac:dyDescent="0.25">
      <c r="A7231" s="1">
        <v>95</v>
      </c>
      <c r="B7231">
        <v>115</v>
      </c>
      <c r="C7231">
        <f t="shared" si="672"/>
        <v>1</v>
      </c>
      <c r="D7231">
        <f t="shared" si="673"/>
        <v>0</v>
      </c>
      <c r="H7231">
        <f t="shared" si="674"/>
        <v>1</v>
      </c>
      <c r="I7231">
        <f t="shared" si="675"/>
        <v>1</v>
      </c>
      <c r="R7231">
        <f>ROUND((SUM($H$2:H7231)*160000)/(SUM($I$2:I7231)*40000),4)</f>
        <v>3.1640000000000001</v>
      </c>
      <c r="S7231">
        <f t="shared" si="676"/>
        <v>2.240734641020703E-2</v>
      </c>
      <c r="T7231">
        <f t="shared" si="677"/>
        <v>7230</v>
      </c>
    </row>
    <row r="7232" spans="1:20" x14ac:dyDescent="0.25">
      <c r="A7232" s="1">
        <v>334</v>
      </c>
      <c r="B7232">
        <v>394</v>
      </c>
      <c r="C7232">
        <f t="shared" si="672"/>
        <v>0</v>
      </c>
      <c r="D7232">
        <f t="shared" si="673"/>
        <v>0</v>
      </c>
      <c r="H7232">
        <f t="shared" si="674"/>
        <v>0</v>
      </c>
      <c r="I7232">
        <f t="shared" si="675"/>
        <v>1</v>
      </c>
      <c r="R7232">
        <f>ROUND((SUM($H$2:H7232)*160000)/(SUM($I$2:I7232)*40000),4)</f>
        <v>3.1636000000000002</v>
      </c>
      <c r="S7232">
        <f t="shared" si="676"/>
        <v>2.2007346410207074E-2</v>
      </c>
      <c r="T7232">
        <f t="shared" si="677"/>
        <v>7231</v>
      </c>
    </row>
    <row r="7233" spans="1:20" x14ac:dyDescent="0.25">
      <c r="A7233" s="1">
        <v>147</v>
      </c>
      <c r="B7233">
        <v>100</v>
      </c>
      <c r="C7233">
        <f t="shared" si="672"/>
        <v>1</v>
      </c>
      <c r="D7233">
        <f t="shared" si="673"/>
        <v>0</v>
      </c>
      <c r="H7233">
        <f t="shared" si="674"/>
        <v>1</v>
      </c>
      <c r="I7233">
        <f t="shared" si="675"/>
        <v>1</v>
      </c>
      <c r="R7233">
        <f>ROUND((SUM($H$2:H7233)*160000)/(SUM($I$2:I7233)*40000),4)</f>
        <v>3.1637</v>
      </c>
      <c r="S7233">
        <f t="shared" si="676"/>
        <v>2.2107346410206841E-2</v>
      </c>
      <c r="T7233">
        <f t="shared" si="677"/>
        <v>7232</v>
      </c>
    </row>
    <row r="7234" spans="1:20" x14ac:dyDescent="0.25">
      <c r="A7234" s="1">
        <v>70</v>
      </c>
      <c r="B7234">
        <v>174</v>
      </c>
      <c r="C7234">
        <f t="shared" si="672"/>
        <v>1</v>
      </c>
      <c r="D7234">
        <f t="shared" si="673"/>
        <v>0</v>
      </c>
      <c r="H7234">
        <f t="shared" si="674"/>
        <v>1</v>
      </c>
      <c r="I7234">
        <f t="shared" si="675"/>
        <v>1</v>
      </c>
      <c r="R7234">
        <f>ROUND((SUM($H$2:H7234)*160000)/(SUM($I$2:I7234)*40000),4)</f>
        <v>3.1638000000000002</v>
      </c>
      <c r="S7234">
        <f t="shared" si="676"/>
        <v>2.2207346410207052E-2</v>
      </c>
      <c r="T7234">
        <f t="shared" si="677"/>
        <v>7233</v>
      </c>
    </row>
    <row r="7235" spans="1:20" x14ac:dyDescent="0.25">
      <c r="A7235" s="1">
        <v>155</v>
      </c>
      <c r="B7235">
        <v>280</v>
      </c>
      <c r="C7235">
        <f t="shared" ref="C7235:C7298" si="678">IF((POWER(A7235-200,2)+POWER(B7235-200,2)&lt;40000),1,0)</f>
        <v>1</v>
      </c>
      <c r="D7235">
        <f t="shared" ref="D7235:D7298" si="679">IF((POWER(A7235-200,2)+POWER(B7235-200,2)=40000),1,0)</f>
        <v>0</v>
      </c>
      <c r="H7235">
        <f t="shared" ref="H7235:H7298" si="680">IF(OR((POWER(A7235-200,2)+POWER(B7235-200,2)&lt;40000),(POWER(A7235-200,2)+POWER(B7235-200,2)=40000)),1,0)</f>
        <v>1</v>
      </c>
      <c r="I7235">
        <f t="shared" ref="I7235:I7298" si="681">IF(AND(A7235&gt;=0,A7235&lt;=400,B7235&gt;=0,B7235&lt;=400),1,0)</f>
        <v>1</v>
      </c>
      <c r="R7235">
        <f>ROUND((SUM($H$2:H7235)*160000)/(SUM($I$2:I7235)*40000),4)</f>
        <v>3.1638999999999999</v>
      </c>
      <c r="S7235">
        <f t="shared" ref="S7235:S7298" si="682">ABS(PI()-R7235)</f>
        <v>2.2307346410206819E-2</v>
      </c>
      <c r="T7235">
        <f t="shared" si="677"/>
        <v>7234</v>
      </c>
    </row>
    <row r="7236" spans="1:20" x14ac:dyDescent="0.25">
      <c r="A7236" s="1">
        <v>235</v>
      </c>
      <c r="B7236">
        <v>292</v>
      </c>
      <c r="C7236">
        <f t="shared" si="678"/>
        <v>1</v>
      </c>
      <c r="D7236">
        <f t="shared" si="679"/>
        <v>0</v>
      </c>
      <c r="H7236">
        <f t="shared" si="680"/>
        <v>1</v>
      </c>
      <c r="I7236">
        <f t="shared" si="681"/>
        <v>1</v>
      </c>
      <c r="R7236">
        <f>ROUND((SUM($H$2:H7236)*160000)/(SUM($I$2:I7236)*40000),4)</f>
        <v>3.1640999999999999</v>
      </c>
      <c r="S7236">
        <f t="shared" si="682"/>
        <v>2.2507346410206797E-2</v>
      </c>
      <c r="T7236">
        <f t="shared" ref="T7236:T7299" si="683">T7235+1</f>
        <v>7235</v>
      </c>
    </row>
    <row r="7237" spans="1:20" x14ac:dyDescent="0.25">
      <c r="A7237" s="1">
        <v>293</v>
      </c>
      <c r="B7237">
        <v>229</v>
      </c>
      <c r="C7237">
        <f t="shared" si="678"/>
        <v>1</v>
      </c>
      <c r="D7237">
        <f t="shared" si="679"/>
        <v>0</v>
      </c>
      <c r="H7237">
        <f t="shared" si="680"/>
        <v>1</v>
      </c>
      <c r="I7237">
        <f t="shared" si="681"/>
        <v>1</v>
      </c>
      <c r="R7237">
        <f>ROUND((SUM($H$2:H7237)*160000)/(SUM($I$2:I7237)*40000),4)</f>
        <v>3.1642000000000001</v>
      </c>
      <c r="S7237">
        <f t="shared" si="682"/>
        <v>2.2607346410207008E-2</v>
      </c>
      <c r="T7237">
        <f t="shared" si="683"/>
        <v>7236</v>
      </c>
    </row>
    <row r="7238" spans="1:20" x14ac:dyDescent="0.25">
      <c r="A7238" s="1">
        <v>216</v>
      </c>
      <c r="B7238">
        <v>246</v>
      </c>
      <c r="C7238">
        <f t="shared" si="678"/>
        <v>1</v>
      </c>
      <c r="D7238">
        <f t="shared" si="679"/>
        <v>0</v>
      </c>
      <c r="H7238">
        <f t="shared" si="680"/>
        <v>1</v>
      </c>
      <c r="I7238">
        <f t="shared" si="681"/>
        <v>1</v>
      </c>
      <c r="R7238">
        <f>ROUND((SUM($H$2:H7238)*160000)/(SUM($I$2:I7238)*40000),4)</f>
        <v>3.1642999999999999</v>
      </c>
      <c r="S7238">
        <f t="shared" si="682"/>
        <v>2.2707346410206775E-2</v>
      </c>
      <c r="T7238">
        <f t="shared" si="683"/>
        <v>7237</v>
      </c>
    </row>
    <row r="7239" spans="1:20" x14ac:dyDescent="0.25">
      <c r="A7239" s="1">
        <v>296</v>
      </c>
      <c r="B7239">
        <v>332</v>
      </c>
      <c r="C7239">
        <f t="shared" si="678"/>
        <v>1</v>
      </c>
      <c r="D7239">
        <f t="shared" si="679"/>
        <v>0</v>
      </c>
      <c r="H7239">
        <f t="shared" si="680"/>
        <v>1</v>
      </c>
      <c r="I7239">
        <f t="shared" si="681"/>
        <v>1</v>
      </c>
      <c r="R7239">
        <f>ROUND((SUM($H$2:H7239)*160000)/(SUM($I$2:I7239)*40000),4)</f>
        <v>3.1644000000000001</v>
      </c>
      <c r="S7239">
        <f t="shared" si="682"/>
        <v>2.2807346410206986E-2</v>
      </c>
      <c r="T7239">
        <f t="shared" si="683"/>
        <v>7238</v>
      </c>
    </row>
    <row r="7240" spans="1:20" x14ac:dyDescent="0.25">
      <c r="A7240" s="1">
        <v>22</v>
      </c>
      <c r="B7240">
        <v>237</v>
      </c>
      <c r="C7240">
        <f t="shared" si="678"/>
        <v>1</v>
      </c>
      <c r="D7240">
        <f t="shared" si="679"/>
        <v>0</v>
      </c>
      <c r="H7240">
        <f t="shared" si="680"/>
        <v>1</v>
      </c>
      <c r="I7240">
        <f t="shared" si="681"/>
        <v>1</v>
      </c>
      <c r="R7240">
        <f>ROUND((SUM($H$2:H7240)*160000)/(SUM($I$2:I7240)*40000),4)</f>
        <v>3.1644999999999999</v>
      </c>
      <c r="S7240">
        <f t="shared" si="682"/>
        <v>2.2907346410206753E-2</v>
      </c>
      <c r="T7240">
        <f t="shared" si="683"/>
        <v>7239</v>
      </c>
    </row>
    <row r="7241" spans="1:20" x14ac:dyDescent="0.25">
      <c r="A7241" s="1">
        <v>114</v>
      </c>
      <c r="B7241">
        <v>268</v>
      </c>
      <c r="C7241">
        <f t="shared" si="678"/>
        <v>1</v>
      </c>
      <c r="D7241">
        <f t="shared" si="679"/>
        <v>0</v>
      </c>
      <c r="H7241">
        <f t="shared" si="680"/>
        <v>1</v>
      </c>
      <c r="I7241">
        <f t="shared" si="681"/>
        <v>1</v>
      </c>
      <c r="R7241">
        <f>ROUND((SUM($H$2:H7241)*160000)/(SUM($I$2:I7241)*40000),4)</f>
        <v>3.1646000000000001</v>
      </c>
      <c r="S7241">
        <f t="shared" si="682"/>
        <v>2.3007346410206964E-2</v>
      </c>
      <c r="T7241">
        <f t="shared" si="683"/>
        <v>7240</v>
      </c>
    </row>
    <row r="7242" spans="1:20" x14ac:dyDescent="0.25">
      <c r="A7242" s="1">
        <v>389</v>
      </c>
      <c r="B7242">
        <v>142</v>
      </c>
      <c r="C7242">
        <f t="shared" si="678"/>
        <v>1</v>
      </c>
      <c r="D7242">
        <f t="shared" si="679"/>
        <v>0</v>
      </c>
      <c r="H7242">
        <f t="shared" si="680"/>
        <v>1</v>
      </c>
      <c r="I7242">
        <f t="shared" si="681"/>
        <v>1</v>
      </c>
      <c r="R7242">
        <f>ROUND((SUM($H$2:H7242)*160000)/(SUM($I$2:I7242)*40000),4)</f>
        <v>3.1648000000000001</v>
      </c>
      <c r="S7242">
        <f t="shared" si="682"/>
        <v>2.3207346410206942E-2</v>
      </c>
      <c r="T7242">
        <f t="shared" si="683"/>
        <v>7241</v>
      </c>
    </row>
    <row r="7243" spans="1:20" x14ac:dyDescent="0.25">
      <c r="A7243" s="1">
        <v>309</v>
      </c>
      <c r="B7243">
        <v>146</v>
      </c>
      <c r="C7243">
        <f t="shared" si="678"/>
        <v>1</v>
      </c>
      <c r="D7243">
        <f t="shared" si="679"/>
        <v>0</v>
      </c>
      <c r="H7243">
        <f t="shared" si="680"/>
        <v>1</v>
      </c>
      <c r="I7243">
        <f t="shared" si="681"/>
        <v>1</v>
      </c>
      <c r="R7243">
        <f>ROUND((SUM($H$2:H7243)*160000)/(SUM($I$2:I7243)*40000),4)</f>
        <v>3.1648999999999998</v>
      </c>
      <c r="S7243">
        <f t="shared" si="682"/>
        <v>2.3307346410206708E-2</v>
      </c>
      <c r="T7243">
        <f t="shared" si="683"/>
        <v>7242</v>
      </c>
    </row>
    <row r="7244" spans="1:20" x14ac:dyDescent="0.25">
      <c r="A7244" s="1">
        <v>108</v>
      </c>
      <c r="B7244">
        <v>323</v>
      </c>
      <c r="C7244">
        <f t="shared" si="678"/>
        <v>1</v>
      </c>
      <c r="D7244">
        <f t="shared" si="679"/>
        <v>0</v>
      </c>
      <c r="H7244">
        <f t="shared" si="680"/>
        <v>1</v>
      </c>
      <c r="I7244">
        <f t="shared" si="681"/>
        <v>1</v>
      </c>
      <c r="R7244">
        <f>ROUND((SUM($H$2:H7244)*160000)/(SUM($I$2:I7244)*40000),4)</f>
        <v>3.165</v>
      </c>
      <c r="S7244">
        <f t="shared" si="682"/>
        <v>2.340734641020692E-2</v>
      </c>
      <c r="T7244">
        <f t="shared" si="683"/>
        <v>7243</v>
      </c>
    </row>
    <row r="7245" spans="1:20" x14ac:dyDescent="0.25">
      <c r="A7245">
        <v>273</v>
      </c>
      <c r="B7245">
        <v>70</v>
      </c>
      <c r="C7245">
        <f t="shared" si="678"/>
        <v>1</v>
      </c>
      <c r="D7245">
        <f t="shared" si="679"/>
        <v>0</v>
      </c>
      <c r="H7245">
        <f t="shared" si="680"/>
        <v>1</v>
      </c>
      <c r="I7245">
        <f t="shared" si="681"/>
        <v>1</v>
      </c>
      <c r="R7245">
        <f>ROUND((SUM($H$2:H7245)*160000)/(SUM($I$2:I7245)*40000),4)</f>
        <v>3.1650999999999998</v>
      </c>
      <c r="S7245">
        <f t="shared" si="682"/>
        <v>2.3507346410206686E-2</v>
      </c>
      <c r="T7245">
        <f t="shared" si="683"/>
        <v>7244</v>
      </c>
    </row>
    <row r="7246" spans="1:20" x14ac:dyDescent="0.25">
      <c r="A7246" s="1">
        <v>112</v>
      </c>
      <c r="B7246">
        <v>251</v>
      </c>
      <c r="C7246">
        <f t="shared" si="678"/>
        <v>1</v>
      </c>
      <c r="D7246">
        <f t="shared" si="679"/>
        <v>0</v>
      </c>
      <c r="H7246">
        <f t="shared" si="680"/>
        <v>1</v>
      </c>
      <c r="I7246">
        <f t="shared" si="681"/>
        <v>1</v>
      </c>
      <c r="R7246">
        <f>ROUND((SUM($H$2:H7246)*160000)/(SUM($I$2:I7246)*40000),4)</f>
        <v>3.1652</v>
      </c>
      <c r="S7246">
        <f t="shared" si="682"/>
        <v>2.3607346410206898E-2</v>
      </c>
      <c r="T7246">
        <f t="shared" si="683"/>
        <v>7245</v>
      </c>
    </row>
    <row r="7247" spans="1:20" x14ac:dyDescent="0.25">
      <c r="A7247">
        <v>72</v>
      </c>
      <c r="B7247">
        <v>15</v>
      </c>
      <c r="C7247">
        <f t="shared" si="678"/>
        <v>0</v>
      </c>
      <c r="D7247">
        <f t="shared" si="679"/>
        <v>0</v>
      </c>
      <c r="H7247">
        <f t="shared" si="680"/>
        <v>0</v>
      </c>
      <c r="I7247">
        <f t="shared" si="681"/>
        <v>1</v>
      </c>
      <c r="R7247">
        <f>ROUND((SUM($H$2:H7247)*160000)/(SUM($I$2:I7247)*40000),4)</f>
        <v>3.1648000000000001</v>
      </c>
      <c r="S7247">
        <f t="shared" si="682"/>
        <v>2.3207346410206942E-2</v>
      </c>
      <c r="T7247">
        <f t="shared" si="683"/>
        <v>7246</v>
      </c>
    </row>
    <row r="7248" spans="1:20" x14ac:dyDescent="0.25">
      <c r="A7248" s="1">
        <v>297</v>
      </c>
      <c r="B7248">
        <v>368</v>
      </c>
      <c r="C7248">
        <f t="shared" si="678"/>
        <v>1</v>
      </c>
      <c r="D7248">
        <f t="shared" si="679"/>
        <v>0</v>
      </c>
      <c r="H7248">
        <f t="shared" si="680"/>
        <v>1</v>
      </c>
      <c r="I7248">
        <f t="shared" si="681"/>
        <v>1</v>
      </c>
      <c r="R7248">
        <f>ROUND((SUM($H$2:H7248)*160000)/(SUM($I$2:I7248)*40000),4)</f>
        <v>3.1648999999999998</v>
      </c>
      <c r="S7248">
        <f t="shared" si="682"/>
        <v>2.3307346410206708E-2</v>
      </c>
      <c r="T7248">
        <f t="shared" si="683"/>
        <v>7247</v>
      </c>
    </row>
    <row r="7249" spans="1:20" x14ac:dyDescent="0.25">
      <c r="A7249" s="1">
        <v>100</v>
      </c>
      <c r="B7249">
        <v>234</v>
      </c>
      <c r="C7249">
        <f t="shared" si="678"/>
        <v>1</v>
      </c>
      <c r="D7249">
        <f t="shared" si="679"/>
        <v>0</v>
      </c>
      <c r="H7249">
        <f t="shared" si="680"/>
        <v>1</v>
      </c>
      <c r="I7249">
        <f t="shared" si="681"/>
        <v>1</v>
      </c>
      <c r="R7249">
        <f>ROUND((SUM($H$2:H7249)*160000)/(SUM($I$2:I7249)*40000),4)</f>
        <v>3.165</v>
      </c>
      <c r="S7249">
        <f t="shared" si="682"/>
        <v>2.340734641020692E-2</v>
      </c>
      <c r="T7249">
        <f t="shared" si="683"/>
        <v>7248</v>
      </c>
    </row>
    <row r="7250" spans="1:20" x14ac:dyDescent="0.25">
      <c r="A7250" s="1">
        <v>177</v>
      </c>
      <c r="B7250">
        <v>280</v>
      </c>
      <c r="C7250">
        <f t="shared" si="678"/>
        <v>1</v>
      </c>
      <c r="D7250">
        <f t="shared" si="679"/>
        <v>0</v>
      </c>
      <c r="H7250">
        <f t="shared" si="680"/>
        <v>1</v>
      </c>
      <c r="I7250">
        <f t="shared" si="681"/>
        <v>1</v>
      </c>
      <c r="R7250">
        <f>ROUND((SUM($H$2:H7250)*160000)/(SUM($I$2:I7250)*40000),4)</f>
        <v>3.1650999999999998</v>
      </c>
      <c r="S7250">
        <f t="shared" si="682"/>
        <v>2.3507346410206686E-2</v>
      </c>
      <c r="T7250">
        <f t="shared" si="683"/>
        <v>7249</v>
      </c>
    </row>
    <row r="7251" spans="1:20" x14ac:dyDescent="0.25">
      <c r="A7251">
        <v>56</v>
      </c>
      <c r="B7251">
        <v>34</v>
      </c>
      <c r="C7251">
        <f t="shared" si="678"/>
        <v>0</v>
      </c>
      <c r="D7251">
        <f t="shared" si="679"/>
        <v>0</v>
      </c>
      <c r="H7251">
        <f t="shared" si="680"/>
        <v>0</v>
      </c>
      <c r="I7251">
        <f t="shared" si="681"/>
        <v>1</v>
      </c>
      <c r="R7251">
        <f>ROUND((SUM($H$2:H7251)*160000)/(SUM($I$2:I7251)*40000),4)</f>
        <v>3.1646999999999998</v>
      </c>
      <c r="S7251">
        <f t="shared" si="682"/>
        <v>2.3107346410206731E-2</v>
      </c>
      <c r="T7251">
        <f t="shared" si="683"/>
        <v>7250</v>
      </c>
    </row>
    <row r="7252" spans="1:20" x14ac:dyDescent="0.25">
      <c r="A7252" s="1">
        <v>288</v>
      </c>
      <c r="B7252">
        <v>192</v>
      </c>
      <c r="C7252">
        <f t="shared" si="678"/>
        <v>1</v>
      </c>
      <c r="D7252">
        <f t="shared" si="679"/>
        <v>0</v>
      </c>
      <c r="H7252">
        <f t="shared" si="680"/>
        <v>1</v>
      </c>
      <c r="I7252">
        <f t="shared" si="681"/>
        <v>1</v>
      </c>
      <c r="R7252">
        <f>ROUND((SUM($H$2:H7252)*160000)/(SUM($I$2:I7252)*40000),4)</f>
        <v>3.1648000000000001</v>
      </c>
      <c r="S7252">
        <f t="shared" si="682"/>
        <v>2.3207346410206942E-2</v>
      </c>
      <c r="T7252">
        <f t="shared" si="683"/>
        <v>7251</v>
      </c>
    </row>
    <row r="7253" spans="1:20" x14ac:dyDescent="0.25">
      <c r="A7253" s="1">
        <v>352</v>
      </c>
      <c r="B7253">
        <v>394</v>
      </c>
      <c r="C7253">
        <f t="shared" si="678"/>
        <v>0</v>
      </c>
      <c r="D7253">
        <f t="shared" si="679"/>
        <v>0</v>
      </c>
      <c r="H7253">
        <f t="shared" si="680"/>
        <v>0</v>
      </c>
      <c r="I7253">
        <f t="shared" si="681"/>
        <v>1</v>
      </c>
      <c r="R7253">
        <f>ROUND((SUM($H$2:H7253)*160000)/(SUM($I$2:I7253)*40000),4)</f>
        <v>3.1644000000000001</v>
      </c>
      <c r="S7253">
        <f t="shared" si="682"/>
        <v>2.2807346410206986E-2</v>
      </c>
      <c r="T7253">
        <f t="shared" si="683"/>
        <v>7252</v>
      </c>
    </row>
    <row r="7254" spans="1:20" x14ac:dyDescent="0.25">
      <c r="A7254" s="1">
        <v>90</v>
      </c>
      <c r="B7254">
        <v>169</v>
      </c>
      <c r="C7254">
        <f t="shared" si="678"/>
        <v>1</v>
      </c>
      <c r="D7254">
        <f t="shared" si="679"/>
        <v>0</v>
      </c>
      <c r="H7254">
        <f t="shared" si="680"/>
        <v>1</v>
      </c>
      <c r="I7254">
        <f t="shared" si="681"/>
        <v>1</v>
      </c>
      <c r="R7254">
        <f>ROUND((SUM($H$2:H7254)*160000)/(SUM($I$2:I7254)*40000),4)</f>
        <v>3.1644999999999999</v>
      </c>
      <c r="S7254">
        <f t="shared" si="682"/>
        <v>2.2907346410206753E-2</v>
      </c>
      <c r="T7254">
        <f t="shared" si="683"/>
        <v>7253</v>
      </c>
    </row>
    <row r="7255" spans="1:20" x14ac:dyDescent="0.25">
      <c r="A7255">
        <v>376</v>
      </c>
      <c r="B7255">
        <v>88</v>
      </c>
      <c r="C7255">
        <f t="shared" si="678"/>
        <v>0</v>
      </c>
      <c r="D7255">
        <f t="shared" si="679"/>
        <v>0</v>
      </c>
      <c r="H7255">
        <f t="shared" si="680"/>
        <v>0</v>
      </c>
      <c r="I7255">
        <f t="shared" si="681"/>
        <v>1</v>
      </c>
      <c r="R7255">
        <f>ROUND((SUM($H$2:H7255)*160000)/(SUM($I$2:I7255)*40000),4)</f>
        <v>3.1640000000000001</v>
      </c>
      <c r="S7255">
        <f t="shared" si="682"/>
        <v>2.240734641020703E-2</v>
      </c>
      <c r="T7255">
        <f t="shared" si="683"/>
        <v>7254</v>
      </c>
    </row>
    <row r="7256" spans="1:20" x14ac:dyDescent="0.25">
      <c r="A7256" s="1">
        <v>267</v>
      </c>
      <c r="B7256">
        <v>154</v>
      </c>
      <c r="C7256">
        <f t="shared" si="678"/>
        <v>1</v>
      </c>
      <c r="D7256">
        <f t="shared" si="679"/>
        <v>0</v>
      </c>
      <c r="H7256">
        <f t="shared" si="680"/>
        <v>1</v>
      </c>
      <c r="I7256">
        <f t="shared" si="681"/>
        <v>1</v>
      </c>
      <c r="R7256">
        <f>ROUND((SUM($H$2:H7256)*160000)/(SUM($I$2:I7256)*40000),4)</f>
        <v>3.1642000000000001</v>
      </c>
      <c r="S7256">
        <f t="shared" si="682"/>
        <v>2.2607346410207008E-2</v>
      </c>
      <c r="T7256">
        <f t="shared" si="683"/>
        <v>7255</v>
      </c>
    </row>
    <row r="7257" spans="1:20" x14ac:dyDescent="0.25">
      <c r="A7257">
        <v>331</v>
      </c>
      <c r="B7257">
        <v>60</v>
      </c>
      <c r="C7257">
        <f t="shared" si="678"/>
        <v>1</v>
      </c>
      <c r="D7257">
        <f t="shared" si="679"/>
        <v>0</v>
      </c>
      <c r="H7257">
        <f t="shared" si="680"/>
        <v>1</v>
      </c>
      <c r="I7257">
        <f t="shared" si="681"/>
        <v>1</v>
      </c>
      <c r="R7257">
        <f>ROUND((SUM($H$2:H7257)*160000)/(SUM($I$2:I7257)*40000),4)</f>
        <v>3.1642999999999999</v>
      </c>
      <c r="S7257">
        <f t="shared" si="682"/>
        <v>2.2707346410206775E-2</v>
      </c>
      <c r="T7257">
        <f t="shared" si="683"/>
        <v>7256</v>
      </c>
    </row>
    <row r="7258" spans="1:20" x14ac:dyDescent="0.25">
      <c r="A7258" s="1">
        <v>111</v>
      </c>
      <c r="B7258">
        <v>311</v>
      </c>
      <c r="C7258">
        <f t="shared" si="678"/>
        <v>1</v>
      </c>
      <c r="D7258">
        <f t="shared" si="679"/>
        <v>0</v>
      </c>
      <c r="H7258">
        <f t="shared" si="680"/>
        <v>1</v>
      </c>
      <c r="I7258">
        <f t="shared" si="681"/>
        <v>1</v>
      </c>
      <c r="R7258">
        <f>ROUND((SUM($H$2:H7258)*160000)/(SUM($I$2:I7258)*40000),4)</f>
        <v>3.1644000000000001</v>
      </c>
      <c r="S7258">
        <f t="shared" si="682"/>
        <v>2.2807346410206986E-2</v>
      </c>
      <c r="T7258">
        <f t="shared" si="683"/>
        <v>7257</v>
      </c>
    </row>
    <row r="7259" spans="1:20" x14ac:dyDescent="0.25">
      <c r="A7259" s="1">
        <v>233</v>
      </c>
      <c r="B7259">
        <v>100</v>
      </c>
      <c r="C7259">
        <f t="shared" si="678"/>
        <v>1</v>
      </c>
      <c r="D7259">
        <f t="shared" si="679"/>
        <v>0</v>
      </c>
      <c r="H7259">
        <f t="shared" si="680"/>
        <v>1</v>
      </c>
      <c r="I7259">
        <f t="shared" si="681"/>
        <v>1</v>
      </c>
      <c r="R7259">
        <f>ROUND((SUM($H$2:H7259)*160000)/(SUM($I$2:I7259)*40000),4)</f>
        <v>3.1644999999999999</v>
      </c>
      <c r="S7259">
        <f t="shared" si="682"/>
        <v>2.2907346410206753E-2</v>
      </c>
      <c r="T7259">
        <f t="shared" si="683"/>
        <v>7258</v>
      </c>
    </row>
    <row r="7260" spans="1:20" x14ac:dyDescent="0.25">
      <c r="A7260" s="1">
        <v>140</v>
      </c>
      <c r="B7260">
        <v>179</v>
      </c>
      <c r="C7260">
        <f t="shared" si="678"/>
        <v>1</v>
      </c>
      <c r="D7260">
        <f t="shared" si="679"/>
        <v>0</v>
      </c>
      <c r="H7260">
        <f t="shared" si="680"/>
        <v>1</v>
      </c>
      <c r="I7260">
        <f t="shared" si="681"/>
        <v>1</v>
      </c>
      <c r="R7260">
        <f>ROUND((SUM($H$2:H7260)*160000)/(SUM($I$2:I7260)*40000),4)</f>
        <v>3.1646000000000001</v>
      </c>
      <c r="S7260">
        <f t="shared" si="682"/>
        <v>2.3007346410206964E-2</v>
      </c>
      <c r="T7260">
        <f t="shared" si="683"/>
        <v>7259</v>
      </c>
    </row>
    <row r="7261" spans="1:20" x14ac:dyDescent="0.25">
      <c r="A7261" s="1">
        <v>248</v>
      </c>
      <c r="B7261">
        <v>220</v>
      </c>
      <c r="C7261">
        <f t="shared" si="678"/>
        <v>1</v>
      </c>
      <c r="D7261">
        <f t="shared" si="679"/>
        <v>0</v>
      </c>
      <c r="H7261">
        <f t="shared" si="680"/>
        <v>1</v>
      </c>
      <c r="I7261">
        <f t="shared" si="681"/>
        <v>1</v>
      </c>
      <c r="R7261">
        <f>ROUND((SUM($H$2:H7261)*160000)/(SUM($I$2:I7261)*40000),4)</f>
        <v>3.1646999999999998</v>
      </c>
      <c r="S7261">
        <f t="shared" si="682"/>
        <v>2.3107346410206731E-2</v>
      </c>
      <c r="T7261">
        <f t="shared" si="683"/>
        <v>7260</v>
      </c>
    </row>
    <row r="7262" spans="1:20" x14ac:dyDescent="0.25">
      <c r="A7262">
        <v>256</v>
      </c>
      <c r="B7262">
        <v>56</v>
      </c>
      <c r="C7262">
        <f t="shared" si="678"/>
        <v>1</v>
      </c>
      <c r="D7262">
        <f t="shared" si="679"/>
        <v>0</v>
      </c>
      <c r="H7262">
        <f t="shared" si="680"/>
        <v>1</v>
      </c>
      <c r="I7262">
        <f t="shared" si="681"/>
        <v>1</v>
      </c>
      <c r="R7262">
        <f>ROUND((SUM($H$2:H7262)*160000)/(SUM($I$2:I7262)*40000),4)</f>
        <v>3.1648999999999998</v>
      </c>
      <c r="S7262">
        <f t="shared" si="682"/>
        <v>2.3307346410206708E-2</v>
      </c>
      <c r="T7262">
        <f t="shared" si="683"/>
        <v>7261</v>
      </c>
    </row>
    <row r="7263" spans="1:20" x14ac:dyDescent="0.25">
      <c r="A7263" s="1">
        <v>120</v>
      </c>
      <c r="B7263">
        <v>174</v>
      </c>
      <c r="C7263">
        <f t="shared" si="678"/>
        <v>1</v>
      </c>
      <c r="D7263">
        <f t="shared" si="679"/>
        <v>0</v>
      </c>
      <c r="H7263">
        <f t="shared" si="680"/>
        <v>1</v>
      </c>
      <c r="I7263">
        <f t="shared" si="681"/>
        <v>1</v>
      </c>
      <c r="R7263">
        <f>ROUND((SUM($H$2:H7263)*160000)/(SUM($I$2:I7263)*40000),4)</f>
        <v>3.165</v>
      </c>
      <c r="S7263">
        <f t="shared" si="682"/>
        <v>2.340734641020692E-2</v>
      </c>
      <c r="T7263">
        <f t="shared" si="683"/>
        <v>7262</v>
      </c>
    </row>
    <row r="7264" spans="1:20" x14ac:dyDescent="0.25">
      <c r="A7264" s="1">
        <v>374</v>
      </c>
      <c r="B7264">
        <v>223</v>
      </c>
      <c r="C7264">
        <f t="shared" si="678"/>
        <v>1</v>
      </c>
      <c r="D7264">
        <f t="shared" si="679"/>
        <v>0</v>
      </c>
      <c r="H7264">
        <f t="shared" si="680"/>
        <v>1</v>
      </c>
      <c r="I7264">
        <f t="shared" si="681"/>
        <v>1</v>
      </c>
      <c r="R7264">
        <f>ROUND((SUM($H$2:H7264)*160000)/(SUM($I$2:I7264)*40000),4)</f>
        <v>3.1650999999999998</v>
      </c>
      <c r="S7264">
        <f t="shared" si="682"/>
        <v>2.3507346410206686E-2</v>
      </c>
      <c r="T7264">
        <f t="shared" si="683"/>
        <v>7263</v>
      </c>
    </row>
    <row r="7265" spans="1:20" x14ac:dyDescent="0.25">
      <c r="A7265" s="1">
        <v>43</v>
      </c>
      <c r="B7265">
        <v>375</v>
      </c>
      <c r="C7265">
        <f t="shared" si="678"/>
        <v>0</v>
      </c>
      <c r="D7265">
        <f t="shared" si="679"/>
        <v>0</v>
      </c>
      <c r="H7265">
        <f t="shared" si="680"/>
        <v>0</v>
      </c>
      <c r="I7265">
        <f t="shared" si="681"/>
        <v>1</v>
      </c>
      <c r="R7265">
        <f>ROUND((SUM($H$2:H7265)*160000)/(SUM($I$2:I7265)*40000),4)</f>
        <v>3.1646000000000001</v>
      </c>
      <c r="S7265">
        <f t="shared" si="682"/>
        <v>2.3007346410206964E-2</v>
      </c>
      <c r="T7265">
        <f t="shared" si="683"/>
        <v>7264</v>
      </c>
    </row>
    <row r="7266" spans="1:20" x14ac:dyDescent="0.25">
      <c r="A7266">
        <v>66</v>
      </c>
      <c r="B7266">
        <v>4</v>
      </c>
      <c r="C7266">
        <f t="shared" si="678"/>
        <v>0</v>
      </c>
      <c r="D7266">
        <f t="shared" si="679"/>
        <v>0</v>
      </c>
      <c r="H7266">
        <f t="shared" si="680"/>
        <v>0</v>
      </c>
      <c r="I7266">
        <f t="shared" si="681"/>
        <v>1</v>
      </c>
      <c r="R7266">
        <f>ROUND((SUM($H$2:H7266)*160000)/(SUM($I$2:I7266)*40000),4)</f>
        <v>3.1642000000000001</v>
      </c>
      <c r="S7266">
        <f t="shared" si="682"/>
        <v>2.2607346410207008E-2</v>
      </c>
      <c r="T7266">
        <f t="shared" si="683"/>
        <v>7265</v>
      </c>
    </row>
    <row r="7267" spans="1:20" x14ac:dyDescent="0.25">
      <c r="A7267" s="1">
        <v>276</v>
      </c>
      <c r="B7267">
        <v>216</v>
      </c>
      <c r="C7267">
        <f t="shared" si="678"/>
        <v>1</v>
      </c>
      <c r="D7267">
        <f t="shared" si="679"/>
        <v>0</v>
      </c>
      <c r="H7267">
        <f t="shared" si="680"/>
        <v>1</v>
      </c>
      <c r="I7267">
        <f t="shared" si="681"/>
        <v>1</v>
      </c>
      <c r="R7267">
        <f>ROUND((SUM($H$2:H7267)*160000)/(SUM($I$2:I7267)*40000),4)</f>
        <v>3.1642999999999999</v>
      </c>
      <c r="S7267">
        <f t="shared" si="682"/>
        <v>2.2707346410206775E-2</v>
      </c>
      <c r="T7267">
        <f t="shared" si="683"/>
        <v>7266</v>
      </c>
    </row>
    <row r="7268" spans="1:20" x14ac:dyDescent="0.25">
      <c r="A7268" s="1">
        <v>172</v>
      </c>
      <c r="B7268">
        <v>394</v>
      </c>
      <c r="C7268">
        <f t="shared" si="678"/>
        <v>1</v>
      </c>
      <c r="D7268">
        <f t="shared" si="679"/>
        <v>0</v>
      </c>
      <c r="H7268">
        <f t="shared" si="680"/>
        <v>1</v>
      </c>
      <c r="I7268">
        <f t="shared" si="681"/>
        <v>1</v>
      </c>
      <c r="R7268">
        <f>ROUND((SUM($H$2:H7268)*160000)/(SUM($I$2:I7268)*40000),4)</f>
        <v>3.1644000000000001</v>
      </c>
      <c r="S7268">
        <f t="shared" si="682"/>
        <v>2.2807346410206986E-2</v>
      </c>
      <c r="T7268">
        <f t="shared" si="683"/>
        <v>7267</v>
      </c>
    </row>
    <row r="7269" spans="1:20" x14ac:dyDescent="0.25">
      <c r="A7269">
        <v>221</v>
      </c>
      <c r="B7269">
        <v>60</v>
      </c>
      <c r="C7269">
        <f t="shared" si="678"/>
        <v>1</v>
      </c>
      <c r="D7269">
        <f t="shared" si="679"/>
        <v>0</v>
      </c>
      <c r="H7269">
        <f t="shared" si="680"/>
        <v>1</v>
      </c>
      <c r="I7269">
        <f t="shared" si="681"/>
        <v>1</v>
      </c>
      <c r="R7269">
        <f>ROUND((SUM($H$2:H7269)*160000)/(SUM($I$2:I7269)*40000),4)</f>
        <v>3.1646000000000001</v>
      </c>
      <c r="S7269">
        <f t="shared" si="682"/>
        <v>2.3007346410206964E-2</v>
      </c>
      <c r="T7269">
        <f t="shared" si="683"/>
        <v>7268</v>
      </c>
    </row>
    <row r="7270" spans="1:20" x14ac:dyDescent="0.25">
      <c r="A7270" s="1">
        <v>248</v>
      </c>
      <c r="B7270">
        <v>373</v>
      </c>
      <c r="C7270">
        <f t="shared" si="678"/>
        <v>1</v>
      </c>
      <c r="D7270">
        <f t="shared" si="679"/>
        <v>0</v>
      </c>
      <c r="H7270">
        <f t="shared" si="680"/>
        <v>1</v>
      </c>
      <c r="I7270">
        <f t="shared" si="681"/>
        <v>1</v>
      </c>
      <c r="R7270">
        <f>ROUND((SUM($H$2:H7270)*160000)/(SUM($I$2:I7270)*40000),4)</f>
        <v>3.1646999999999998</v>
      </c>
      <c r="S7270">
        <f t="shared" si="682"/>
        <v>2.3107346410206731E-2</v>
      </c>
      <c r="T7270">
        <f t="shared" si="683"/>
        <v>7269</v>
      </c>
    </row>
    <row r="7271" spans="1:20" x14ac:dyDescent="0.25">
      <c r="A7271" s="1">
        <v>63</v>
      </c>
      <c r="B7271">
        <v>142</v>
      </c>
      <c r="C7271">
        <f t="shared" si="678"/>
        <v>1</v>
      </c>
      <c r="D7271">
        <f t="shared" si="679"/>
        <v>0</v>
      </c>
      <c r="H7271">
        <f t="shared" si="680"/>
        <v>1</v>
      </c>
      <c r="I7271">
        <f t="shared" si="681"/>
        <v>1</v>
      </c>
      <c r="R7271">
        <f>ROUND((SUM($H$2:H7271)*160000)/(SUM($I$2:I7271)*40000),4)</f>
        <v>3.1648000000000001</v>
      </c>
      <c r="S7271">
        <f t="shared" si="682"/>
        <v>2.3207346410206942E-2</v>
      </c>
      <c r="T7271">
        <f t="shared" si="683"/>
        <v>7270</v>
      </c>
    </row>
    <row r="7272" spans="1:20" x14ac:dyDescent="0.25">
      <c r="A7272" s="1">
        <v>150</v>
      </c>
      <c r="B7272">
        <v>302</v>
      </c>
      <c r="C7272">
        <f t="shared" si="678"/>
        <v>1</v>
      </c>
      <c r="D7272">
        <f t="shared" si="679"/>
        <v>0</v>
      </c>
      <c r="H7272">
        <f t="shared" si="680"/>
        <v>1</v>
      </c>
      <c r="I7272">
        <f t="shared" si="681"/>
        <v>1</v>
      </c>
      <c r="R7272">
        <f>ROUND((SUM($H$2:H7272)*160000)/(SUM($I$2:I7272)*40000),4)</f>
        <v>3.1648999999999998</v>
      </c>
      <c r="S7272">
        <f t="shared" si="682"/>
        <v>2.3307346410206708E-2</v>
      </c>
      <c r="T7272">
        <f t="shared" si="683"/>
        <v>7271</v>
      </c>
    </row>
    <row r="7273" spans="1:20" x14ac:dyDescent="0.25">
      <c r="A7273">
        <v>283</v>
      </c>
      <c r="B7273">
        <v>40</v>
      </c>
      <c r="C7273">
        <f t="shared" si="678"/>
        <v>1</v>
      </c>
      <c r="D7273">
        <f t="shared" si="679"/>
        <v>0</v>
      </c>
      <c r="H7273">
        <f t="shared" si="680"/>
        <v>1</v>
      </c>
      <c r="I7273">
        <f t="shared" si="681"/>
        <v>1</v>
      </c>
      <c r="R7273">
        <f>ROUND((SUM($H$2:H7273)*160000)/(SUM($I$2:I7273)*40000),4)</f>
        <v>3.165</v>
      </c>
      <c r="S7273">
        <f t="shared" si="682"/>
        <v>2.340734641020692E-2</v>
      </c>
      <c r="T7273">
        <f t="shared" si="683"/>
        <v>7272</v>
      </c>
    </row>
    <row r="7274" spans="1:20" x14ac:dyDescent="0.25">
      <c r="A7274" s="1">
        <v>86</v>
      </c>
      <c r="B7274">
        <v>219</v>
      </c>
      <c r="C7274">
        <f t="shared" si="678"/>
        <v>1</v>
      </c>
      <c r="D7274">
        <f t="shared" si="679"/>
        <v>0</v>
      </c>
      <c r="H7274">
        <f t="shared" si="680"/>
        <v>1</v>
      </c>
      <c r="I7274">
        <f t="shared" si="681"/>
        <v>1</v>
      </c>
      <c r="R7274">
        <f>ROUND((SUM($H$2:H7274)*160000)/(SUM($I$2:I7274)*40000),4)</f>
        <v>3.1650999999999998</v>
      </c>
      <c r="S7274">
        <f t="shared" si="682"/>
        <v>2.3507346410206686E-2</v>
      </c>
      <c r="T7274">
        <f t="shared" si="683"/>
        <v>7273</v>
      </c>
    </row>
    <row r="7275" spans="1:20" x14ac:dyDescent="0.25">
      <c r="A7275" s="1">
        <v>112</v>
      </c>
      <c r="B7275">
        <v>349</v>
      </c>
      <c r="C7275">
        <f t="shared" si="678"/>
        <v>1</v>
      </c>
      <c r="D7275">
        <f t="shared" si="679"/>
        <v>0</v>
      </c>
      <c r="H7275">
        <f t="shared" si="680"/>
        <v>1</v>
      </c>
      <c r="I7275">
        <f t="shared" si="681"/>
        <v>1</v>
      </c>
      <c r="R7275">
        <f>ROUND((SUM($H$2:H7275)*160000)/(SUM($I$2:I7275)*40000),4)</f>
        <v>3.1652</v>
      </c>
      <c r="S7275">
        <f t="shared" si="682"/>
        <v>2.3607346410206898E-2</v>
      </c>
      <c r="T7275">
        <f t="shared" si="683"/>
        <v>7274</v>
      </c>
    </row>
    <row r="7276" spans="1:20" x14ac:dyDescent="0.25">
      <c r="A7276">
        <v>20</v>
      </c>
      <c r="B7276">
        <v>21</v>
      </c>
      <c r="C7276">
        <f t="shared" si="678"/>
        <v>0</v>
      </c>
      <c r="D7276">
        <f t="shared" si="679"/>
        <v>0</v>
      </c>
      <c r="H7276">
        <f t="shared" si="680"/>
        <v>0</v>
      </c>
      <c r="I7276">
        <f t="shared" si="681"/>
        <v>1</v>
      </c>
      <c r="R7276">
        <f>ROUND((SUM($H$2:H7276)*160000)/(SUM($I$2:I7276)*40000),4)</f>
        <v>3.1648000000000001</v>
      </c>
      <c r="S7276">
        <f t="shared" si="682"/>
        <v>2.3207346410206942E-2</v>
      </c>
      <c r="T7276">
        <f t="shared" si="683"/>
        <v>7275</v>
      </c>
    </row>
    <row r="7277" spans="1:20" x14ac:dyDescent="0.25">
      <c r="A7277">
        <v>284</v>
      </c>
      <c r="B7277">
        <v>59</v>
      </c>
      <c r="C7277">
        <f t="shared" si="678"/>
        <v>1</v>
      </c>
      <c r="D7277">
        <f t="shared" si="679"/>
        <v>0</v>
      </c>
      <c r="H7277">
        <f t="shared" si="680"/>
        <v>1</v>
      </c>
      <c r="I7277">
        <f t="shared" si="681"/>
        <v>1</v>
      </c>
      <c r="R7277">
        <f>ROUND((SUM($H$2:H7277)*160000)/(SUM($I$2:I7277)*40000),4)</f>
        <v>3.1648999999999998</v>
      </c>
      <c r="S7277">
        <f t="shared" si="682"/>
        <v>2.3307346410206708E-2</v>
      </c>
      <c r="T7277">
        <f t="shared" si="683"/>
        <v>7276</v>
      </c>
    </row>
    <row r="7278" spans="1:20" x14ac:dyDescent="0.25">
      <c r="A7278">
        <v>322</v>
      </c>
      <c r="B7278">
        <v>95</v>
      </c>
      <c r="C7278">
        <f t="shared" si="678"/>
        <v>1</v>
      </c>
      <c r="D7278">
        <f t="shared" si="679"/>
        <v>0</v>
      </c>
      <c r="H7278">
        <f t="shared" si="680"/>
        <v>1</v>
      </c>
      <c r="I7278">
        <f t="shared" si="681"/>
        <v>1</v>
      </c>
      <c r="R7278">
        <f>ROUND((SUM($H$2:H7278)*160000)/(SUM($I$2:I7278)*40000),4)</f>
        <v>3.165</v>
      </c>
      <c r="S7278">
        <f t="shared" si="682"/>
        <v>2.340734641020692E-2</v>
      </c>
      <c r="T7278">
        <f t="shared" si="683"/>
        <v>7277</v>
      </c>
    </row>
    <row r="7279" spans="1:20" x14ac:dyDescent="0.25">
      <c r="A7279">
        <v>90</v>
      </c>
      <c r="B7279">
        <v>20</v>
      </c>
      <c r="C7279">
        <f t="shared" si="678"/>
        <v>0</v>
      </c>
      <c r="D7279">
        <f t="shared" si="679"/>
        <v>0</v>
      </c>
      <c r="H7279">
        <f t="shared" si="680"/>
        <v>0</v>
      </c>
      <c r="I7279">
        <f t="shared" si="681"/>
        <v>1</v>
      </c>
      <c r="R7279">
        <f>ROUND((SUM($H$2:H7279)*160000)/(SUM($I$2:I7279)*40000),4)</f>
        <v>3.1646000000000001</v>
      </c>
      <c r="S7279">
        <f t="shared" si="682"/>
        <v>2.3007346410206964E-2</v>
      </c>
      <c r="T7279">
        <f t="shared" si="683"/>
        <v>7278</v>
      </c>
    </row>
    <row r="7280" spans="1:20" x14ac:dyDescent="0.25">
      <c r="A7280">
        <v>222</v>
      </c>
      <c r="B7280">
        <v>61</v>
      </c>
      <c r="C7280">
        <f t="shared" si="678"/>
        <v>1</v>
      </c>
      <c r="D7280">
        <f t="shared" si="679"/>
        <v>0</v>
      </c>
      <c r="H7280">
        <f t="shared" si="680"/>
        <v>1</v>
      </c>
      <c r="I7280">
        <f t="shared" si="681"/>
        <v>1</v>
      </c>
      <c r="R7280">
        <f>ROUND((SUM($H$2:H7280)*160000)/(SUM($I$2:I7280)*40000),4)</f>
        <v>3.1646999999999998</v>
      </c>
      <c r="S7280">
        <f t="shared" si="682"/>
        <v>2.3107346410206731E-2</v>
      </c>
      <c r="T7280">
        <f t="shared" si="683"/>
        <v>7279</v>
      </c>
    </row>
    <row r="7281" spans="1:20" x14ac:dyDescent="0.25">
      <c r="A7281" s="1">
        <v>92</v>
      </c>
      <c r="B7281">
        <v>170</v>
      </c>
      <c r="C7281">
        <f t="shared" si="678"/>
        <v>1</v>
      </c>
      <c r="D7281">
        <f t="shared" si="679"/>
        <v>0</v>
      </c>
      <c r="H7281">
        <f t="shared" si="680"/>
        <v>1</v>
      </c>
      <c r="I7281">
        <f t="shared" si="681"/>
        <v>1</v>
      </c>
      <c r="R7281">
        <f>ROUND((SUM($H$2:H7281)*160000)/(SUM($I$2:I7281)*40000),4)</f>
        <v>3.1648000000000001</v>
      </c>
      <c r="S7281">
        <f t="shared" si="682"/>
        <v>2.3207346410206942E-2</v>
      </c>
      <c r="T7281">
        <f t="shared" si="683"/>
        <v>7280</v>
      </c>
    </row>
    <row r="7282" spans="1:20" x14ac:dyDescent="0.25">
      <c r="A7282" s="1">
        <v>282</v>
      </c>
      <c r="B7282">
        <v>392</v>
      </c>
      <c r="C7282">
        <f t="shared" si="678"/>
        <v>0</v>
      </c>
      <c r="D7282">
        <f t="shared" si="679"/>
        <v>0</v>
      </c>
      <c r="H7282">
        <f t="shared" si="680"/>
        <v>0</v>
      </c>
      <c r="I7282">
        <f t="shared" si="681"/>
        <v>1</v>
      </c>
      <c r="R7282">
        <f>ROUND((SUM($H$2:H7282)*160000)/(SUM($I$2:I7282)*40000),4)</f>
        <v>3.1644000000000001</v>
      </c>
      <c r="S7282">
        <f t="shared" si="682"/>
        <v>2.2807346410206986E-2</v>
      </c>
      <c r="T7282">
        <f t="shared" si="683"/>
        <v>7281</v>
      </c>
    </row>
    <row r="7283" spans="1:20" x14ac:dyDescent="0.25">
      <c r="A7283" s="1">
        <v>353</v>
      </c>
      <c r="B7283">
        <v>277</v>
      </c>
      <c r="C7283">
        <f t="shared" si="678"/>
        <v>1</v>
      </c>
      <c r="D7283">
        <f t="shared" si="679"/>
        <v>0</v>
      </c>
      <c r="H7283">
        <f t="shared" si="680"/>
        <v>1</v>
      </c>
      <c r="I7283">
        <f t="shared" si="681"/>
        <v>1</v>
      </c>
      <c r="R7283">
        <f>ROUND((SUM($H$2:H7283)*160000)/(SUM($I$2:I7283)*40000),4)</f>
        <v>3.1644999999999999</v>
      </c>
      <c r="S7283">
        <f t="shared" si="682"/>
        <v>2.2907346410206753E-2</v>
      </c>
      <c r="T7283">
        <f t="shared" si="683"/>
        <v>7282</v>
      </c>
    </row>
    <row r="7284" spans="1:20" x14ac:dyDescent="0.25">
      <c r="A7284" s="1">
        <v>158</v>
      </c>
      <c r="B7284">
        <v>167</v>
      </c>
      <c r="C7284">
        <f t="shared" si="678"/>
        <v>1</v>
      </c>
      <c r="D7284">
        <f t="shared" si="679"/>
        <v>0</v>
      </c>
      <c r="H7284">
        <f t="shared" si="680"/>
        <v>1</v>
      </c>
      <c r="I7284">
        <f t="shared" si="681"/>
        <v>1</v>
      </c>
      <c r="R7284">
        <f>ROUND((SUM($H$2:H7284)*160000)/(SUM($I$2:I7284)*40000),4)</f>
        <v>3.1646000000000001</v>
      </c>
      <c r="S7284">
        <f t="shared" si="682"/>
        <v>2.3007346410206964E-2</v>
      </c>
      <c r="T7284">
        <f t="shared" si="683"/>
        <v>7283</v>
      </c>
    </row>
    <row r="7285" spans="1:20" x14ac:dyDescent="0.25">
      <c r="A7285" s="1">
        <v>105</v>
      </c>
      <c r="B7285">
        <v>348</v>
      </c>
      <c r="C7285">
        <f t="shared" si="678"/>
        <v>1</v>
      </c>
      <c r="D7285">
        <f t="shared" si="679"/>
        <v>0</v>
      </c>
      <c r="H7285">
        <f t="shared" si="680"/>
        <v>1</v>
      </c>
      <c r="I7285">
        <f t="shared" si="681"/>
        <v>1</v>
      </c>
      <c r="R7285">
        <f>ROUND((SUM($H$2:H7285)*160000)/(SUM($I$2:I7285)*40000),4)</f>
        <v>3.1646999999999998</v>
      </c>
      <c r="S7285">
        <f t="shared" si="682"/>
        <v>2.3107346410206731E-2</v>
      </c>
      <c r="T7285">
        <f t="shared" si="683"/>
        <v>7284</v>
      </c>
    </row>
    <row r="7286" spans="1:20" x14ac:dyDescent="0.25">
      <c r="A7286" s="1">
        <v>220</v>
      </c>
      <c r="B7286">
        <v>381</v>
      </c>
      <c r="C7286">
        <f t="shared" si="678"/>
        <v>1</v>
      </c>
      <c r="D7286">
        <f t="shared" si="679"/>
        <v>0</v>
      </c>
      <c r="H7286">
        <f t="shared" si="680"/>
        <v>1</v>
      </c>
      <c r="I7286">
        <f t="shared" si="681"/>
        <v>1</v>
      </c>
      <c r="R7286">
        <f>ROUND((SUM($H$2:H7286)*160000)/(SUM($I$2:I7286)*40000),4)</f>
        <v>3.1648999999999998</v>
      </c>
      <c r="S7286">
        <f t="shared" si="682"/>
        <v>2.3307346410206708E-2</v>
      </c>
      <c r="T7286">
        <f t="shared" si="683"/>
        <v>7285</v>
      </c>
    </row>
    <row r="7287" spans="1:20" x14ac:dyDescent="0.25">
      <c r="A7287" s="1">
        <v>1</v>
      </c>
      <c r="B7287">
        <v>249</v>
      </c>
      <c r="C7287">
        <f t="shared" si="678"/>
        <v>0</v>
      </c>
      <c r="D7287">
        <f t="shared" si="679"/>
        <v>0</v>
      </c>
      <c r="H7287">
        <f t="shared" si="680"/>
        <v>0</v>
      </c>
      <c r="I7287">
        <f t="shared" si="681"/>
        <v>1</v>
      </c>
      <c r="R7287">
        <f>ROUND((SUM($H$2:H7287)*160000)/(SUM($I$2:I7287)*40000),4)</f>
        <v>3.1644000000000001</v>
      </c>
      <c r="S7287">
        <f t="shared" si="682"/>
        <v>2.2807346410206986E-2</v>
      </c>
      <c r="T7287">
        <f t="shared" si="683"/>
        <v>7286</v>
      </c>
    </row>
    <row r="7288" spans="1:20" x14ac:dyDescent="0.25">
      <c r="A7288" s="1">
        <v>100</v>
      </c>
      <c r="B7288">
        <v>176</v>
      </c>
      <c r="C7288">
        <f t="shared" si="678"/>
        <v>1</v>
      </c>
      <c r="D7288">
        <f t="shared" si="679"/>
        <v>0</v>
      </c>
      <c r="H7288">
        <f t="shared" si="680"/>
        <v>1</v>
      </c>
      <c r="I7288">
        <f t="shared" si="681"/>
        <v>1</v>
      </c>
      <c r="R7288">
        <f>ROUND((SUM($H$2:H7288)*160000)/(SUM($I$2:I7288)*40000),4)</f>
        <v>3.1644999999999999</v>
      </c>
      <c r="S7288">
        <f t="shared" si="682"/>
        <v>2.2907346410206753E-2</v>
      </c>
      <c r="T7288">
        <f t="shared" si="683"/>
        <v>7287</v>
      </c>
    </row>
    <row r="7289" spans="1:20" x14ac:dyDescent="0.25">
      <c r="A7289" s="1">
        <v>254</v>
      </c>
      <c r="B7289">
        <v>262</v>
      </c>
      <c r="C7289">
        <f t="shared" si="678"/>
        <v>1</v>
      </c>
      <c r="D7289">
        <f t="shared" si="679"/>
        <v>0</v>
      </c>
      <c r="H7289">
        <f t="shared" si="680"/>
        <v>1</v>
      </c>
      <c r="I7289">
        <f t="shared" si="681"/>
        <v>1</v>
      </c>
      <c r="R7289">
        <f>ROUND((SUM($H$2:H7289)*160000)/(SUM($I$2:I7289)*40000),4)</f>
        <v>3.1646999999999998</v>
      </c>
      <c r="S7289">
        <f t="shared" si="682"/>
        <v>2.3107346410206731E-2</v>
      </c>
      <c r="T7289">
        <f t="shared" si="683"/>
        <v>7288</v>
      </c>
    </row>
    <row r="7290" spans="1:20" x14ac:dyDescent="0.25">
      <c r="A7290" s="1">
        <v>183</v>
      </c>
      <c r="B7290">
        <v>284</v>
      </c>
      <c r="C7290">
        <f t="shared" si="678"/>
        <v>1</v>
      </c>
      <c r="D7290">
        <f t="shared" si="679"/>
        <v>0</v>
      </c>
      <c r="H7290">
        <f t="shared" si="680"/>
        <v>1</v>
      </c>
      <c r="I7290">
        <f t="shared" si="681"/>
        <v>1</v>
      </c>
      <c r="R7290">
        <f>ROUND((SUM($H$2:H7290)*160000)/(SUM($I$2:I7290)*40000),4)</f>
        <v>3.1648000000000001</v>
      </c>
      <c r="S7290">
        <f t="shared" si="682"/>
        <v>2.3207346410206942E-2</v>
      </c>
      <c r="T7290">
        <f t="shared" si="683"/>
        <v>7289</v>
      </c>
    </row>
    <row r="7291" spans="1:20" x14ac:dyDescent="0.25">
      <c r="A7291" s="1">
        <v>2</v>
      </c>
      <c r="B7291">
        <v>384</v>
      </c>
      <c r="C7291">
        <f t="shared" si="678"/>
        <v>0</v>
      </c>
      <c r="D7291">
        <f t="shared" si="679"/>
        <v>0</v>
      </c>
      <c r="H7291">
        <f t="shared" si="680"/>
        <v>0</v>
      </c>
      <c r="I7291">
        <f t="shared" si="681"/>
        <v>1</v>
      </c>
      <c r="R7291">
        <f>ROUND((SUM($H$2:H7291)*160000)/(SUM($I$2:I7291)*40000),4)</f>
        <v>3.1642999999999999</v>
      </c>
      <c r="S7291">
        <f t="shared" si="682"/>
        <v>2.2707346410206775E-2</v>
      </c>
      <c r="T7291">
        <f t="shared" si="683"/>
        <v>7290</v>
      </c>
    </row>
    <row r="7292" spans="1:20" x14ac:dyDescent="0.25">
      <c r="A7292" s="1">
        <v>48</v>
      </c>
      <c r="B7292">
        <v>291</v>
      </c>
      <c r="C7292">
        <f t="shared" si="678"/>
        <v>1</v>
      </c>
      <c r="D7292">
        <f t="shared" si="679"/>
        <v>0</v>
      </c>
      <c r="H7292">
        <f t="shared" si="680"/>
        <v>1</v>
      </c>
      <c r="I7292">
        <f t="shared" si="681"/>
        <v>1</v>
      </c>
      <c r="R7292">
        <f>ROUND((SUM($H$2:H7292)*160000)/(SUM($I$2:I7292)*40000),4)</f>
        <v>3.1644000000000001</v>
      </c>
      <c r="S7292">
        <f t="shared" si="682"/>
        <v>2.2807346410206986E-2</v>
      </c>
      <c r="T7292">
        <f t="shared" si="683"/>
        <v>7291</v>
      </c>
    </row>
    <row r="7293" spans="1:20" x14ac:dyDescent="0.25">
      <c r="A7293" s="1">
        <v>299</v>
      </c>
      <c r="B7293">
        <v>212</v>
      </c>
      <c r="C7293">
        <f t="shared" si="678"/>
        <v>1</v>
      </c>
      <c r="D7293">
        <f t="shared" si="679"/>
        <v>0</v>
      </c>
      <c r="H7293">
        <f t="shared" si="680"/>
        <v>1</v>
      </c>
      <c r="I7293">
        <f t="shared" si="681"/>
        <v>1</v>
      </c>
      <c r="R7293">
        <f>ROUND((SUM($H$2:H7293)*160000)/(SUM($I$2:I7293)*40000),4)</f>
        <v>3.1646000000000001</v>
      </c>
      <c r="S7293">
        <f t="shared" si="682"/>
        <v>2.3007346410206964E-2</v>
      </c>
      <c r="T7293">
        <f t="shared" si="683"/>
        <v>7292</v>
      </c>
    </row>
    <row r="7294" spans="1:20" x14ac:dyDescent="0.25">
      <c r="A7294" s="1">
        <v>23</v>
      </c>
      <c r="B7294">
        <v>234</v>
      </c>
      <c r="C7294">
        <f t="shared" si="678"/>
        <v>1</v>
      </c>
      <c r="D7294">
        <f t="shared" si="679"/>
        <v>0</v>
      </c>
      <c r="H7294">
        <f t="shared" si="680"/>
        <v>1</v>
      </c>
      <c r="I7294">
        <f t="shared" si="681"/>
        <v>1</v>
      </c>
      <c r="R7294">
        <f>ROUND((SUM($H$2:H7294)*160000)/(SUM($I$2:I7294)*40000),4)</f>
        <v>3.1646999999999998</v>
      </c>
      <c r="S7294">
        <f t="shared" si="682"/>
        <v>2.3107346410206731E-2</v>
      </c>
      <c r="T7294">
        <f t="shared" si="683"/>
        <v>7293</v>
      </c>
    </row>
    <row r="7295" spans="1:20" x14ac:dyDescent="0.25">
      <c r="A7295" s="1">
        <v>285</v>
      </c>
      <c r="B7295">
        <v>360</v>
      </c>
      <c r="C7295">
        <f t="shared" si="678"/>
        <v>1</v>
      </c>
      <c r="D7295">
        <f t="shared" si="679"/>
        <v>0</v>
      </c>
      <c r="H7295">
        <f t="shared" si="680"/>
        <v>1</v>
      </c>
      <c r="I7295">
        <f t="shared" si="681"/>
        <v>1</v>
      </c>
      <c r="R7295">
        <f>ROUND((SUM($H$2:H7295)*160000)/(SUM($I$2:I7295)*40000),4)</f>
        <v>3.1648000000000001</v>
      </c>
      <c r="S7295">
        <f t="shared" si="682"/>
        <v>2.3207346410206942E-2</v>
      </c>
      <c r="T7295">
        <f t="shared" si="683"/>
        <v>7294</v>
      </c>
    </row>
    <row r="7296" spans="1:20" x14ac:dyDescent="0.25">
      <c r="A7296" s="1">
        <v>150</v>
      </c>
      <c r="B7296">
        <v>369</v>
      </c>
      <c r="C7296">
        <f t="shared" si="678"/>
        <v>1</v>
      </c>
      <c r="D7296">
        <f t="shared" si="679"/>
        <v>0</v>
      </c>
      <c r="H7296">
        <f t="shared" si="680"/>
        <v>1</v>
      </c>
      <c r="I7296">
        <f t="shared" si="681"/>
        <v>1</v>
      </c>
      <c r="R7296">
        <f>ROUND((SUM($H$2:H7296)*160000)/(SUM($I$2:I7296)*40000),4)</f>
        <v>3.1648999999999998</v>
      </c>
      <c r="S7296">
        <f t="shared" si="682"/>
        <v>2.3307346410206708E-2</v>
      </c>
      <c r="T7296">
        <f t="shared" si="683"/>
        <v>7295</v>
      </c>
    </row>
    <row r="7297" spans="1:20" x14ac:dyDescent="0.25">
      <c r="A7297" s="1">
        <v>150</v>
      </c>
      <c r="B7297">
        <v>244</v>
      </c>
      <c r="C7297">
        <f t="shared" si="678"/>
        <v>1</v>
      </c>
      <c r="D7297">
        <f t="shared" si="679"/>
        <v>0</v>
      </c>
      <c r="H7297">
        <f t="shared" si="680"/>
        <v>1</v>
      </c>
      <c r="I7297">
        <f t="shared" si="681"/>
        <v>1</v>
      </c>
      <c r="R7297">
        <f>ROUND((SUM($H$2:H7297)*160000)/(SUM($I$2:I7297)*40000),4)</f>
        <v>3.165</v>
      </c>
      <c r="S7297">
        <f t="shared" si="682"/>
        <v>2.340734641020692E-2</v>
      </c>
      <c r="T7297">
        <f t="shared" si="683"/>
        <v>7296</v>
      </c>
    </row>
    <row r="7298" spans="1:20" x14ac:dyDescent="0.25">
      <c r="A7298" s="1">
        <v>219</v>
      </c>
      <c r="B7298">
        <v>251</v>
      </c>
      <c r="C7298">
        <f t="shared" si="678"/>
        <v>1</v>
      </c>
      <c r="D7298">
        <f t="shared" si="679"/>
        <v>0</v>
      </c>
      <c r="H7298">
        <f t="shared" si="680"/>
        <v>1</v>
      </c>
      <c r="I7298">
        <f t="shared" si="681"/>
        <v>1</v>
      </c>
      <c r="R7298">
        <f>ROUND((SUM($H$2:H7298)*160000)/(SUM($I$2:I7298)*40000),4)</f>
        <v>3.1650999999999998</v>
      </c>
      <c r="S7298">
        <f t="shared" si="682"/>
        <v>2.3507346410206686E-2</v>
      </c>
      <c r="T7298">
        <f t="shared" si="683"/>
        <v>7297</v>
      </c>
    </row>
    <row r="7299" spans="1:20" x14ac:dyDescent="0.25">
      <c r="A7299" s="1">
        <v>317</v>
      </c>
      <c r="B7299">
        <v>275</v>
      </c>
      <c r="C7299">
        <f t="shared" ref="C7299:C7362" si="684">IF((POWER(A7299-200,2)+POWER(B7299-200,2)&lt;40000),1,0)</f>
        <v>1</v>
      </c>
      <c r="D7299">
        <f t="shared" ref="D7299:D7362" si="685">IF((POWER(A7299-200,2)+POWER(B7299-200,2)=40000),1,0)</f>
        <v>0</v>
      </c>
      <c r="H7299">
        <f t="shared" ref="H7299:H7362" si="686">IF(OR((POWER(A7299-200,2)+POWER(B7299-200,2)&lt;40000),(POWER(A7299-200,2)+POWER(B7299-200,2)=40000)),1,0)</f>
        <v>1</v>
      </c>
      <c r="I7299">
        <f t="shared" ref="I7299:I7362" si="687">IF(AND(A7299&gt;=0,A7299&lt;=400,B7299&gt;=0,B7299&lt;=400),1,0)</f>
        <v>1</v>
      </c>
      <c r="R7299">
        <f>ROUND((SUM($H$2:H7299)*160000)/(SUM($I$2:I7299)*40000),4)</f>
        <v>3.1652999999999998</v>
      </c>
      <c r="S7299">
        <f t="shared" ref="S7299:S7362" si="688">ABS(PI()-R7299)</f>
        <v>2.3707346410206664E-2</v>
      </c>
      <c r="T7299">
        <f t="shared" si="683"/>
        <v>7298</v>
      </c>
    </row>
    <row r="7300" spans="1:20" x14ac:dyDescent="0.25">
      <c r="A7300" s="1">
        <v>12</v>
      </c>
      <c r="B7300">
        <v>269</v>
      </c>
      <c r="C7300">
        <f t="shared" si="684"/>
        <v>0</v>
      </c>
      <c r="D7300">
        <f t="shared" si="685"/>
        <v>0</v>
      </c>
      <c r="H7300">
        <f t="shared" si="686"/>
        <v>0</v>
      </c>
      <c r="I7300">
        <f t="shared" si="687"/>
        <v>1</v>
      </c>
      <c r="R7300">
        <f>ROUND((SUM($H$2:H7300)*160000)/(SUM($I$2:I7300)*40000),4)</f>
        <v>3.1648000000000001</v>
      </c>
      <c r="S7300">
        <f t="shared" si="688"/>
        <v>2.3207346410206942E-2</v>
      </c>
      <c r="T7300">
        <f t="shared" ref="T7300:T7363" si="689">T7299+1</f>
        <v>7299</v>
      </c>
    </row>
    <row r="7301" spans="1:20" x14ac:dyDescent="0.25">
      <c r="A7301" s="1">
        <v>275</v>
      </c>
      <c r="B7301">
        <v>225</v>
      </c>
      <c r="C7301">
        <f t="shared" si="684"/>
        <v>1</v>
      </c>
      <c r="D7301">
        <f t="shared" si="685"/>
        <v>0</v>
      </c>
      <c r="H7301">
        <f t="shared" si="686"/>
        <v>1</v>
      </c>
      <c r="I7301">
        <f t="shared" si="687"/>
        <v>1</v>
      </c>
      <c r="R7301">
        <f>ROUND((SUM($H$2:H7301)*160000)/(SUM($I$2:I7301)*40000),4)</f>
        <v>3.1648999999999998</v>
      </c>
      <c r="S7301">
        <f t="shared" si="688"/>
        <v>2.3307346410206708E-2</v>
      </c>
      <c r="T7301">
        <f t="shared" si="689"/>
        <v>7300</v>
      </c>
    </row>
    <row r="7302" spans="1:20" x14ac:dyDescent="0.25">
      <c r="A7302" s="1">
        <v>373</v>
      </c>
      <c r="B7302">
        <v>297</v>
      </c>
      <c r="C7302">
        <f t="shared" si="684"/>
        <v>1</v>
      </c>
      <c r="D7302">
        <f t="shared" si="685"/>
        <v>0</v>
      </c>
      <c r="H7302">
        <f t="shared" si="686"/>
        <v>1</v>
      </c>
      <c r="I7302">
        <f t="shared" si="687"/>
        <v>1</v>
      </c>
      <c r="R7302">
        <f>ROUND((SUM($H$2:H7302)*160000)/(SUM($I$2:I7302)*40000),4)</f>
        <v>3.165</v>
      </c>
      <c r="S7302">
        <f t="shared" si="688"/>
        <v>2.340734641020692E-2</v>
      </c>
      <c r="T7302">
        <f t="shared" si="689"/>
        <v>7301</v>
      </c>
    </row>
    <row r="7303" spans="1:20" x14ac:dyDescent="0.25">
      <c r="A7303">
        <v>316</v>
      </c>
      <c r="B7303">
        <v>30</v>
      </c>
      <c r="C7303">
        <f t="shared" si="684"/>
        <v>0</v>
      </c>
      <c r="D7303">
        <f t="shared" si="685"/>
        <v>0</v>
      </c>
      <c r="H7303">
        <f t="shared" si="686"/>
        <v>0</v>
      </c>
      <c r="I7303">
        <f t="shared" si="687"/>
        <v>1</v>
      </c>
      <c r="R7303">
        <f>ROUND((SUM($H$2:H7303)*160000)/(SUM($I$2:I7303)*40000),4)</f>
        <v>3.1646000000000001</v>
      </c>
      <c r="S7303">
        <f t="shared" si="688"/>
        <v>2.3007346410206964E-2</v>
      </c>
      <c r="T7303">
        <f t="shared" si="689"/>
        <v>7302</v>
      </c>
    </row>
    <row r="7304" spans="1:20" x14ac:dyDescent="0.25">
      <c r="A7304" s="1">
        <v>45</v>
      </c>
      <c r="B7304">
        <v>198</v>
      </c>
      <c r="C7304">
        <f t="shared" si="684"/>
        <v>1</v>
      </c>
      <c r="D7304">
        <f t="shared" si="685"/>
        <v>0</v>
      </c>
      <c r="H7304">
        <f t="shared" si="686"/>
        <v>1</v>
      </c>
      <c r="I7304">
        <f t="shared" si="687"/>
        <v>1</v>
      </c>
      <c r="R7304">
        <f>ROUND((SUM($H$2:H7304)*160000)/(SUM($I$2:I7304)*40000),4)</f>
        <v>3.1646999999999998</v>
      </c>
      <c r="S7304">
        <f t="shared" si="688"/>
        <v>2.3107346410206731E-2</v>
      </c>
      <c r="T7304">
        <f t="shared" si="689"/>
        <v>7303</v>
      </c>
    </row>
    <row r="7305" spans="1:20" x14ac:dyDescent="0.25">
      <c r="A7305" s="1">
        <v>17</v>
      </c>
      <c r="B7305">
        <v>391</v>
      </c>
      <c r="C7305">
        <f t="shared" si="684"/>
        <v>0</v>
      </c>
      <c r="D7305">
        <f t="shared" si="685"/>
        <v>0</v>
      </c>
      <c r="H7305">
        <f t="shared" si="686"/>
        <v>0</v>
      </c>
      <c r="I7305">
        <f t="shared" si="687"/>
        <v>1</v>
      </c>
      <c r="R7305">
        <f>ROUND((SUM($H$2:H7305)*160000)/(SUM($I$2:I7305)*40000),4)</f>
        <v>3.1642999999999999</v>
      </c>
      <c r="S7305">
        <f t="shared" si="688"/>
        <v>2.2707346410206775E-2</v>
      </c>
      <c r="T7305">
        <f t="shared" si="689"/>
        <v>7304</v>
      </c>
    </row>
    <row r="7306" spans="1:20" x14ac:dyDescent="0.25">
      <c r="A7306" s="1">
        <v>161</v>
      </c>
      <c r="B7306">
        <v>311</v>
      </c>
      <c r="C7306">
        <f t="shared" si="684"/>
        <v>1</v>
      </c>
      <c r="D7306">
        <f t="shared" si="685"/>
        <v>0</v>
      </c>
      <c r="H7306">
        <f t="shared" si="686"/>
        <v>1</v>
      </c>
      <c r="I7306">
        <f t="shared" si="687"/>
        <v>1</v>
      </c>
      <c r="R7306">
        <f>ROUND((SUM($H$2:H7306)*160000)/(SUM($I$2:I7306)*40000),4)</f>
        <v>3.1644000000000001</v>
      </c>
      <c r="S7306">
        <f t="shared" si="688"/>
        <v>2.2807346410206986E-2</v>
      </c>
      <c r="T7306">
        <f t="shared" si="689"/>
        <v>7305</v>
      </c>
    </row>
    <row r="7307" spans="1:20" x14ac:dyDescent="0.25">
      <c r="A7307" s="1">
        <v>253</v>
      </c>
      <c r="B7307">
        <v>232</v>
      </c>
      <c r="C7307">
        <f t="shared" si="684"/>
        <v>1</v>
      </c>
      <c r="D7307">
        <f t="shared" si="685"/>
        <v>0</v>
      </c>
      <c r="H7307">
        <f t="shared" si="686"/>
        <v>1</v>
      </c>
      <c r="I7307">
        <f t="shared" si="687"/>
        <v>1</v>
      </c>
      <c r="R7307">
        <f>ROUND((SUM($H$2:H7307)*160000)/(SUM($I$2:I7307)*40000),4)</f>
        <v>3.1644999999999999</v>
      </c>
      <c r="S7307">
        <f t="shared" si="688"/>
        <v>2.2907346410206753E-2</v>
      </c>
      <c r="T7307">
        <f t="shared" si="689"/>
        <v>7306</v>
      </c>
    </row>
    <row r="7308" spans="1:20" x14ac:dyDescent="0.25">
      <c r="A7308" s="1">
        <v>245</v>
      </c>
      <c r="B7308">
        <v>172</v>
      </c>
      <c r="C7308">
        <f t="shared" si="684"/>
        <v>1</v>
      </c>
      <c r="D7308">
        <f t="shared" si="685"/>
        <v>0</v>
      </c>
      <c r="H7308">
        <f t="shared" si="686"/>
        <v>1</v>
      </c>
      <c r="I7308">
        <f t="shared" si="687"/>
        <v>1</v>
      </c>
      <c r="R7308">
        <f>ROUND((SUM($H$2:H7308)*160000)/(SUM($I$2:I7308)*40000),4)</f>
        <v>3.1646000000000001</v>
      </c>
      <c r="S7308">
        <f t="shared" si="688"/>
        <v>2.3007346410206964E-2</v>
      </c>
      <c r="T7308">
        <f t="shared" si="689"/>
        <v>7307</v>
      </c>
    </row>
    <row r="7309" spans="1:20" x14ac:dyDescent="0.25">
      <c r="A7309" s="1">
        <v>379</v>
      </c>
      <c r="B7309">
        <v>243</v>
      </c>
      <c r="C7309">
        <f t="shared" si="684"/>
        <v>1</v>
      </c>
      <c r="D7309">
        <f t="shared" si="685"/>
        <v>0</v>
      </c>
      <c r="H7309">
        <f t="shared" si="686"/>
        <v>1</v>
      </c>
      <c r="I7309">
        <f t="shared" si="687"/>
        <v>1</v>
      </c>
      <c r="R7309">
        <f>ROUND((SUM($H$2:H7309)*160000)/(SUM($I$2:I7309)*40000),4)</f>
        <v>3.1648000000000001</v>
      </c>
      <c r="S7309">
        <f t="shared" si="688"/>
        <v>2.3207346410206942E-2</v>
      </c>
      <c r="T7309">
        <f t="shared" si="689"/>
        <v>7308</v>
      </c>
    </row>
    <row r="7310" spans="1:20" x14ac:dyDescent="0.25">
      <c r="A7310">
        <v>153</v>
      </c>
      <c r="B7310">
        <v>60</v>
      </c>
      <c r="C7310">
        <f t="shared" si="684"/>
        <v>1</v>
      </c>
      <c r="D7310">
        <f t="shared" si="685"/>
        <v>0</v>
      </c>
      <c r="H7310">
        <f t="shared" si="686"/>
        <v>1</v>
      </c>
      <c r="I7310">
        <f t="shared" si="687"/>
        <v>1</v>
      </c>
      <c r="R7310">
        <f>ROUND((SUM($H$2:H7310)*160000)/(SUM($I$2:I7310)*40000),4)</f>
        <v>3.1648999999999998</v>
      </c>
      <c r="S7310">
        <f t="shared" si="688"/>
        <v>2.3307346410206708E-2</v>
      </c>
      <c r="T7310">
        <f t="shared" si="689"/>
        <v>7309</v>
      </c>
    </row>
    <row r="7311" spans="1:20" x14ac:dyDescent="0.25">
      <c r="A7311">
        <v>44</v>
      </c>
      <c r="B7311">
        <v>2</v>
      </c>
      <c r="C7311">
        <f t="shared" si="684"/>
        <v>0</v>
      </c>
      <c r="D7311">
        <f t="shared" si="685"/>
        <v>0</v>
      </c>
      <c r="H7311">
        <f t="shared" si="686"/>
        <v>0</v>
      </c>
      <c r="I7311">
        <f t="shared" si="687"/>
        <v>1</v>
      </c>
      <c r="R7311">
        <f>ROUND((SUM($H$2:H7311)*160000)/(SUM($I$2:I7311)*40000),4)</f>
        <v>3.1644000000000001</v>
      </c>
      <c r="S7311">
        <f t="shared" si="688"/>
        <v>2.2807346410206986E-2</v>
      </c>
      <c r="T7311">
        <f t="shared" si="689"/>
        <v>7310</v>
      </c>
    </row>
    <row r="7312" spans="1:20" x14ac:dyDescent="0.25">
      <c r="A7312" s="1">
        <v>126</v>
      </c>
      <c r="B7312">
        <v>179</v>
      </c>
      <c r="C7312">
        <f t="shared" si="684"/>
        <v>1</v>
      </c>
      <c r="D7312">
        <f t="shared" si="685"/>
        <v>0</v>
      </c>
      <c r="H7312">
        <f t="shared" si="686"/>
        <v>1</v>
      </c>
      <c r="I7312">
        <f t="shared" si="687"/>
        <v>1</v>
      </c>
      <c r="R7312">
        <f>ROUND((SUM($H$2:H7312)*160000)/(SUM($I$2:I7312)*40000),4)</f>
        <v>3.1644999999999999</v>
      </c>
      <c r="S7312">
        <f t="shared" si="688"/>
        <v>2.2907346410206753E-2</v>
      </c>
      <c r="T7312">
        <f t="shared" si="689"/>
        <v>7311</v>
      </c>
    </row>
    <row r="7313" spans="1:20" x14ac:dyDescent="0.25">
      <c r="A7313">
        <v>354</v>
      </c>
      <c r="B7313">
        <v>51</v>
      </c>
      <c r="C7313">
        <f t="shared" si="684"/>
        <v>0</v>
      </c>
      <c r="D7313">
        <f t="shared" si="685"/>
        <v>0</v>
      </c>
      <c r="H7313">
        <f t="shared" si="686"/>
        <v>0</v>
      </c>
      <c r="I7313">
        <f t="shared" si="687"/>
        <v>1</v>
      </c>
      <c r="R7313">
        <f>ROUND((SUM($H$2:H7313)*160000)/(SUM($I$2:I7313)*40000),4)</f>
        <v>3.1640999999999999</v>
      </c>
      <c r="S7313">
        <f t="shared" si="688"/>
        <v>2.2507346410206797E-2</v>
      </c>
      <c r="T7313">
        <f t="shared" si="689"/>
        <v>7312</v>
      </c>
    </row>
    <row r="7314" spans="1:20" x14ac:dyDescent="0.25">
      <c r="A7314">
        <v>11</v>
      </c>
      <c r="B7314">
        <v>87</v>
      </c>
      <c r="C7314">
        <f t="shared" si="684"/>
        <v>0</v>
      </c>
      <c r="D7314">
        <f t="shared" si="685"/>
        <v>0</v>
      </c>
      <c r="H7314">
        <f t="shared" si="686"/>
        <v>0</v>
      </c>
      <c r="I7314">
        <f t="shared" si="687"/>
        <v>1</v>
      </c>
      <c r="R7314">
        <f>ROUND((SUM($H$2:H7314)*160000)/(SUM($I$2:I7314)*40000),4)</f>
        <v>3.1637</v>
      </c>
      <c r="S7314">
        <f t="shared" si="688"/>
        <v>2.2107346410206841E-2</v>
      </c>
      <c r="T7314">
        <f t="shared" si="689"/>
        <v>7313</v>
      </c>
    </row>
    <row r="7315" spans="1:20" x14ac:dyDescent="0.25">
      <c r="A7315" s="1">
        <v>342</v>
      </c>
      <c r="B7315">
        <v>102</v>
      </c>
      <c r="C7315">
        <f t="shared" si="684"/>
        <v>1</v>
      </c>
      <c r="D7315">
        <f t="shared" si="685"/>
        <v>0</v>
      </c>
      <c r="H7315">
        <f t="shared" si="686"/>
        <v>1</v>
      </c>
      <c r="I7315">
        <f t="shared" si="687"/>
        <v>1</v>
      </c>
      <c r="R7315">
        <f>ROUND((SUM($H$2:H7315)*160000)/(SUM($I$2:I7315)*40000),4)</f>
        <v>3.1638000000000002</v>
      </c>
      <c r="S7315">
        <f t="shared" si="688"/>
        <v>2.2207346410207052E-2</v>
      </c>
      <c r="T7315">
        <f t="shared" si="689"/>
        <v>7314</v>
      </c>
    </row>
    <row r="7316" spans="1:20" x14ac:dyDescent="0.25">
      <c r="A7316" s="1">
        <v>90</v>
      </c>
      <c r="B7316">
        <v>268</v>
      </c>
      <c r="C7316">
        <f t="shared" si="684"/>
        <v>1</v>
      </c>
      <c r="D7316">
        <f t="shared" si="685"/>
        <v>0</v>
      </c>
      <c r="H7316">
        <f t="shared" si="686"/>
        <v>1</v>
      </c>
      <c r="I7316">
        <f t="shared" si="687"/>
        <v>1</v>
      </c>
      <c r="R7316">
        <f>ROUND((SUM($H$2:H7316)*160000)/(SUM($I$2:I7316)*40000),4)</f>
        <v>3.1638999999999999</v>
      </c>
      <c r="S7316">
        <f t="shared" si="688"/>
        <v>2.2307346410206819E-2</v>
      </c>
      <c r="T7316">
        <f t="shared" si="689"/>
        <v>7315</v>
      </c>
    </row>
    <row r="7317" spans="1:20" x14ac:dyDescent="0.25">
      <c r="A7317">
        <v>311</v>
      </c>
      <c r="B7317">
        <v>16</v>
      </c>
      <c r="C7317">
        <f t="shared" si="684"/>
        <v>0</v>
      </c>
      <c r="D7317">
        <f t="shared" si="685"/>
        <v>0</v>
      </c>
      <c r="H7317">
        <f t="shared" si="686"/>
        <v>0</v>
      </c>
      <c r="I7317">
        <f t="shared" si="687"/>
        <v>1</v>
      </c>
      <c r="R7317">
        <f>ROUND((SUM($H$2:H7317)*160000)/(SUM($I$2:I7317)*40000),4)</f>
        <v>3.1635</v>
      </c>
      <c r="S7317">
        <f t="shared" si="688"/>
        <v>2.1907346410206863E-2</v>
      </c>
      <c r="T7317">
        <f t="shared" si="689"/>
        <v>7316</v>
      </c>
    </row>
    <row r="7318" spans="1:20" x14ac:dyDescent="0.25">
      <c r="A7318">
        <v>338</v>
      </c>
      <c r="B7318">
        <v>12</v>
      </c>
      <c r="C7318">
        <f t="shared" si="684"/>
        <v>0</v>
      </c>
      <c r="D7318">
        <f t="shared" si="685"/>
        <v>0</v>
      </c>
      <c r="H7318">
        <f t="shared" si="686"/>
        <v>0</v>
      </c>
      <c r="I7318">
        <f t="shared" si="687"/>
        <v>1</v>
      </c>
      <c r="R7318">
        <f>ROUND((SUM($H$2:H7318)*160000)/(SUM($I$2:I7318)*40000),4)</f>
        <v>3.1629999999999998</v>
      </c>
      <c r="S7318">
        <f t="shared" si="688"/>
        <v>2.1407346410206696E-2</v>
      </c>
      <c r="T7318">
        <f t="shared" si="689"/>
        <v>7317</v>
      </c>
    </row>
    <row r="7319" spans="1:20" x14ac:dyDescent="0.25">
      <c r="A7319" s="1">
        <v>366</v>
      </c>
      <c r="B7319">
        <v>240</v>
      </c>
      <c r="C7319">
        <f t="shared" si="684"/>
        <v>1</v>
      </c>
      <c r="D7319">
        <f t="shared" si="685"/>
        <v>0</v>
      </c>
      <c r="H7319">
        <f t="shared" si="686"/>
        <v>1</v>
      </c>
      <c r="I7319">
        <f t="shared" si="687"/>
        <v>1</v>
      </c>
      <c r="R7319">
        <f>ROUND((SUM($H$2:H7319)*160000)/(SUM($I$2:I7319)*40000),4)</f>
        <v>3.1631999999999998</v>
      </c>
      <c r="S7319">
        <f t="shared" si="688"/>
        <v>2.1607346410206674E-2</v>
      </c>
      <c r="T7319">
        <f t="shared" si="689"/>
        <v>7318</v>
      </c>
    </row>
    <row r="7320" spans="1:20" x14ac:dyDescent="0.25">
      <c r="A7320">
        <v>129</v>
      </c>
      <c r="B7320">
        <v>69</v>
      </c>
      <c r="C7320">
        <f t="shared" si="684"/>
        <v>1</v>
      </c>
      <c r="D7320">
        <f t="shared" si="685"/>
        <v>0</v>
      </c>
      <c r="H7320">
        <f t="shared" si="686"/>
        <v>1</v>
      </c>
      <c r="I7320">
        <f t="shared" si="687"/>
        <v>1</v>
      </c>
      <c r="R7320">
        <f>ROUND((SUM($H$2:H7320)*160000)/(SUM($I$2:I7320)*40000),4)</f>
        <v>3.1633</v>
      </c>
      <c r="S7320">
        <f t="shared" si="688"/>
        <v>2.1707346410206885E-2</v>
      </c>
      <c r="T7320">
        <f t="shared" si="689"/>
        <v>7319</v>
      </c>
    </row>
    <row r="7321" spans="1:20" x14ac:dyDescent="0.25">
      <c r="A7321" s="1">
        <v>280</v>
      </c>
      <c r="B7321">
        <v>208</v>
      </c>
      <c r="C7321">
        <f t="shared" si="684"/>
        <v>1</v>
      </c>
      <c r="D7321">
        <f t="shared" si="685"/>
        <v>0</v>
      </c>
      <c r="H7321">
        <f t="shared" si="686"/>
        <v>1</v>
      </c>
      <c r="I7321">
        <f t="shared" si="687"/>
        <v>1</v>
      </c>
      <c r="R7321">
        <f>ROUND((SUM($H$2:H7321)*160000)/(SUM($I$2:I7321)*40000),4)</f>
        <v>3.1634000000000002</v>
      </c>
      <c r="S7321">
        <f t="shared" si="688"/>
        <v>2.1807346410207096E-2</v>
      </c>
      <c r="T7321">
        <f t="shared" si="689"/>
        <v>7320</v>
      </c>
    </row>
    <row r="7322" spans="1:20" x14ac:dyDescent="0.25">
      <c r="A7322" s="1">
        <v>145</v>
      </c>
      <c r="B7322">
        <v>355</v>
      </c>
      <c r="C7322">
        <f t="shared" si="684"/>
        <v>1</v>
      </c>
      <c r="D7322">
        <f t="shared" si="685"/>
        <v>0</v>
      </c>
      <c r="H7322">
        <f t="shared" si="686"/>
        <v>1</v>
      </c>
      <c r="I7322">
        <f t="shared" si="687"/>
        <v>1</v>
      </c>
      <c r="R7322">
        <f>ROUND((SUM($H$2:H7322)*160000)/(SUM($I$2:I7322)*40000),4)</f>
        <v>3.1635</v>
      </c>
      <c r="S7322">
        <f t="shared" si="688"/>
        <v>2.1907346410206863E-2</v>
      </c>
      <c r="T7322">
        <f t="shared" si="689"/>
        <v>7321</v>
      </c>
    </row>
    <row r="7323" spans="1:20" x14ac:dyDescent="0.25">
      <c r="A7323" s="1">
        <v>1</v>
      </c>
      <c r="B7323">
        <v>282</v>
      </c>
      <c r="C7323">
        <f t="shared" si="684"/>
        <v>0</v>
      </c>
      <c r="D7323">
        <f t="shared" si="685"/>
        <v>0</v>
      </c>
      <c r="H7323">
        <f t="shared" si="686"/>
        <v>0</v>
      </c>
      <c r="I7323">
        <f t="shared" si="687"/>
        <v>1</v>
      </c>
      <c r="R7323">
        <f>ROUND((SUM($H$2:H7323)*160000)/(SUM($I$2:I7323)*40000),4)</f>
        <v>3.1631</v>
      </c>
      <c r="S7323">
        <f t="shared" si="688"/>
        <v>2.1507346410206907E-2</v>
      </c>
      <c r="T7323">
        <f t="shared" si="689"/>
        <v>7322</v>
      </c>
    </row>
    <row r="7324" spans="1:20" x14ac:dyDescent="0.25">
      <c r="A7324" s="1">
        <v>132</v>
      </c>
      <c r="B7324">
        <v>104</v>
      </c>
      <c r="C7324">
        <f t="shared" si="684"/>
        <v>1</v>
      </c>
      <c r="D7324">
        <f t="shared" si="685"/>
        <v>0</v>
      </c>
      <c r="H7324">
        <f t="shared" si="686"/>
        <v>1</v>
      </c>
      <c r="I7324">
        <f t="shared" si="687"/>
        <v>1</v>
      </c>
      <c r="R7324">
        <f>ROUND((SUM($H$2:H7324)*160000)/(SUM($I$2:I7324)*40000),4)</f>
        <v>3.1631999999999998</v>
      </c>
      <c r="S7324">
        <f t="shared" si="688"/>
        <v>2.1607346410206674E-2</v>
      </c>
      <c r="T7324">
        <f t="shared" si="689"/>
        <v>7323</v>
      </c>
    </row>
    <row r="7325" spans="1:20" x14ac:dyDescent="0.25">
      <c r="A7325" s="1">
        <v>82</v>
      </c>
      <c r="B7325">
        <v>205</v>
      </c>
      <c r="C7325">
        <f t="shared" si="684"/>
        <v>1</v>
      </c>
      <c r="D7325">
        <f t="shared" si="685"/>
        <v>0</v>
      </c>
      <c r="H7325">
        <f t="shared" si="686"/>
        <v>1</v>
      </c>
      <c r="I7325">
        <f t="shared" si="687"/>
        <v>1</v>
      </c>
      <c r="R7325">
        <f>ROUND((SUM($H$2:H7325)*160000)/(SUM($I$2:I7325)*40000),4)</f>
        <v>3.1633</v>
      </c>
      <c r="S7325">
        <f t="shared" si="688"/>
        <v>2.1707346410206885E-2</v>
      </c>
      <c r="T7325">
        <f t="shared" si="689"/>
        <v>7324</v>
      </c>
    </row>
    <row r="7326" spans="1:20" x14ac:dyDescent="0.25">
      <c r="A7326" s="1">
        <v>206</v>
      </c>
      <c r="B7326">
        <v>245</v>
      </c>
      <c r="C7326">
        <f t="shared" si="684"/>
        <v>1</v>
      </c>
      <c r="D7326">
        <f t="shared" si="685"/>
        <v>0</v>
      </c>
      <c r="H7326">
        <f t="shared" si="686"/>
        <v>1</v>
      </c>
      <c r="I7326">
        <f t="shared" si="687"/>
        <v>1</v>
      </c>
      <c r="R7326">
        <f>ROUND((SUM($H$2:H7326)*160000)/(SUM($I$2:I7326)*40000),4)</f>
        <v>3.1634000000000002</v>
      </c>
      <c r="S7326">
        <f t="shared" si="688"/>
        <v>2.1807346410207096E-2</v>
      </c>
      <c r="T7326">
        <f t="shared" si="689"/>
        <v>7325</v>
      </c>
    </row>
    <row r="7327" spans="1:20" x14ac:dyDescent="0.25">
      <c r="A7327">
        <v>331</v>
      </c>
      <c r="B7327">
        <v>14</v>
      </c>
      <c r="C7327">
        <f t="shared" si="684"/>
        <v>0</v>
      </c>
      <c r="D7327">
        <f t="shared" si="685"/>
        <v>0</v>
      </c>
      <c r="H7327">
        <f t="shared" si="686"/>
        <v>0</v>
      </c>
      <c r="I7327">
        <f t="shared" si="687"/>
        <v>1</v>
      </c>
      <c r="R7327">
        <f>ROUND((SUM($H$2:H7327)*160000)/(SUM($I$2:I7327)*40000),4)</f>
        <v>3.1629999999999998</v>
      </c>
      <c r="S7327">
        <f t="shared" si="688"/>
        <v>2.1407346410206696E-2</v>
      </c>
      <c r="T7327">
        <f t="shared" si="689"/>
        <v>7326</v>
      </c>
    </row>
    <row r="7328" spans="1:20" x14ac:dyDescent="0.25">
      <c r="A7328" s="1">
        <v>25</v>
      </c>
      <c r="B7328">
        <v>188</v>
      </c>
      <c r="C7328">
        <f t="shared" si="684"/>
        <v>1</v>
      </c>
      <c r="D7328">
        <f t="shared" si="685"/>
        <v>0</v>
      </c>
      <c r="H7328">
        <f t="shared" si="686"/>
        <v>1</v>
      </c>
      <c r="I7328">
        <f t="shared" si="687"/>
        <v>1</v>
      </c>
      <c r="R7328">
        <f>ROUND((SUM($H$2:H7328)*160000)/(SUM($I$2:I7328)*40000),4)</f>
        <v>3.1631</v>
      </c>
      <c r="S7328">
        <f t="shared" si="688"/>
        <v>2.1507346410206907E-2</v>
      </c>
      <c r="T7328">
        <f t="shared" si="689"/>
        <v>7327</v>
      </c>
    </row>
    <row r="7329" spans="1:20" x14ac:dyDescent="0.25">
      <c r="A7329" s="1">
        <v>352</v>
      </c>
      <c r="B7329">
        <v>260</v>
      </c>
      <c r="C7329">
        <f t="shared" si="684"/>
        <v>1</v>
      </c>
      <c r="D7329">
        <f t="shared" si="685"/>
        <v>0</v>
      </c>
      <c r="H7329">
        <f t="shared" si="686"/>
        <v>1</v>
      </c>
      <c r="I7329">
        <f t="shared" si="687"/>
        <v>1</v>
      </c>
      <c r="R7329">
        <f>ROUND((SUM($H$2:H7329)*160000)/(SUM($I$2:I7329)*40000),4)</f>
        <v>3.1631999999999998</v>
      </c>
      <c r="S7329">
        <f t="shared" si="688"/>
        <v>2.1607346410206674E-2</v>
      </c>
      <c r="T7329">
        <f t="shared" si="689"/>
        <v>7328</v>
      </c>
    </row>
    <row r="7330" spans="1:20" x14ac:dyDescent="0.25">
      <c r="A7330" s="1">
        <v>271</v>
      </c>
      <c r="B7330">
        <v>162</v>
      </c>
      <c r="C7330">
        <f t="shared" si="684"/>
        <v>1</v>
      </c>
      <c r="D7330">
        <f t="shared" si="685"/>
        <v>0</v>
      </c>
      <c r="H7330">
        <f t="shared" si="686"/>
        <v>1</v>
      </c>
      <c r="I7330">
        <f t="shared" si="687"/>
        <v>1</v>
      </c>
      <c r="R7330">
        <f>ROUND((SUM($H$2:H7330)*160000)/(SUM($I$2:I7330)*40000),4)</f>
        <v>3.1633</v>
      </c>
      <c r="S7330">
        <f t="shared" si="688"/>
        <v>2.1707346410206885E-2</v>
      </c>
      <c r="T7330">
        <f t="shared" si="689"/>
        <v>7329</v>
      </c>
    </row>
    <row r="7331" spans="1:20" x14ac:dyDescent="0.25">
      <c r="A7331" s="1">
        <v>3</v>
      </c>
      <c r="B7331">
        <v>166</v>
      </c>
      <c r="C7331">
        <f t="shared" si="684"/>
        <v>1</v>
      </c>
      <c r="D7331">
        <f t="shared" si="685"/>
        <v>0</v>
      </c>
      <c r="H7331">
        <f t="shared" si="686"/>
        <v>1</v>
      </c>
      <c r="I7331">
        <f t="shared" si="687"/>
        <v>1</v>
      </c>
      <c r="R7331">
        <f>ROUND((SUM($H$2:H7331)*160000)/(SUM($I$2:I7331)*40000),4)</f>
        <v>3.1634000000000002</v>
      </c>
      <c r="S7331">
        <f t="shared" si="688"/>
        <v>2.1807346410207096E-2</v>
      </c>
      <c r="T7331">
        <f t="shared" si="689"/>
        <v>7330</v>
      </c>
    </row>
    <row r="7332" spans="1:20" x14ac:dyDescent="0.25">
      <c r="A7332" s="1">
        <v>188</v>
      </c>
      <c r="B7332">
        <v>390</v>
      </c>
      <c r="C7332">
        <f t="shared" si="684"/>
        <v>1</v>
      </c>
      <c r="D7332">
        <f t="shared" si="685"/>
        <v>0</v>
      </c>
      <c r="H7332">
        <f t="shared" si="686"/>
        <v>1</v>
      </c>
      <c r="I7332">
        <f t="shared" si="687"/>
        <v>1</v>
      </c>
      <c r="R7332">
        <f>ROUND((SUM($H$2:H7332)*160000)/(SUM($I$2:I7332)*40000),4)</f>
        <v>3.1636000000000002</v>
      </c>
      <c r="S7332">
        <f t="shared" si="688"/>
        <v>2.2007346410207074E-2</v>
      </c>
      <c r="T7332">
        <f t="shared" si="689"/>
        <v>7331</v>
      </c>
    </row>
    <row r="7333" spans="1:20" x14ac:dyDescent="0.25">
      <c r="A7333" s="1">
        <v>374</v>
      </c>
      <c r="B7333">
        <v>163</v>
      </c>
      <c r="C7333">
        <f t="shared" si="684"/>
        <v>1</v>
      </c>
      <c r="D7333">
        <f t="shared" si="685"/>
        <v>0</v>
      </c>
      <c r="H7333">
        <f t="shared" si="686"/>
        <v>1</v>
      </c>
      <c r="I7333">
        <f t="shared" si="687"/>
        <v>1</v>
      </c>
      <c r="R7333">
        <f>ROUND((SUM($H$2:H7333)*160000)/(SUM($I$2:I7333)*40000),4)</f>
        <v>3.1637</v>
      </c>
      <c r="S7333">
        <f t="shared" si="688"/>
        <v>2.2107346410206841E-2</v>
      </c>
      <c r="T7333">
        <f t="shared" si="689"/>
        <v>7332</v>
      </c>
    </row>
    <row r="7334" spans="1:20" x14ac:dyDescent="0.25">
      <c r="A7334">
        <v>339</v>
      </c>
      <c r="B7334">
        <v>38</v>
      </c>
      <c r="C7334">
        <f t="shared" si="684"/>
        <v>0</v>
      </c>
      <c r="D7334">
        <f t="shared" si="685"/>
        <v>0</v>
      </c>
      <c r="H7334">
        <f t="shared" si="686"/>
        <v>0</v>
      </c>
      <c r="I7334">
        <f t="shared" si="687"/>
        <v>1</v>
      </c>
      <c r="R7334">
        <f>ROUND((SUM($H$2:H7334)*160000)/(SUM($I$2:I7334)*40000),4)</f>
        <v>3.1631999999999998</v>
      </c>
      <c r="S7334">
        <f t="shared" si="688"/>
        <v>2.1607346410206674E-2</v>
      </c>
      <c r="T7334">
        <f t="shared" si="689"/>
        <v>7333</v>
      </c>
    </row>
    <row r="7335" spans="1:20" x14ac:dyDescent="0.25">
      <c r="A7335" s="1">
        <v>171</v>
      </c>
      <c r="B7335">
        <v>183</v>
      </c>
      <c r="C7335">
        <f t="shared" si="684"/>
        <v>1</v>
      </c>
      <c r="D7335">
        <f t="shared" si="685"/>
        <v>0</v>
      </c>
      <c r="H7335">
        <f t="shared" si="686"/>
        <v>1</v>
      </c>
      <c r="I7335">
        <f t="shared" si="687"/>
        <v>1</v>
      </c>
      <c r="R7335">
        <f>ROUND((SUM($H$2:H7335)*160000)/(SUM($I$2:I7335)*40000),4)</f>
        <v>3.1633</v>
      </c>
      <c r="S7335">
        <f t="shared" si="688"/>
        <v>2.1707346410206885E-2</v>
      </c>
      <c r="T7335">
        <f t="shared" si="689"/>
        <v>7334</v>
      </c>
    </row>
    <row r="7336" spans="1:20" x14ac:dyDescent="0.25">
      <c r="A7336">
        <v>0</v>
      </c>
      <c r="B7336">
        <v>41</v>
      </c>
      <c r="C7336">
        <f t="shared" si="684"/>
        <v>0</v>
      </c>
      <c r="D7336">
        <f t="shared" si="685"/>
        <v>0</v>
      </c>
      <c r="H7336">
        <f t="shared" si="686"/>
        <v>0</v>
      </c>
      <c r="I7336">
        <f t="shared" si="687"/>
        <v>1</v>
      </c>
      <c r="R7336">
        <f>ROUND((SUM($H$2:H7336)*160000)/(SUM($I$2:I7336)*40000),4)</f>
        <v>3.1629</v>
      </c>
      <c r="S7336">
        <f t="shared" si="688"/>
        <v>2.1307346410206929E-2</v>
      </c>
      <c r="T7336">
        <f t="shared" si="689"/>
        <v>7335</v>
      </c>
    </row>
    <row r="7337" spans="1:20" x14ac:dyDescent="0.25">
      <c r="A7337">
        <v>244</v>
      </c>
      <c r="B7337">
        <v>84</v>
      </c>
      <c r="C7337">
        <f t="shared" si="684"/>
        <v>1</v>
      </c>
      <c r="D7337">
        <f t="shared" si="685"/>
        <v>0</v>
      </c>
      <c r="H7337">
        <f t="shared" si="686"/>
        <v>1</v>
      </c>
      <c r="I7337">
        <f t="shared" si="687"/>
        <v>1</v>
      </c>
      <c r="R7337">
        <f>ROUND((SUM($H$2:H7337)*160000)/(SUM($I$2:I7337)*40000),4)</f>
        <v>3.1629999999999998</v>
      </c>
      <c r="S7337">
        <f t="shared" si="688"/>
        <v>2.1407346410206696E-2</v>
      </c>
      <c r="T7337">
        <f t="shared" si="689"/>
        <v>7336</v>
      </c>
    </row>
    <row r="7338" spans="1:20" x14ac:dyDescent="0.25">
      <c r="A7338" s="1">
        <v>329</v>
      </c>
      <c r="B7338">
        <v>296</v>
      </c>
      <c r="C7338">
        <f t="shared" si="684"/>
        <v>1</v>
      </c>
      <c r="D7338">
        <f t="shared" si="685"/>
        <v>0</v>
      </c>
      <c r="H7338">
        <f t="shared" si="686"/>
        <v>1</v>
      </c>
      <c r="I7338">
        <f t="shared" si="687"/>
        <v>1</v>
      </c>
      <c r="R7338">
        <f>ROUND((SUM($H$2:H7338)*160000)/(SUM($I$2:I7338)*40000),4)</f>
        <v>3.1631</v>
      </c>
      <c r="S7338">
        <f t="shared" si="688"/>
        <v>2.1507346410206907E-2</v>
      </c>
      <c r="T7338">
        <f t="shared" si="689"/>
        <v>7337</v>
      </c>
    </row>
    <row r="7339" spans="1:20" x14ac:dyDescent="0.25">
      <c r="A7339" s="1">
        <v>9</v>
      </c>
      <c r="B7339">
        <v>349</v>
      </c>
      <c r="C7339">
        <f t="shared" si="684"/>
        <v>0</v>
      </c>
      <c r="D7339">
        <f t="shared" si="685"/>
        <v>0</v>
      </c>
      <c r="H7339">
        <f t="shared" si="686"/>
        <v>0</v>
      </c>
      <c r="I7339">
        <f t="shared" si="687"/>
        <v>1</v>
      </c>
      <c r="R7339">
        <f>ROUND((SUM($H$2:H7339)*160000)/(SUM($I$2:I7339)*40000),4)</f>
        <v>3.1627000000000001</v>
      </c>
      <c r="S7339">
        <f t="shared" si="688"/>
        <v>2.1107346410206951E-2</v>
      </c>
      <c r="T7339">
        <f t="shared" si="689"/>
        <v>7338</v>
      </c>
    </row>
    <row r="7340" spans="1:20" x14ac:dyDescent="0.25">
      <c r="A7340" s="1">
        <v>219</v>
      </c>
      <c r="B7340">
        <v>137</v>
      </c>
      <c r="C7340">
        <f t="shared" si="684"/>
        <v>1</v>
      </c>
      <c r="D7340">
        <f t="shared" si="685"/>
        <v>0</v>
      </c>
      <c r="H7340">
        <f t="shared" si="686"/>
        <v>1</v>
      </c>
      <c r="I7340">
        <f t="shared" si="687"/>
        <v>1</v>
      </c>
      <c r="R7340">
        <f>ROUND((SUM($H$2:H7340)*160000)/(SUM($I$2:I7340)*40000),4)</f>
        <v>3.1627999999999998</v>
      </c>
      <c r="S7340">
        <f t="shared" si="688"/>
        <v>2.1207346410206718E-2</v>
      </c>
      <c r="T7340">
        <f t="shared" si="689"/>
        <v>7339</v>
      </c>
    </row>
    <row r="7341" spans="1:20" x14ac:dyDescent="0.25">
      <c r="A7341" s="1">
        <v>280</v>
      </c>
      <c r="B7341">
        <v>272</v>
      </c>
      <c r="C7341">
        <f t="shared" si="684"/>
        <v>1</v>
      </c>
      <c r="D7341">
        <f t="shared" si="685"/>
        <v>0</v>
      </c>
      <c r="H7341">
        <f t="shared" si="686"/>
        <v>1</v>
      </c>
      <c r="I7341">
        <f t="shared" si="687"/>
        <v>1</v>
      </c>
      <c r="R7341">
        <f>ROUND((SUM($H$2:H7341)*160000)/(SUM($I$2:I7341)*40000),4)</f>
        <v>3.1629</v>
      </c>
      <c r="S7341">
        <f t="shared" si="688"/>
        <v>2.1307346410206929E-2</v>
      </c>
      <c r="T7341">
        <f t="shared" si="689"/>
        <v>7340</v>
      </c>
    </row>
    <row r="7342" spans="1:20" x14ac:dyDescent="0.25">
      <c r="A7342" s="1">
        <v>323</v>
      </c>
      <c r="B7342">
        <v>375</v>
      </c>
      <c r="C7342">
        <f t="shared" si="684"/>
        <v>0</v>
      </c>
      <c r="D7342">
        <f t="shared" si="685"/>
        <v>0</v>
      </c>
      <c r="H7342">
        <f t="shared" si="686"/>
        <v>0</v>
      </c>
      <c r="I7342">
        <f t="shared" si="687"/>
        <v>1</v>
      </c>
      <c r="R7342">
        <f>ROUND((SUM($H$2:H7342)*160000)/(SUM($I$2:I7342)*40000),4)</f>
        <v>3.1625000000000001</v>
      </c>
      <c r="S7342">
        <f t="shared" si="688"/>
        <v>2.0907346410206973E-2</v>
      </c>
      <c r="T7342">
        <f t="shared" si="689"/>
        <v>7341</v>
      </c>
    </row>
    <row r="7343" spans="1:20" x14ac:dyDescent="0.25">
      <c r="A7343" s="1">
        <v>160</v>
      </c>
      <c r="B7343">
        <v>250</v>
      </c>
      <c r="C7343">
        <f t="shared" si="684"/>
        <v>1</v>
      </c>
      <c r="D7343">
        <f t="shared" si="685"/>
        <v>0</v>
      </c>
      <c r="H7343">
        <f t="shared" si="686"/>
        <v>1</v>
      </c>
      <c r="I7343">
        <f t="shared" si="687"/>
        <v>1</v>
      </c>
      <c r="R7343">
        <f>ROUND((SUM($H$2:H7343)*160000)/(SUM($I$2:I7343)*40000),4)</f>
        <v>3.1625999999999999</v>
      </c>
      <c r="S7343">
        <f t="shared" si="688"/>
        <v>2.100734641020674E-2</v>
      </c>
      <c r="T7343">
        <f t="shared" si="689"/>
        <v>7342</v>
      </c>
    </row>
    <row r="7344" spans="1:20" x14ac:dyDescent="0.25">
      <c r="A7344" s="1">
        <v>145</v>
      </c>
      <c r="B7344">
        <v>333</v>
      </c>
      <c r="C7344">
        <f t="shared" si="684"/>
        <v>1</v>
      </c>
      <c r="D7344">
        <f t="shared" si="685"/>
        <v>0</v>
      </c>
      <c r="H7344">
        <f t="shared" si="686"/>
        <v>1</v>
      </c>
      <c r="I7344">
        <f t="shared" si="687"/>
        <v>1</v>
      </c>
      <c r="R7344">
        <f>ROUND((SUM($H$2:H7344)*160000)/(SUM($I$2:I7344)*40000),4)</f>
        <v>3.1627000000000001</v>
      </c>
      <c r="S7344">
        <f t="shared" si="688"/>
        <v>2.1107346410206951E-2</v>
      </c>
      <c r="T7344">
        <f t="shared" si="689"/>
        <v>7343</v>
      </c>
    </row>
    <row r="7345" spans="1:20" x14ac:dyDescent="0.25">
      <c r="A7345" s="1">
        <v>168</v>
      </c>
      <c r="B7345">
        <v>257</v>
      </c>
      <c r="C7345">
        <f t="shared" si="684"/>
        <v>1</v>
      </c>
      <c r="D7345">
        <f t="shared" si="685"/>
        <v>0</v>
      </c>
      <c r="H7345">
        <f t="shared" si="686"/>
        <v>1</v>
      </c>
      <c r="I7345">
        <f t="shared" si="687"/>
        <v>1</v>
      </c>
      <c r="R7345">
        <f>ROUND((SUM($H$2:H7345)*160000)/(SUM($I$2:I7345)*40000),4)</f>
        <v>3.1629</v>
      </c>
      <c r="S7345">
        <f t="shared" si="688"/>
        <v>2.1307346410206929E-2</v>
      </c>
      <c r="T7345">
        <f t="shared" si="689"/>
        <v>7344</v>
      </c>
    </row>
    <row r="7346" spans="1:20" x14ac:dyDescent="0.25">
      <c r="A7346" s="1">
        <v>16</v>
      </c>
      <c r="B7346">
        <v>230</v>
      </c>
      <c r="C7346">
        <f t="shared" si="684"/>
        <v>1</v>
      </c>
      <c r="D7346">
        <f t="shared" si="685"/>
        <v>0</v>
      </c>
      <c r="H7346">
        <f t="shared" si="686"/>
        <v>1</v>
      </c>
      <c r="I7346">
        <f t="shared" si="687"/>
        <v>1</v>
      </c>
      <c r="R7346">
        <f>ROUND((SUM($H$2:H7346)*160000)/(SUM($I$2:I7346)*40000),4)</f>
        <v>3.1629999999999998</v>
      </c>
      <c r="S7346">
        <f t="shared" si="688"/>
        <v>2.1407346410206696E-2</v>
      </c>
      <c r="T7346">
        <f t="shared" si="689"/>
        <v>7345</v>
      </c>
    </row>
    <row r="7347" spans="1:20" x14ac:dyDescent="0.25">
      <c r="A7347" s="1">
        <v>197</v>
      </c>
      <c r="B7347">
        <v>122</v>
      </c>
      <c r="C7347">
        <f t="shared" si="684"/>
        <v>1</v>
      </c>
      <c r="D7347">
        <f t="shared" si="685"/>
        <v>0</v>
      </c>
      <c r="H7347">
        <f t="shared" si="686"/>
        <v>1</v>
      </c>
      <c r="I7347">
        <f t="shared" si="687"/>
        <v>1</v>
      </c>
      <c r="R7347">
        <f>ROUND((SUM($H$2:H7347)*160000)/(SUM($I$2:I7347)*40000),4)</f>
        <v>3.1631</v>
      </c>
      <c r="S7347">
        <f t="shared" si="688"/>
        <v>2.1507346410206907E-2</v>
      </c>
      <c r="T7347">
        <f t="shared" si="689"/>
        <v>7346</v>
      </c>
    </row>
    <row r="7348" spans="1:20" x14ac:dyDescent="0.25">
      <c r="A7348" s="1">
        <v>184</v>
      </c>
      <c r="B7348">
        <v>306</v>
      </c>
      <c r="C7348">
        <f t="shared" si="684"/>
        <v>1</v>
      </c>
      <c r="D7348">
        <f t="shared" si="685"/>
        <v>0</v>
      </c>
      <c r="H7348">
        <f t="shared" si="686"/>
        <v>1</v>
      </c>
      <c r="I7348">
        <f t="shared" si="687"/>
        <v>1</v>
      </c>
      <c r="R7348">
        <f>ROUND((SUM($H$2:H7348)*160000)/(SUM($I$2:I7348)*40000),4)</f>
        <v>3.1631999999999998</v>
      </c>
      <c r="S7348">
        <f t="shared" si="688"/>
        <v>2.1607346410206674E-2</v>
      </c>
      <c r="T7348">
        <f t="shared" si="689"/>
        <v>7347</v>
      </c>
    </row>
    <row r="7349" spans="1:20" x14ac:dyDescent="0.25">
      <c r="A7349" s="1">
        <v>99</v>
      </c>
      <c r="B7349">
        <v>329</v>
      </c>
      <c r="C7349">
        <f t="shared" si="684"/>
        <v>1</v>
      </c>
      <c r="D7349">
        <f t="shared" si="685"/>
        <v>0</v>
      </c>
      <c r="H7349">
        <f t="shared" si="686"/>
        <v>1</v>
      </c>
      <c r="I7349">
        <f t="shared" si="687"/>
        <v>1</v>
      </c>
      <c r="R7349">
        <f>ROUND((SUM($H$2:H7349)*160000)/(SUM($I$2:I7349)*40000),4)</f>
        <v>3.1633</v>
      </c>
      <c r="S7349">
        <f t="shared" si="688"/>
        <v>2.1707346410206885E-2</v>
      </c>
      <c r="T7349">
        <f t="shared" si="689"/>
        <v>7348</v>
      </c>
    </row>
    <row r="7350" spans="1:20" x14ac:dyDescent="0.25">
      <c r="A7350" s="1">
        <v>34</v>
      </c>
      <c r="B7350">
        <v>113</v>
      </c>
      <c r="C7350">
        <f t="shared" si="684"/>
        <v>1</v>
      </c>
      <c r="D7350">
        <f t="shared" si="685"/>
        <v>0</v>
      </c>
      <c r="H7350">
        <f t="shared" si="686"/>
        <v>1</v>
      </c>
      <c r="I7350">
        <f t="shared" si="687"/>
        <v>1</v>
      </c>
      <c r="R7350">
        <f>ROUND((SUM($H$2:H7350)*160000)/(SUM($I$2:I7350)*40000),4)</f>
        <v>3.1634000000000002</v>
      </c>
      <c r="S7350">
        <f t="shared" si="688"/>
        <v>2.1807346410207096E-2</v>
      </c>
      <c r="T7350">
        <f t="shared" si="689"/>
        <v>7349</v>
      </c>
    </row>
    <row r="7351" spans="1:20" x14ac:dyDescent="0.25">
      <c r="A7351" s="1">
        <v>39</v>
      </c>
      <c r="B7351">
        <v>318</v>
      </c>
      <c r="C7351">
        <f t="shared" si="684"/>
        <v>1</v>
      </c>
      <c r="D7351">
        <f t="shared" si="685"/>
        <v>0</v>
      </c>
      <c r="H7351">
        <f t="shared" si="686"/>
        <v>1</v>
      </c>
      <c r="I7351">
        <f t="shared" si="687"/>
        <v>1</v>
      </c>
      <c r="R7351">
        <f>ROUND((SUM($H$2:H7351)*160000)/(SUM($I$2:I7351)*40000),4)</f>
        <v>3.1635</v>
      </c>
      <c r="S7351">
        <f t="shared" si="688"/>
        <v>2.1907346410206863E-2</v>
      </c>
      <c r="T7351">
        <f t="shared" si="689"/>
        <v>7350</v>
      </c>
    </row>
    <row r="7352" spans="1:20" x14ac:dyDescent="0.25">
      <c r="A7352">
        <v>25</v>
      </c>
      <c r="B7352">
        <v>59</v>
      </c>
      <c r="C7352">
        <f t="shared" si="684"/>
        <v>0</v>
      </c>
      <c r="D7352">
        <f t="shared" si="685"/>
        <v>0</v>
      </c>
      <c r="H7352">
        <f t="shared" si="686"/>
        <v>0</v>
      </c>
      <c r="I7352">
        <f t="shared" si="687"/>
        <v>1</v>
      </c>
      <c r="R7352">
        <f>ROUND((SUM($H$2:H7352)*160000)/(SUM($I$2:I7352)*40000),4)</f>
        <v>3.1631</v>
      </c>
      <c r="S7352">
        <f t="shared" si="688"/>
        <v>2.1507346410206907E-2</v>
      </c>
      <c r="T7352">
        <f t="shared" si="689"/>
        <v>7351</v>
      </c>
    </row>
    <row r="7353" spans="1:20" x14ac:dyDescent="0.25">
      <c r="A7353" s="1">
        <v>160</v>
      </c>
      <c r="B7353">
        <v>261</v>
      </c>
      <c r="C7353">
        <f t="shared" si="684"/>
        <v>1</v>
      </c>
      <c r="D7353">
        <f t="shared" si="685"/>
        <v>0</v>
      </c>
      <c r="H7353">
        <f t="shared" si="686"/>
        <v>1</v>
      </c>
      <c r="I7353">
        <f t="shared" si="687"/>
        <v>1</v>
      </c>
      <c r="R7353">
        <f>ROUND((SUM($H$2:H7353)*160000)/(SUM($I$2:I7353)*40000),4)</f>
        <v>3.1631999999999998</v>
      </c>
      <c r="S7353">
        <f t="shared" si="688"/>
        <v>2.1607346410206674E-2</v>
      </c>
      <c r="T7353">
        <f t="shared" si="689"/>
        <v>7352</v>
      </c>
    </row>
    <row r="7354" spans="1:20" x14ac:dyDescent="0.25">
      <c r="A7354" s="1">
        <v>280</v>
      </c>
      <c r="B7354">
        <v>210</v>
      </c>
      <c r="C7354">
        <f t="shared" si="684"/>
        <v>1</v>
      </c>
      <c r="D7354">
        <f t="shared" si="685"/>
        <v>0</v>
      </c>
      <c r="H7354">
        <f t="shared" si="686"/>
        <v>1</v>
      </c>
      <c r="I7354">
        <f t="shared" si="687"/>
        <v>1</v>
      </c>
      <c r="R7354">
        <f>ROUND((SUM($H$2:H7354)*160000)/(SUM($I$2:I7354)*40000),4)</f>
        <v>3.1633</v>
      </c>
      <c r="S7354">
        <f t="shared" si="688"/>
        <v>2.1707346410206885E-2</v>
      </c>
      <c r="T7354">
        <f t="shared" si="689"/>
        <v>7353</v>
      </c>
    </row>
    <row r="7355" spans="1:20" x14ac:dyDescent="0.25">
      <c r="A7355" s="1">
        <v>117</v>
      </c>
      <c r="B7355">
        <v>266</v>
      </c>
      <c r="C7355">
        <f t="shared" si="684"/>
        <v>1</v>
      </c>
      <c r="D7355">
        <f t="shared" si="685"/>
        <v>0</v>
      </c>
      <c r="H7355">
        <f t="shared" si="686"/>
        <v>1</v>
      </c>
      <c r="I7355">
        <f t="shared" si="687"/>
        <v>1</v>
      </c>
      <c r="R7355">
        <f>ROUND((SUM($H$2:H7355)*160000)/(SUM($I$2:I7355)*40000),4)</f>
        <v>3.1634000000000002</v>
      </c>
      <c r="S7355">
        <f t="shared" si="688"/>
        <v>2.1807346410207096E-2</v>
      </c>
      <c r="T7355">
        <f t="shared" si="689"/>
        <v>7354</v>
      </c>
    </row>
    <row r="7356" spans="1:20" x14ac:dyDescent="0.25">
      <c r="A7356">
        <v>46</v>
      </c>
      <c r="B7356">
        <v>60</v>
      </c>
      <c r="C7356">
        <f t="shared" si="684"/>
        <v>0</v>
      </c>
      <c r="D7356">
        <f t="shared" si="685"/>
        <v>0</v>
      </c>
      <c r="H7356">
        <f t="shared" si="686"/>
        <v>0</v>
      </c>
      <c r="I7356">
        <f t="shared" si="687"/>
        <v>1</v>
      </c>
      <c r="R7356">
        <f>ROUND((SUM($H$2:H7356)*160000)/(SUM($I$2:I7356)*40000),4)</f>
        <v>3.1629999999999998</v>
      </c>
      <c r="S7356">
        <f t="shared" si="688"/>
        <v>2.1407346410206696E-2</v>
      </c>
      <c r="T7356">
        <f t="shared" si="689"/>
        <v>7355</v>
      </c>
    </row>
    <row r="7357" spans="1:20" x14ac:dyDescent="0.25">
      <c r="A7357">
        <v>385</v>
      </c>
      <c r="B7357">
        <v>91</v>
      </c>
      <c r="C7357">
        <f t="shared" si="684"/>
        <v>0</v>
      </c>
      <c r="D7357">
        <f t="shared" si="685"/>
        <v>0</v>
      </c>
      <c r="H7357">
        <f t="shared" si="686"/>
        <v>0</v>
      </c>
      <c r="I7357">
        <f t="shared" si="687"/>
        <v>1</v>
      </c>
      <c r="R7357">
        <f>ROUND((SUM($H$2:H7357)*160000)/(SUM($I$2:I7357)*40000),4)</f>
        <v>3.1625999999999999</v>
      </c>
      <c r="S7357">
        <f t="shared" si="688"/>
        <v>2.100734641020674E-2</v>
      </c>
      <c r="T7357">
        <f t="shared" si="689"/>
        <v>7356</v>
      </c>
    </row>
    <row r="7358" spans="1:20" x14ac:dyDescent="0.25">
      <c r="A7358">
        <v>381</v>
      </c>
      <c r="B7358">
        <v>6</v>
      </c>
      <c r="C7358">
        <f t="shared" si="684"/>
        <v>0</v>
      </c>
      <c r="D7358">
        <f t="shared" si="685"/>
        <v>0</v>
      </c>
      <c r="H7358">
        <f t="shared" si="686"/>
        <v>0</v>
      </c>
      <c r="I7358">
        <f t="shared" si="687"/>
        <v>1</v>
      </c>
      <c r="R7358">
        <f>ROUND((SUM($H$2:H7358)*160000)/(SUM($I$2:I7358)*40000),4)</f>
        <v>3.1621999999999999</v>
      </c>
      <c r="S7358">
        <f t="shared" si="688"/>
        <v>2.0607346410206784E-2</v>
      </c>
      <c r="T7358">
        <f t="shared" si="689"/>
        <v>7357</v>
      </c>
    </row>
    <row r="7359" spans="1:20" x14ac:dyDescent="0.25">
      <c r="A7359">
        <v>227</v>
      </c>
      <c r="B7359">
        <v>77</v>
      </c>
      <c r="C7359">
        <f t="shared" si="684"/>
        <v>1</v>
      </c>
      <c r="D7359">
        <f t="shared" si="685"/>
        <v>0</v>
      </c>
      <c r="H7359">
        <f t="shared" si="686"/>
        <v>1</v>
      </c>
      <c r="I7359">
        <f t="shared" si="687"/>
        <v>1</v>
      </c>
      <c r="R7359">
        <f>ROUND((SUM($H$2:H7359)*160000)/(SUM($I$2:I7359)*40000),4)</f>
        <v>3.1623000000000001</v>
      </c>
      <c r="S7359">
        <f t="shared" si="688"/>
        <v>2.0707346410206995E-2</v>
      </c>
      <c r="T7359">
        <f t="shared" si="689"/>
        <v>7358</v>
      </c>
    </row>
    <row r="7360" spans="1:20" x14ac:dyDescent="0.25">
      <c r="A7360">
        <v>170</v>
      </c>
      <c r="B7360">
        <v>6</v>
      </c>
      <c r="C7360">
        <f t="shared" si="684"/>
        <v>1</v>
      </c>
      <c r="D7360">
        <f t="shared" si="685"/>
        <v>0</v>
      </c>
      <c r="H7360">
        <f t="shared" si="686"/>
        <v>1</v>
      </c>
      <c r="I7360">
        <f t="shared" si="687"/>
        <v>1</v>
      </c>
      <c r="R7360">
        <f>ROUND((SUM($H$2:H7360)*160000)/(SUM($I$2:I7360)*40000),4)</f>
        <v>3.1623999999999999</v>
      </c>
      <c r="S7360">
        <f t="shared" si="688"/>
        <v>2.0807346410206762E-2</v>
      </c>
      <c r="T7360">
        <f t="shared" si="689"/>
        <v>7359</v>
      </c>
    </row>
    <row r="7361" spans="1:20" x14ac:dyDescent="0.25">
      <c r="A7361" s="1">
        <v>18</v>
      </c>
      <c r="B7361">
        <v>393</v>
      </c>
      <c r="C7361">
        <f t="shared" si="684"/>
        <v>0</v>
      </c>
      <c r="D7361">
        <f t="shared" si="685"/>
        <v>0</v>
      </c>
      <c r="H7361">
        <f t="shared" si="686"/>
        <v>0</v>
      </c>
      <c r="I7361">
        <f t="shared" si="687"/>
        <v>1</v>
      </c>
      <c r="R7361">
        <f>ROUND((SUM($H$2:H7361)*160000)/(SUM($I$2:I7361)*40000),4)</f>
        <v>3.1619999999999999</v>
      </c>
      <c r="S7361">
        <f t="shared" si="688"/>
        <v>2.0407346410206806E-2</v>
      </c>
      <c r="T7361">
        <f t="shared" si="689"/>
        <v>7360</v>
      </c>
    </row>
    <row r="7362" spans="1:20" x14ac:dyDescent="0.25">
      <c r="A7362" s="1">
        <v>189</v>
      </c>
      <c r="B7362">
        <v>229</v>
      </c>
      <c r="C7362">
        <f t="shared" si="684"/>
        <v>1</v>
      </c>
      <c r="D7362">
        <f t="shared" si="685"/>
        <v>0</v>
      </c>
      <c r="H7362">
        <f t="shared" si="686"/>
        <v>1</v>
      </c>
      <c r="I7362">
        <f t="shared" si="687"/>
        <v>1</v>
      </c>
      <c r="R7362">
        <f>ROUND((SUM($H$2:H7362)*160000)/(SUM($I$2:I7362)*40000),4)</f>
        <v>3.1621000000000001</v>
      </c>
      <c r="S7362">
        <f t="shared" si="688"/>
        <v>2.0507346410207017E-2</v>
      </c>
      <c r="T7362">
        <f t="shared" si="689"/>
        <v>7361</v>
      </c>
    </row>
    <row r="7363" spans="1:20" x14ac:dyDescent="0.25">
      <c r="A7363" s="1">
        <v>219</v>
      </c>
      <c r="B7363">
        <v>268</v>
      </c>
      <c r="C7363">
        <f t="shared" ref="C7363:C7426" si="690">IF((POWER(A7363-200,2)+POWER(B7363-200,2)&lt;40000),1,0)</f>
        <v>1</v>
      </c>
      <c r="D7363">
        <f t="shared" ref="D7363:D7426" si="691">IF((POWER(A7363-200,2)+POWER(B7363-200,2)=40000),1,0)</f>
        <v>0</v>
      </c>
      <c r="H7363">
        <f t="shared" ref="H7363:H7426" si="692">IF(OR((POWER(A7363-200,2)+POWER(B7363-200,2)&lt;40000),(POWER(A7363-200,2)+POWER(B7363-200,2)=40000)),1,0)</f>
        <v>1</v>
      </c>
      <c r="I7363">
        <f t="shared" ref="I7363:I7426" si="693">IF(AND(A7363&gt;=0,A7363&lt;=400,B7363&gt;=0,B7363&lt;=400),1,0)</f>
        <v>1</v>
      </c>
      <c r="R7363">
        <f>ROUND((SUM($H$2:H7363)*160000)/(SUM($I$2:I7363)*40000),4)</f>
        <v>3.1621999999999999</v>
      </c>
      <c r="S7363">
        <f t="shared" ref="S7363:S7426" si="694">ABS(PI()-R7363)</f>
        <v>2.0607346410206784E-2</v>
      </c>
      <c r="T7363">
        <f t="shared" si="689"/>
        <v>7362</v>
      </c>
    </row>
    <row r="7364" spans="1:20" x14ac:dyDescent="0.25">
      <c r="A7364" s="1">
        <v>84</v>
      </c>
      <c r="B7364">
        <v>381</v>
      </c>
      <c r="C7364">
        <f t="shared" si="690"/>
        <v>0</v>
      </c>
      <c r="D7364">
        <f t="shared" si="691"/>
        <v>0</v>
      </c>
      <c r="H7364">
        <f t="shared" si="692"/>
        <v>0</v>
      </c>
      <c r="I7364">
        <f t="shared" si="693"/>
        <v>1</v>
      </c>
      <c r="R7364">
        <f>ROUND((SUM($H$2:H7364)*160000)/(SUM($I$2:I7364)*40000),4)</f>
        <v>3.1617999999999999</v>
      </c>
      <c r="S7364">
        <f t="shared" si="694"/>
        <v>2.0207346410206828E-2</v>
      </c>
      <c r="T7364">
        <f t="shared" ref="T7364:T7427" si="695">T7363+1</f>
        <v>7363</v>
      </c>
    </row>
    <row r="7365" spans="1:20" x14ac:dyDescent="0.25">
      <c r="A7365">
        <v>262</v>
      </c>
      <c r="B7365">
        <v>33</v>
      </c>
      <c r="C7365">
        <f t="shared" si="690"/>
        <v>1</v>
      </c>
      <c r="D7365">
        <f t="shared" si="691"/>
        <v>0</v>
      </c>
      <c r="H7365">
        <f t="shared" si="692"/>
        <v>1</v>
      </c>
      <c r="I7365">
        <f t="shared" si="693"/>
        <v>1</v>
      </c>
      <c r="R7365">
        <f>ROUND((SUM($H$2:H7365)*160000)/(SUM($I$2:I7365)*40000),4)</f>
        <v>3.1619000000000002</v>
      </c>
      <c r="S7365">
        <f t="shared" si="694"/>
        <v>2.0307346410207039E-2</v>
      </c>
      <c r="T7365">
        <f t="shared" si="695"/>
        <v>7364</v>
      </c>
    </row>
    <row r="7366" spans="1:20" x14ac:dyDescent="0.25">
      <c r="A7366" s="1">
        <v>24</v>
      </c>
      <c r="B7366">
        <v>282</v>
      </c>
      <c r="C7366">
        <f t="shared" si="690"/>
        <v>1</v>
      </c>
      <c r="D7366">
        <f t="shared" si="691"/>
        <v>0</v>
      </c>
      <c r="H7366">
        <f t="shared" si="692"/>
        <v>1</v>
      </c>
      <c r="I7366">
        <f t="shared" si="693"/>
        <v>1</v>
      </c>
      <c r="R7366">
        <f>ROUND((SUM($H$2:H7366)*160000)/(SUM($I$2:I7366)*40000),4)</f>
        <v>3.1619999999999999</v>
      </c>
      <c r="S7366">
        <f t="shared" si="694"/>
        <v>2.0407346410206806E-2</v>
      </c>
      <c r="T7366">
        <f t="shared" si="695"/>
        <v>7365</v>
      </c>
    </row>
    <row r="7367" spans="1:20" x14ac:dyDescent="0.25">
      <c r="A7367" s="1">
        <v>45</v>
      </c>
      <c r="B7367">
        <v>396</v>
      </c>
      <c r="C7367">
        <f t="shared" si="690"/>
        <v>0</v>
      </c>
      <c r="D7367">
        <f t="shared" si="691"/>
        <v>0</v>
      </c>
      <c r="H7367">
        <f t="shared" si="692"/>
        <v>0</v>
      </c>
      <c r="I7367">
        <f t="shared" si="693"/>
        <v>1</v>
      </c>
      <c r="R7367">
        <f>ROUND((SUM($H$2:H7367)*160000)/(SUM($I$2:I7367)*40000),4)</f>
        <v>3.1616</v>
      </c>
      <c r="S7367">
        <f t="shared" si="694"/>
        <v>2.000734641020685E-2</v>
      </c>
      <c r="T7367">
        <f t="shared" si="695"/>
        <v>7366</v>
      </c>
    </row>
    <row r="7368" spans="1:20" x14ac:dyDescent="0.25">
      <c r="A7368" s="1">
        <v>157</v>
      </c>
      <c r="B7368">
        <v>229</v>
      </c>
      <c r="C7368">
        <f t="shared" si="690"/>
        <v>1</v>
      </c>
      <c r="D7368">
        <f t="shared" si="691"/>
        <v>0</v>
      </c>
      <c r="H7368">
        <f t="shared" si="692"/>
        <v>1</v>
      </c>
      <c r="I7368">
        <f t="shared" si="693"/>
        <v>1</v>
      </c>
      <c r="R7368">
        <f>ROUND((SUM($H$2:H7368)*160000)/(SUM($I$2:I7368)*40000),4)</f>
        <v>3.1617000000000002</v>
      </c>
      <c r="S7368">
        <f t="shared" si="694"/>
        <v>2.0107346410207061E-2</v>
      </c>
      <c r="T7368">
        <f t="shared" si="695"/>
        <v>7367</v>
      </c>
    </row>
    <row r="7369" spans="1:20" x14ac:dyDescent="0.25">
      <c r="A7369" s="1">
        <v>204</v>
      </c>
      <c r="B7369">
        <v>253</v>
      </c>
      <c r="C7369">
        <f t="shared" si="690"/>
        <v>1</v>
      </c>
      <c r="D7369">
        <f t="shared" si="691"/>
        <v>0</v>
      </c>
      <c r="H7369">
        <f t="shared" si="692"/>
        <v>1</v>
      </c>
      <c r="I7369">
        <f t="shared" si="693"/>
        <v>1</v>
      </c>
      <c r="R7369">
        <f>ROUND((SUM($H$2:H7369)*160000)/(SUM($I$2:I7369)*40000),4)</f>
        <v>3.1617999999999999</v>
      </c>
      <c r="S7369">
        <f t="shared" si="694"/>
        <v>2.0207346410206828E-2</v>
      </c>
      <c r="T7369">
        <f t="shared" si="695"/>
        <v>7368</v>
      </c>
    </row>
    <row r="7370" spans="1:20" x14ac:dyDescent="0.25">
      <c r="A7370" s="1">
        <v>255</v>
      </c>
      <c r="B7370">
        <v>231</v>
      </c>
      <c r="C7370">
        <f t="shared" si="690"/>
        <v>1</v>
      </c>
      <c r="D7370">
        <f t="shared" si="691"/>
        <v>0</v>
      </c>
      <c r="H7370">
        <f t="shared" si="692"/>
        <v>1</v>
      </c>
      <c r="I7370">
        <f t="shared" si="693"/>
        <v>1</v>
      </c>
      <c r="R7370">
        <f>ROUND((SUM($H$2:H7370)*160000)/(SUM($I$2:I7370)*40000),4)</f>
        <v>3.1619000000000002</v>
      </c>
      <c r="S7370">
        <f t="shared" si="694"/>
        <v>2.0307346410207039E-2</v>
      </c>
      <c r="T7370">
        <f t="shared" si="695"/>
        <v>7369</v>
      </c>
    </row>
    <row r="7371" spans="1:20" x14ac:dyDescent="0.25">
      <c r="A7371">
        <v>159</v>
      </c>
      <c r="B7371">
        <v>50</v>
      </c>
      <c r="C7371">
        <f t="shared" si="690"/>
        <v>1</v>
      </c>
      <c r="D7371">
        <f t="shared" si="691"/>
        <v>0</v>
      </c>
      <c r="H7371">
        <f t="shared" si="692"/>
        <v>1</v>
      </c>
      <c r="I7371">
        <f t="shared" si="693"/>
        <v>1</v>
      </c>
      <c r="R7371">
        <f>ROUND((SUM($H$2:H7371)*160000)/(SUM($I$2:I7371)*40000),4)</f>
        <v>3.1619999999999999</v>
      </c>
      <c r="S7371">
        <f t="shared" si="694"/>
        <v>2.0407346410206806E-2</v>
      </c>
      <c r="T7371">
        <f t="shared" si="695"/>
        <v>7370</v>
      </c>
    </row>
    <row r="7372" spans="1:20" x14ac:dyDescent="0.25">
      <c r="A7372" s="1">
        <v>299</v>
      </c>
      <c r="B7372">
        <v>123</v>
      </c>
      <c r="C7372">
        <f t="shared" si="690"/>
        <v>1</v>
      </c>
      <c r="D7372">
        <f t="shared" si="691"/>
        <v>0</v>
      </c>
      <c r="H7372">
        <f t="shared" si="692"/>
        <v>1</v>
      </c>
      <c r="I7372">
        <f t="shared" si="693"/>
        <v>1</v>
      </c>
      <c r="R7372">
        <f>ROUND((SUM($H$2:H7372)*160000)/(SUM($I$2:I7372)*40000),4)</f>
        <v>3.1621000000000001</v>
      </c>
      <c r="S7372">
        <f t="shared" si="694"/>
        <v>2.0507346410207017E-2</v>
      </c>
      <c r="T7372">
        <f t="shared" si="695"/>
        <v>7371</v>
      </c>
    </row>
    <row r="7373" spans="1:20" x14ac:dyDescent="0.25">
      <c r="A7373" s="1">
        <v>166</v>
      </c>
      <c r="B7373">
        <v>351</v>
      </c>
      <c r="C7373">
        <f t="shared" si="690"/>
        <v>1</v>
      </c>
      <c r="D7373">
        <f t="shared" si="691"/>
        <v>0</v>
      </c>
      <c r="H7373">
        <f t="shared" si="692"/>
        <v>1</v>
      </c>
      <c r="I7373">
        <f t="shared" si="693"/>
        <v>1</v>
      </c>
      <c r="R7373">
        <f>ROUND((SUM($H$2:H7373)*160000)/(SUM($I$2:I7373)*40000),4)</f>
        <v>3.1621999999999999</v>
      </c>
      <c r="S7373">
        <f t="shared" si="694"/>
        <v>2.0607346410206784E-2</v>
      </c>
      <c r="T7373">
        <f t="shared" si="695"/>
        <v>7372</v>
      </c>
    </row>
    <row r="7374" spans="1:20" x14ac:dyDescent="0.25">
      <c r="A7374" s="1">
        <v>93</v>
      </c>
      <c r="B7374">
        <v>180</v>
      </c>
      <c r="C7374">
        <f t="shared" si="690"/>
        <v>1</v>
      </c>
      <c r="D7374">
        <f t="shared" si="691"/>
        <v>0</v>
      </c>
      <c r="H7374">
        <f t="shared" si="692"/>
        <v>1</v>
      </c>
      <c r="I7374">
        <f t="shared" si="693"/>
        <v>1</v>
      </c>
      <c r="R7374">
        <f>ROUND((SUM($H$2:H7374)*160000)/(SUM($I$2:I7374)*40000),4)</f>
        <v>3.1623000000000001</v>
      </c>
      <c r="S7374">
        <f t="shared" si="694"/>
        <v>2.0707346410206995E-2</v>
      </c>
      <c r="T7374">
        <f t="shared" si="695"/>
        <v>7373</v>
      </c>
    </row>
    <row r="7375" spans="1:20" x14ac:dyDescent="0.25">
      <c r="A7375">
        <v>275</v>
      </c>
      <c r="B7375">
        <v>41</v>
      </c>
      <c r="C7375">
        <f t="shared" si="690"/>
        <v>1</v>
      </c>
      <c r="D7375">
        <f t="shared" si="691"/>
        <v>0</v>
      </c>
      <c r="H7375">
        <f t="shared" si="692"/>
        <v>1</v>
      </c>
      <c r="I7375">
        <f t="shared" si="693"/>
        <v>1</v>
      </c>
      <c r="R7375">
        <f>ROUND((SUM($H$2:H7375)*160000)/(SUM($I$2:I7375)*40000),4)</f>
        <v>3.1625000000000001</v>
      </c>
      <c r="S7375">
        <f t="shared" si="694"/>
        <v>2.0907346410206973E-2</v>
      </c>
      <c r="T7375">
        <f t="shared" si="695"/>
        <v>7374</v>
      </c>
    </row>
    <row r="7376" spans="1:20" x14ac:dyDescent="0.25">
      <c r="A7376">
        <v>127</v>
      </c>
      <c r="B7376">
        <v>50</v>
      </c>
      <c r="C7376">
        <f t="shared" si="690"/>
        <v>1</v>
      </c>
      <c r="D7376">
        <f t="shared" si="691"/>
        <v>0</v>
      </c>
      <c r="H7376">
        <f t="shared" si="692"/>
        <v>1</v>
      </c>
      <c r="I7376">
        <f t="shared" si="693"/>
        <v>1</v>
      </c>
      <c r="R7376">
        <f>ROUND((SUM($H$2:H7376)*160000)/(SUM($I$2:I7376)*40000),4)</f>
        <v>3.1625999999999999</v>
      </c>
      <c r="S7376">
        <f t="shared" si="694"/>
        <v>2.100734641020674E-2</v>
      </c>
      <c r="T7376">
        <f t="shared" si="695"/>
        <v>7375</v>
      </c>
    </row>
    <row r="7377" spans="1:20" x14ac:dyDescent="0.25">
      <c r="A7377" s="1">
        <v>4</v>
      </c>
      <c r="B7377">
        <v>306</v>
      </c>
      <c r="C7377">
        <f t="shared" si="690"/>
        <v>0</v>
      </c>
      <c r="D7377">
        <f t="shared" si="691"/>
        <v>0</v>
      </c>
      <c r="H7377">
        <f t="shared" si="692"/>
        <v>0</v>
      </c>
      <c r="I7377">
        <f t="shared" si="693"/>
        <v>1</v>
      </c>
      <c r="R7377">
        <f>ROUND((SUM($H$2:H7377)*160000)/(SUM($I$2:I7377)*40000),4)</f>
        <v>3.1621000000000001</v>
      </c>
      <c r="S7377">
        <f t="shared" si="694"/>
        <v>2.0507346410207017E-2</v>
      </c>
      <c r="T7377">
        <f t="shared" si="695"/>
        <v>7376</v>
      </c>
    </row>
    <row r="7378" spans="1:20" x14ac:dyDescent="0.25">
      <c r="A7378">
        <v>255</v>
      </c>
      <c r="B7378">
        <v>18</v>
      </c>
      <c r="C7378">
        <f t="shared" si="690"/>
        <v>1</v>
      </c>
      <c r="D7378">
        <f t="shared" si="691"/>
        <v>0</v>
      </c>
      <c r="H7378">
        <f t="shared" si="692"/>
        <v>1</v>
      </c>
      <c r="I7378">
        <f t="shared" si="693"/>
        <v>1</v>
      </c>
      <c r="R7378">
        <f>ROUND((SUM($H$2:H7378)*160000)/(SUM($I$2:I7378)*40000),4)</f>
        <v>3.1623000000000001</v>
      </c>
      <c r="S7378">
        <f t="shared" si="694"/>
        <v>2.0707346410206995E-2</v>
      </c>
      <c r="T7378">
        <f t="shared" si="695"/>
        <v>7377</v>
      </c>
    </row>
    <row r="7379" spans="1:20" x14ac:dyDescent="0.25">
      <c r="A7379">
        <v>328</v>
      </c>
      <c r="B7379">
        <v>60</v>
      </c>
      <c r="C7379">
        <f t="shared" si="690"/>
        <v>1</v>
      </c>
      <c r="D7379">
        <f t="shared" si="691"/>
        <v>0</v>
      </c>
      <c r="H7379">
        <f t="shared" si="692"/>
        <v>1</v>
      </c>
      <c r="I7379">
        <f t="shared" si="693"/>
        <v>1</v>
      </c>
      <c r="R7379">
        <f>ROUND((SUM($H$2:H7379)*160000)/(SUM($I$2:I7379)*40000),4)</f>
        <v>3.1623999999999999</v>
      </c>
      <c r="S7379">
        <f t="shared" si="694"/>
        <v>2.0807346410206762E-2</v>
      </c>
      <c r="T7379">
        <f t="shared" si="695"/>
        <v>7378</v>
      </c>
    </row>
    <row r="7380" spans="1:20" x14ac:dyDescent="0.25">
      <c r="A7380" s="1">
        <v>388</v>
      </c>
      <c r="B7380">
        <v>242</v>
      </c>
      <c r="C7380">
        <f t="shared" si="690"/>
        <v>1</v>
      </c>
      <c r="D7380">
        <f t="shared" si="691"/>
        <v>0</v>
      </c>
      <c r="H7380">
        <f t="shared" si="692"/>
        <v>1</v>
      </c>
      <c r="I7380">
        <f t="shared" si="693"/>
        <v>1</v>
      </c>
      <c r="R7380">
        <f>ROUND((SUM($H$2:H7380)*160000)/(SUM($I$2:I7380)*40000),4)</f>
        <v>3.1625000000000001</v>
      </c>
      <c r="S7380">
        <f t="shared" si="694"/>
        <v>2.0907346410206973E-2</v>
      </c>
      <c r="T7380">
        <f t="shared" si="695"/>
        <v>7379</v>
      </c>
    </row>
    <row r="7381" spans="1:20" x14ac:dyDescent="0.25">
      <c r="A7381" s="1">
        <v>341</v>
      </c>
      <c r="B7381">
        <v>235</v>
      </c>
      <c r="C7381">
        <f t="shared" si="690"/>
        <v>1</v>
      </c>
      <c r="D7381">
        <f t="shared" si="691"/>
        <v>0</v>
      </c>
      <c r="H7381">
        <f t="shared" si="692"/>
        <v>1</v>
      </c>
      <c r="I7381">
        <f t="shared" si="693"/>
        <v>1</v>
      </c>
      <c r="R7381">
        <f>ROUND((SUM($H$2:H7381)*160000)/(SUM($I$2:I7381)*40000),4)</f>
        <v>3.1625999999999999</v>
      </c>
      <c r="S7381">
        <f t="shared" si="694"/>
        <v>2.100734641020674E-2</v>
      </c>
      <c r="T7381">
        <f t="shared" si="695"/>
        <v>7380</v>
      </c>
    </row>
    <row r="7382" spans="1:20" x14ac:dyDescent="0.25">
      <c r="A7382">
        <v>181</v>
      </c>
      <c r="B7382">
        <v>29</v>
      </c>
      <c r="C7382">
        <f t="shared" si="690"/>
        <v>1</v>
      </c>
      <c r="D7382">
        <f t="shared" si="691"/>
        <v>0</v>
      </c>
      <c r="H7382">
        <f t="shared" si="692"/>
        <v>1</v>
      </c>
      <c r="I7382">
        <f t="shared" si="693"/>
        <v>1</v>
      </c>
      <c r="R7382">
        <f>ROUND((SUM($H$2:H7382)*160000)/(SUM($I$2:I7382)*40000),4)</f>
        <v>3.1627000000000001</v>
      </c>
      <c r="S7382">
        <f t="shared" si="694"/>
        <v>2.1107346410206951E-2</v>
      </c>
      <c r="T7382">
        <f t="shared" si="695"/>
        <v>7381</v>
      </c>
    </row>
    <row r="7383" spans="1:20" x14ac:dyDescent="0.25">
      <c r="A7383" s="1">
        <v>180</v>
      </c>
      <c r="B7383">
        <v>176</v>
      </c>
      <c r="C7383">
        <f t="shared" si="690"/>
        <v>1</v>
      </c>
      <c r="D7383">
        <f t="shared" si="691"/>
        <v>0</v>
      </c>
      <c r="H7383">
        <f t="shared" si="692"/>
        <v>1</v>
      </c>
      <c r="I7383">
        <f t="shared" si="693"/>
        <v>1</v>
      </c>
      <c r="R7383">
        <f>ROUND((SUM($H$2:H7383)*160000)/(SUM($I$2:I7383)*40000),4)</f>
        <v>3.1627999999999998</v>
      </c>
      <c r="S7383">
        <f t="shared" si="694"/>
        <v>2.1207346410206718E-2</v>
      </c>
      <c r="T7383">
        <f t="shared" si="695"/>
        <v>7382</v>
      </c>
    </row>
    <row r="7384" spans="1:20" x14ac:dyDescent="0.25">
      <c r="A7384" s="1">
        <v>361</v>
      </c>
      <c r="B7384">
        <v>337</v>
      </c>
      <c r="C7384">
        <f t="shared" si="690"/>
        <v>0</v>
      </c>
      <c r="D7384">
        <f t="shared" si="691"/>
        <v>0</v>
      </c>
      <c r="H7384">
        <f t="shared" si="692"/>
        <v>0</v>
      </c>
      <c r="I7384">
        <f t="shared" si="693"/>
        <v>1</v>
      </c>
      <c r="R7384">
        <f>ROUND((SUM($H$2:H7384)*160000)/(SUM($I$2:I7384)*40000),4)</f>
        <v>3.1623999999999999</v>
      </c>
      <c r="S7384">
        <f t="shared" si="694"/>
        <v>2.0807346410206762E-2</v>
      </c>
      <c r="T7384">
        <f t="shared" si="695"/>
        <v>7383</v>
      </c>
    </row>
    <row r="7385" spans="1:20" x14ac:dyDescent="0.25">
      <c r="A7385" s="1">
        <v>211</v>
      </c>
      <c r="B7385">
        <v>161</v>
      </c>
      <c r="C7385">
        <f t="shared" si="690"/>
        <v>1</v>
      </c>
      <c r="D7385">
        <f t="shared" si="691"/>
        <v>0</v>
      </c>
      <c r="H7385">
        <f t="shared" si="692"/>
        <v>1</v>
      </c>
      <c r="I7385">
        <f t="shared" si="693"/>
        <v>1</v>
      </c>
      <c r="R7385">
        <f>ROUND((SUM($H$2:H7385)*160000)/(SUM($I$2:I7385)*40000),4)</f>
        <v>3.1625000000000001</v>
      </c>
      <c r="S7385">
        <f t="shared" si="694"/>
        <v>2.0907346410206973E-2</v>
      </c>
      <c r="T7385">
        <f t="shared" si="695"/>
        <v>7384</v>
      </c>
    </row>
    <row r="7386" spans="1:20" x14ac:dyDescent="0.25">
      <c r="A7386">
        <v>316</v>
      </c>
      <c r="B7386">
        <v>77</v>
      </c>
      <c r="C7386">
        <f t="shared" si="690"/>
        <v>1</v>
      </c>
      <c r="D7386">
        <f t="shared" si="691"/>
        <v>0</v>
      </c>
      <c r="H7386">
        <f t="shared" si="692"/>
        <v>1</v>
      </c>
      <c r="I7386">
        <f t="shared" si="693"/>
        <v>1</v>
      </c>
      <c r="R7386">
        <f>ROUND((SUM($H$2:H7386)*160000)/(SUM($I$2:I7386)*40000),4)</f>
        <v>3.1625999999999999</v>
      </c>
      <c r="S7386">
        <f t="shared" si="694"/>
        <v>2.100734641020674E-2</v>
      </c>
      <c r="T7386">
        <f t="shared" si="695"/>
        <v>7385</v>
      </c>
    </row>
    <row r="7387" spans="1:20" x14ac:dyDescent="0.25">
      <c r="A7387" s="1">
        <v>186</v>
      </c>
      <c r="B7387">
        <v>243</v>
      </c>
      <c r="C7387">
        <f t="shared" si="690"/>
        <v>1</v>
      </c>
      <c r="D7387">
        <f t="shared" si="691"/>
        <v>0</v>
      </c>
      <c r="H7387">
        <f t="shared" si="692"/>
        <v>1</v>
      </c>
      <c r="I7387">
        <f t="shared" si="693"/>
        <v>1</v>
      </c>
      <c r="R7387">
        <f>ROUND((SUM($H$2:H7387)*160000)/(SUM($I$2:I7387)*40000),4)</f>
        <v>3.1627000000000001</v>
      </c>
      <c r="S7387">
        <f t="shared" si="694"/>
        <v>2.1107346410206951E-2</v>
      </c>
      <c r="T7387">
        <f t="shared" si="695"/>
        <v>7386</v>
      </c>
    </row>
    <row r="7388" spans="1:20" x14ac:dyDescent="0.25">
      <c r="A7388" s="1">
        <v>224</v>
      </c>
      <c r="B7388">
        <v>144</v>
      </c>
      <c r="C7388">
        <f t="shared" si="690"/>
        <v>1</v>
      </c>
      <c r="D7388">
        <f t="shared" si="691"/>
        <v>0</v>
      </c>
      <c r="H7388">
        <f t="shared" si="692"/>
        <v>1</v>
      </c>
      <c r="I7388">
        <f t="shared" si="693"/>
        <v>1</v>
      </c>
      <c r="R7388">
        <f>ROUND((SUM($H$2:H7388)*160000)/(SUM($I$2:I7388)*40000),4)</f>
        <v>3.1629</v>
      </c>
      <c r="S7388">
        <f t="shared" si="694"/>
        <v>2.1307346410206929E-2</v>
      </c>
      <c r="T7388">
        <f t="shared" si="695"/>
        <v>7387</v>
      </c>
    </row>
    <row r="7389" spans="1:20" x14ac:dyDescent="0.25">
      <c r="A7389" s="1">
        <v>270</v>
      </c>
      <c r="B7389">
        <v>220</v>
      </c>
      <c r="C7389">
        <f t="shared" si="690"/>
        <v>1</v>
      </c>
      <c r="D7389">
        <f t="shared" si="691"/>
        <v>0</v>
      </c>
      <c r="H7389">
        <f t="shared" si="692"/>
        <v>1</v>
      </c>
      <c r="I7389">
        <f t="shared" si="693"/>
        <v>1</v>
      </c>
      <c r="R7389">
        <f>ROUND((SUM($H$2:H7389)*160000)/(SUM($I$2:I7389)*40000),4)</f>
        <v>3.1629999999999998</v>
      </c>
      <c r="S7389">
        <f t="shared" si="694"/>
        <v>2.1407346410206696E-2</v>
      </c>
      <c r="T7389">
        <f t="shared" si="695"/>
        <v>7388</v>
      </c>
    </row>
    <row r="7390" spans="1:20" x14ac:dyDescent="0.25">
      <c r="A7390" s="1">
        <v>311</v>
      </c>
      <c r="B7390">
        <v>139</v>
      </c>
      <c r="C7390">
        <f t="shared" si="690"/>
        <v>1</v>
      </c>
      <c r="D7390">
        <f t="shared" si="691"/>
        <v>0</v>
      </c>
      <c r="H7390">
        <f t="shared" si="692"/>
        <v>1</v>
      </c>
      <c r="I7390">
        <f t="shared" si="693"/>
        <v>1</v>
      </c>
      <c r="R7390">
        <f>ROUND((SUM($H$2:H7390)*160000)/(SUM($I$2:I7390)*40000),4)</f>
        <v>3.1631</v>
      </c>
      <c r="S7390">
        <f t="shared" si="694"/>
        <v>2.1507346410206907E-2</v>
      </c>
      <c r="T7390">
        <f t="shared" si="695"/>
        <v>7389</v>
      </c>
    </row>
    <row r="7391" spans="1:20" x14ac:dyDescent="0.25">
      <c r="A7391" s="1">
        <v>285</v>
      </c>
      <c r="B7391">
        <v>260</v>
      </c>
      <c r="C7391">
        <f t="shared" si="690"/>
        <v>1</v>
      </c>
      <c r="D7391">
        <f t="shared" si="691"/>
        <v>0</v>
      </c>
      <c r="H7391">
        <f t="shared" si="692"/>
        <v>1</v>
      </c>
      <c r="I7391">
        <f t="shared" si="693"/>
        <v>1</v>
      </c>
      <c r="R7391">
        <f>ROUND((SUM($H$2:H7391)*160000)/(SUM($I$2:I7391)*40000),4)</f>
        <v>3.1631999999999998</v>
      </c>
      <c r="S7391">
        <f t="shared" si="694"/>
        <v>2.1607346410206674E-2</v>
      </c>
      <c r="T7391">
        <f t="shared" si="695"/>
        <v>7390</v>
      </c>
    </row>
    <row r="7392" spans="1:20" x14ac:dyDescent="0.25">
      <c r="A7392">
        <v>61</v>
      </c>
      <c r="B7392">
        <v>64</v>
      </c>
      <c r="C7392">
        <f t="shared" si="690"/>
        <v>1</v>
      </c>
      <c r="D7392">
        <f t="shared" si="691"/>
        <v>0</v>
      </c>
      <c r="H7392">
        <f t="shared" si="692"/>
        <v>1</v>
      </c>
      <c r="I7392">
        <f t="shared" si="693"/>
        <v>1</v>
      </c>
      <c r="R7392">
        <f>ROUND((SUM($H$2:H7392)*160000)/(SUM($I$2:I7392)*40000),4)</f>
        <v>3.1633</v>
      </c>
      <c r="S7392">
        <f t="shared" si="694"/>
        <v>2.1707346410206885E-2</v>
      </c>
      <c r="T7392">
        <f t="shared" si="695"/>
        <v>7391</v>
      </c>
    </row>
    <row r="7393" spans="1:20" x14ac:dyDescent="0.25">
      <c r="A7393" s="1">
        <v>128</v>
      </c>
      <c r="B7393">
        <v>247</v>
      </c>
      <c r="C7393">
        <f t="shared" si="690"/>
        <v>1</v>
      </c>
      <c r="D7393">
        <f t="shared" si="691"/>
        <v>0</v>
      </c>
      <c r="H7393">
        <f t="shared" si="692"/>
        <v>1</v>
      </c>
      <c r="I7393">
        <f t="shared" si="693"/>
        <v>1</v>
      </c>
      <c r="R7393">
        <f>ROUND((SUM($H$2:H7393)*160000)/(SUM($I$2:I7393)*40000),4)</f>
        <v>3.1634000000000002</v>
      </c>
      <c r="S7393">
        <f t="shared" si="694"/>
        <v>2.1807346410207096E-2</v>
      </c>
      <c r="T7393">
        <f t="shared" si="695"/>
        <v>7392</v>
      </c>
    </row>
    <row r="7394" spans="1:20" x14ac:dyDescent="0.25">
      <c r="A7394">
        <v>91</v>
      </c>
      <c r="B7394">
        <v>28</v>
      </c>
      <c r="C7394">
        <f t="shared" si="690"/>
        <v>0</v>
      </c>
      <c r="D7394">
        <f t="shared" si="691"/>
        <v>0</v>
      </c>
      <c r="H7394">
        <f t="shared" si="692"/>
        <v>0</v>
      </c>
      <c r="I7394">
        <f t="shared" si="693"/>
        <v>1</v>
      </c>
      <c r="R7394">
        <f>ROUND((SUM($H$2:H7394)*160000)/(SUM($I$2:I7394)*40000),4)</f>
        <v>3.1629999999999998</v>
      </c>
      <c r="S7394">
        <f t="shared" si="694"/>
        <v>2.1407346410206696E-2</v>
      </c>
      <c r="T7394">
        <f t="shared" si="695"/>
        <v>7393</v>
      </c>
    </row>
    <row r="7395" spans="1:20" x14ac:dyDescent="0.25">
      <c r="A7395" s="1">
        <v>326</v>
      </c>
      <c r="B7395">
        <v>185</v>
      </c>
      <c r="C7395">
        <f t="shared" si="690"/>
        <v>1</v>
      </c>
      <c r="D7395">
        <f t="shared" si="691"/>
        <v>0</v>
      </c>
      <c r="H7395">
        <f t="shared" si="692"/>
        <v>1</v>
      </c>
      <c r="I7395">
        <f t="shared" si="693"/>
        <v>1</v>
      </c>
      <c r="R7395">
        <f>ROUND((SUM($H$2:H7395)*160000)/(SUM($I$2:I7395)*40000),4)</f>
        <v>3.1631</v>
      </c>
      <c r="S7395">
        <f t="shared" si="694"/>
        <v>2.1507346410206907E-2</v>
      </c>
      <c r="T7395">
        <f t="shared" si="695"/>
        <v>7394</v>
      </c>
    </row>
    <row r="7396" spans="1:20" x14ac:dyDescent="0.25">
      <c r="A7396" s="1">
        <v>17</v>
      </c>
      <c r="B7396">
        <v>295</v>
      </c>
      <c r="C7396">
        <f t="shared" si="690"/>
        <v>0</v>
      </c>
      <c r="D7396">
        <f t="shared" si="691"/>
        <v>0</v>
      </c>
      <c r="H7396">
        <f t="shared" si="692"/>
        <v>0</v>
      </c>
      <c r="I7396">
        <f t="shared" si="693"/>
        <v>1</v>
      </c>
      <c r="R7396">
        <f>ROUND((SUM($H$2:H7396)*160000)/(SUM($I$2:I7396)*40000),4)</f>
        <v>3.1627000000000001</v>
      </c>
      <c r="S7396">
        <f t="shared" si="694"/>
        <v>2.1107346410206951E-2</v>
      </c>
      <c r="T7396">
        <f t="shared" si="695"/>
        <v>7395</v>
      </c>
    </row>
    <row r="7397" spans="1:20" x14ac:dyDescent="0.25">
      <c r="A7397" s="1">
        <v>129</v>
      </c>
      <c r="B7397">
        <v>203</v>
      </c>
      <c r="C7397">
        <f t="shared" si="690"/>
        <v>1</v>
      </c>
      <c r="D7397">
        <f t="shared" si="691"/>
        <v>0</v>
      </c>
      <c r="H7397">
        <f t="shared" si="692"/>
        <v>1</v>
      </c>
      <c r="I7397">
        <f t="shared" si="693"/>
        <v>1</v>
      </c>
      <c r="R7397">
        <f>ROUND((SUM($H$2:H7397)*160000)/(SUM($I$2:I7397)*40000),4)</f>
        <v>3.1627999999999998</v>
      </c>
      <c r="S7397">
        <f t="shared" si="694"/>
        <v>2.1207346410206718E-2</v>
      </c>
      <c r="T7397">
        <f t="shared" si="695"/>
        <v>7396</v>
      </c>
    </row>
    <row r="7398" spans="1:20" x14ac:dyDescent="0.25">
      <c r="A7398" s="1">
        <v>71</v>
      </c>
      <c r="B7398">
        <v>165</v>
      </c>
      <c r="C7398">
        <f t="shared" si="690"/>
        <v>1</v>
      </c>
      <c r="D7398">
        <f t="shared" si="691"/>
        <v>0</v>
      </c>
      <c r="H7398">
        <f t="shared" si="692"/>
        <v>1</v>
      </c>
      <c r="I7398">
        <f t="shared" si="693"/>
        <v>1</v>
      </c>
      <c r="R7398">
        <f>ROUND((SUM($H$2:H7398)*160000)/(SUM($I$2:I7398)*40000),4)</f>
        <v>3.1629</v>
      </c>
      <c r="S7398">
        <f t="shared" si="694"/>
        <v>2.1307346410206929E-2</v>
      </c>
      <c r="T7398">
        <f t="shared" si="695"/>
        <v>7397</v>
      </c>
    </row>
    <row r="7399" spans="1:20" x14ac:dyDescent="0.25">
      <c r="A7399" s="1">
        <v>26</v>
      </c>
      <c r="B7399">
        <v>203</v>
      </c>
      <c r="C7399">
        <f t="shared" si="690"/>
        <v>1</v>
      </c>
      <c r="D7399">
        <f t="shared" si="691"/>
        <v>0</v>
      </c>
      <c r="H7399">
        <f t="shared" si="692"/>
        <v>1</v>
      </c>
      <c r="I7399">
        <f t="shared" si="693"/>
        <v>1</v>
      </c>
      <c r="R7399">
        <f>ROUND((SUM($H$2:H7399)*160000)/(SUM($I$2:I7399)*40000),4)</f>
        <v>3.1629999999999998</v>
      </c>
      <c r="S7399">
        <f t="shared" si="694"/>
        <v>2.1407346410206696E-2</v>
      </c>
      <c r="T7399">
        <f t="shared" si="695"/>
        <v>7398</v>
      </c>
    </row>
    <row r="7400" spans="1:20" x14ac:dyDescent="0.25">
      <c r="A7400" s="1">
        <v>95</v>
      </c>
      <c r="B7400">
        <v>236</v>
      </c>
      <c r="C7400">
        <f t="shared" si="690"/>
        <v>1</v>
      </c>
      <c r="D7400">
        <f t="shared" si="691"/>
        <v>0</v>
      </c>
      <c r="H7400">
        <f t="shared" si="692"/>
        <v>1</v>
      </c>
      <c r="I7400">
        <f t="shared" si="693"/>
        <v>1</v>
      </c>
      <c r="R7400">
        <f>ROUND((SUM($H$2:H7400)*160000)/(SUM($I$2:I7400)*40000),4)</f>
        <v>3.1631</v>
      </c>
      <c r="S7400">
        <f t="shared" si="694"/>
        <v>2.1507346410206907E-2</v>
      </c>
      <c r="T7400">
        <f t="shared" si="695"/>
        <v>7399</v>
      </c>
    </row>
    <row r="7401" spans="1:20" x14ac:dyDescent="0.25">
      <c r="A7401" s="1">
        <v>166</v>
      </c>
      <c r="B7401">
        <v>329</v>
      </c>
      <c r="C7401">
        <f t="shared" si="690"/>
        <v>1</v>
      </c>
      <c r="D7401">
        <f t="shared" si="691"/>
        <v>0</v>
      </c>
      <c r="H7401">
        <f t="shared" si="692"/>
        <v>1</v>
      </c>
      <c r="I7401">
        <f t="shared" si="693"/>
        <v>1</v>
      </c>
      <c r="R7401">
        <f>ROUND((SUM($H$2:H7401)*160000)/(SUM($I$2:I7401)*40000),4)</f>
        <v>3.1631999999999998</v>
      </c>
      <c r="S7401">
        <f t="shared" si="694"/>
        <v>2.1607346410206674E-2</v>
      </c>
      <c r="T7401">
        <f t="shared" si="695"/>
        <v>7400</v>
      </c>
    </row>
    <row r="7402" spans="1:20" x14ac:dyDescent="0.25">
      <c r="A7402">
        <v>182</v>
      </c>
      <c r="B7402">
        <v>55</v>
      </c>
      <c r="C7402">
        <f t="shared" si="690"/>
        <v>1</v>
      </c>
      <c r="D7402">
        <f t="shared" si="691"/>
        <v>0</v>
      </c>
      <c r="H7402">
        <f t="shared" si="692"/>
        <v>1</v>
      </c>
      <c r="I7402">
        <f t="shared" si="693"/>
        <v>1</v>
      </c>
      <c r="R7402">
        <f>ROUND((SUM($H$2:H7402)*160000)/(SUM($I$2:I7402)*40000),4)</f>
        <v>3.1634000000000002</v>
      </c>
      <c r="S7402">
        <f t="shared" si="694"/>
        <v>2.1807346410207096E-2</v>
      </c>
      <c r="T7402">
        <f t="shared" si="695"/>
        <v>7401</v>
      </c>
    </row>
    <row r="7403" spans="1:20" x14ac:dyDescent="0.25">
      <c r="A7403" s="1">
        <v>121</v>
      </c>
      <c r="B7403">
        <v>239</v>
      </c>
      <c r="C7403">
        <f t="shared" si="690"/>
        <v>1</v>
      </c>
      <c r="D7403">
        <f t="shared" si="691"/>
        <v>0</v>
      </c>
      <c r="H7403">
        <f t="shared" si="692"/>
        <v>1</v>
      </c>
      <c r="I7403">
        <f t="shared" si="693"/>
        <v>1</v>
      </c>
      <c r="R7403">
        <f>ROUND((SUM($H$2:H7403)*160000)/(SUM($I$2:I7403)*40000),4)</f>
        <v>3.1635</v>
      </c>
      <c r="S7403">
        <f t="shared" si="694"/>
        <v>2.1907346410206863E-2</v>
      </c>
      <c r="T7403">
        <f t="shared" si="695"/>
        <v>7402</v>
      </c>
    </row>
    <row r="7404" spans="1:20" x14ac:dyDescent="0.25">
      <c r="A7404" s="1">
        <v>207</v>
      </c>
      <c r="B7404">
        <v>208</v>
      </c>
      <c r="C7404">
        <f t="shared" si="690"/>
        <v>1</v>
      </c>
      <c r="D7404">
        <f t="shared" si="691"/>
        <v>0</v>
      </c>
      <c r="H7404">
        <f t="shared" si="692"/>
        <v>1</v>
      </c>
      <c r="I7404">
        <f t="shared" si="693"/>
        <v>1</v>
      </c>
      <c r="R7404">
        <f>ROUND((SUM($H$2:H7404)*160000)/(SUM($I$2:I7404)*40000),4)</f>
        <v>3.1636000000000002</v>
      </c>
      <c r="S7404">
        <f t="shared" si="694"/>
        <v>2.2007346410207074E-2</v>
      </c>
      <c r="T7404">
        <f t="shared" si="695"/>
        <v>7403</v>
      </c>
    </row>
    <row r="7405" spans="1:20" x14ac:dyDescent="0.25">
      <c r="A7405" s="1">
        <v>213</v>
      </c>
      <c r="B7405">
        <v>112</v>
      </c>
      <c r="C7405">
        <f t="shared" si="690"/>
        <v>1</v>
      </c>
      <c r="D7405">
        <f t="shared" si="691"/>
        <v>0</v>
      </c>
      <c r="H7405">
        <f t="shared" si="692"/>
        <v>1</v>
      </c>
      <c r="I7405">
        <f t="shared" si="693"/>
        <v>1</v>
      </c>
      <c r="R7405">
        <f>ROUND((SUM($H$2:H7405)*160000)/(SUM($I$2:I7405)*40000),4)</f>
        <v>3.1637</v>
      </c>
      <c r="S7405">
        <f t="shared" si="694"/>
        <v>2.2107346410206841E-2</v>
      </c>
      <c r="T7405">
        <f t="shared" si="695"/>
        <v>7404</v>
      </c>
    </row>
    <row r="7406" spans="1:20" x14ac:dyDescent="0.25">
      <c r="A7406" s="1">
        <v>334</v>
      </c>
      <c r="B7406">
        <v>229</v>
      </c>
      <c r="C7406">
        <f t="shared" si="690"/>
        <v>1</v>
      </c>
      <c r="D7406">
        <f t="shared" si="691"/>
        <v>0</v>
      </c>
      <c r="H7406">
        <f t="shared" si="692"/>
        <v>1</v>
      </c>
      <c r="I7406">
        <f t="shared" si="693"/>
        <v>1</v>
      </c>
      <c r="R7406">
        <f>ROUND((SUM($H$2:H7406)*160000)/(SUM($I$2:I7406)*40000),4)</f>
        <v>3.1638000000000002</v>
      </c>
      <c r="S7406">
        <f t="shared" si="694"/>
        <v>2.2207346410207052E-2</v>
      </c>
      <c r="T7406">
        <f t="shared" si="695"/>
        <v>7405</v>
      </c>
    </row>
    <row r="7407" spans="1:20" x14ac:dyDescent="0.25">
      <c r="A7407">
        <v>381</v>
      </c>
      <c r="B7407">
        <v>40</v>
      </c>
      <c r="C7407">
        <f t="shared" si="690"/>
        <v>0</v>
      </c>
      <c r="D7407">
        <f t="shared" si="691"/>
        <v>0</v>
      </c>
      <c r="H7407">
        <f t="shared" si="692"/>
        <v>0</v>
      </c>
      <c r="I7407">
        <f t="shared" si="693"/>
        <v>1</v>
      </c>
      <c r="R7407">
        <f>ROUND((SUM($H$2:H7407)*160000)/(SUM($I$2:I7407)*40000),4)</f>
        <v>3.1634000000000002</v>
      </c>
      <c r="S7407">
        <f t="shared" si="694"/>
        <v>2.1807346410207096E-2</v>
      </c>
      <c r="T7407">
        <f t="shared" si="695"/>
        <v>7406</v>
      </c>
    </row>
    <row r="7408" spans="1:20" x14ac:dyDescent="0.25">
      <c r="A7408">
        <v>315</v>
      </c>
      <c r="B7408">
        <v>30</v>
      </c>
      <c r="C7408">
        <f t="shared" si="690"/>
        <v>0</v>
      </c>
      <c r="D7408">
        <f t="shared" si="691"/>
        <v>0</v>
      </c>
      <c r="H7408">
        <f t="shared" si="692"/>
        <v>0</v>
      </c>
      <c r="I7408">
        <f t="shared" si="693"/>
        <v>1</v>
      </c>
      <c r="R7408">
        <f>ROUND((SUM($H$2:H7408)*160000)/(SUM($I$2:I7408)*40000),4)</f>
        <v>3.1629999999999998</v>
      </c>
      <c r="S7408">
        <f t="shared" si="694"/>
        <v>2.1407346410206696E-2</v>
      </c>
      <c r="T7408">
        <f t="shared" si="695"/>
        <v>7407</v>
      </c>
    </row>
    <row r="7409" spans="1:20" x14ac:dyDescent="0.25">
      <c r="A7409">
        <v>343</v>
      </c>
      <c r="B7409">
        <v>29</v>
      </c>
      <c r="C7409">
        <f t="shared" si="690"/>
        <v>0</v>
      </c>
      <c r="D7409">
        <f t="shared" si="691"/>
        <v>0</v>
      </c>
      <c r="H7409">
        <f t="shared" si="692"/>
        <v>0</v>
      </c>
      <c r="I7409">
        <f t="shared" si="693"/>
        <v>1</v>
      </c>
      <c r="R7409">
        <f>ROUND((SUM($H$2:H7409)*160000)/(SUM($I$2:I7409)*40000),4)</f>
        <v>3.1625000000000001</v>
      </c>
      <c r="S7409">
        <f t="shared" si="694"/>
        <v>2.0907346410206973E-2</v>
      </c>
      <c r="T7409">
        <f t="shared" si="695"/>
        <v>7408</v>
      </c>
    </row>
    <row r="7410" spans="1:20" x14ac:dyDescent="0.25">
      <c r="A7410" s="1">
        <v>114</v>
      </c>
      <c r="B7410">
        <v>167</v>
      </c>
      <c r="C7410">
        <f t="shared" si="690"/>
        <v>1</v>
      </c>
      <c r="D7410">
        <f t="shared" si="691"/>
        <v>0</v>
      </c>
      <c r="H7410">
        <f t="shared" si="692"/>
        <v>1</v>
      </c>
      <c r="I7410">
        <f t="shared" si="693"/>
        <v>1</v>
      </c>
      <c r="R7410">
        <f>ROUND((SUM($H$2:H7410)*160000)/(SUM($I$2:I7410)*40000),4)</f>
        <v>3.1625999999999999</v>
      </c>
      <c r="S7410">
        <f t="shared" si="694"/>
        <v>2.100734641020674E-2</v>
      </c>
      <c r="T7410">
        <f t="shared" si="695"/>
        <v>7409</v>
      </c>
    </row>
    <row r="7411" spans="1:20" x14ac:dyDescent="0.25">
      <c r="A7411">
        <v>126</v>
      </c>
      <c r="B7411">
        <v>81</v>
      </c>
      <c r="C7411">
        <f t="shared" si="690"/>
        <v>1</v>
      </c>
      <c r="D7411">
        <f t="shared" si="691"/>
        <v>0</v>
      </c>
      <c r="H7411">
        <f t="shared" si="692"/>
        <v>1</v>
      </c>
      <c r="I7411">
        <f t="shared" si="693"/>
        <v>1</v>
      </c>
      <c r="R7411">
        <f>ROUND((SUM($H$2:H7411)*160000)/(SUM($I$2:I7411)*40000),4)</f>
        <v>3.1627999999999998</v>
      </c>
      <c r="S7411">
        <f t="shared" si="694"/>
        <v>2.1207346410206718E-2</v>
      </c>
      <c r="T7411">
        <f t="shared" si="695"/>
        <v>7410</v>
      </c>
    </row>
    <row r="7412" spans="1:20" x14ac:dyDescent="0.25">
      <c r="A7412">
        <v>369</v>
      </c>
      <c r="B7412">
        <v>26</v>
      </c>
      <c r="C7412">
        <f t="shared" si="690"/>
        <v>0</v>
      </c>
      <c r="D7412">
        <f t="shared" si="691"/>
        <v>0</v>
      </c>
      <c r="H7412">
        <f t="shared" si="692"/>
        <v>0</v>
      </c>
      <c r="I7412">
        <f t="shared" si="693"/>
        <v>1</v>
      </c>
      <c r="R7412">
        <f>ROUND((SUM($H$2:H7412)*160000)/(SUM($I$2:I7412)*40000),4)</f>
        <v>3.1623000000000001</v>
      </c>
      <c r="S7412">
        <f t="shared" si="694"/>
        <v>2.0707346410206995E-2</v>
      </c>
      <c r="T7412">
        <f t="shared" si="695"/>
        <v>7411</v>
      </c>
    </row>
    <row r="7413" spans="1:20" x14ac:dyDescent="0.25">
      <c r="A7413" s="1">
        <v>263</v>
      </c>
      <c r="B7413">
        <v>116</v>
      </c>
      <c r="C7413">
        <f t="shared" si="690"/>
        <v>1</v>
      </c>
      <c r="D7413">
        <f t="shared" si="691"/>
        <v>0</v>
      </c>
      <c r="H7413">
        <f t="shared" si="692"/>
        <v>1</v>
      </c>
      <c r="I7413">
        <f t="shared" si="693"/>
        <v>1</v>
      </c>
      <c r="R7413">
        <f>ROUND((SUM($H$2:H7413)*160000)/(SUM($I$2:I7413)*40000),4)</f>
        <v>3.1623999999999999</v>
      </c>
      <c r="S7413">
        <f t="shared" si="694"/>
        <v>2.0807346410206762E-2</v>
      </c>
      <c r="T7413">
        <f t="shared" si="695"/>
        <v>7412</v>
      </c>
    </row>
    <row r="7414" spans="1:20" x14ac:dyDescent="0.25">
      <c r="A7414">
        <v>261</v>
      </c>
      <c r="B7414">
        <v>1</v>
      </c>
      <c r="C7414">
        <f t="shared" si="690"/>
        <v>0</v>
      </c>
      <c r="D7414">
        <f t="shared" si="691"/>
        <v>0</v>
      </c>
      <c r="H7414">
        <f t="shared" si="692"/>
        <v>0</v>
      </c>
      <c r="I7414">
        <f t="shared" si="693"/>
        <v>1</v>
      </c>
      <c r="R7414">
        <f>ROUND((SUM($H$2:H7414)*160000)/(SUM($I$2:I7414)*40000),4)</f>
        <v>3.1619999999999999</v>
      </c>
      <c r="S7414">
        <f t="shared" si="694"/>
        <v>2.0407346410206806E-2</v>
      </c>
      <c r="T7414">
        <f t="shared" si="695"/>
        <v>7413</v>
      </c>
    </row>
    <row r="7415" spans="1:20" x14ac:dyDescent="0.25">
      <c r="A7415" s="1">
        <v>336</v>
      </c>
      <c r="B7415">
        <v>307</v>
      </c>
      <c r="C7415">
        <f t="shared" si="690"/>
        <v>1</v>
      </c>
      <c r="D7415">
        <f t="shared" si="691"/>
        <v>0</v>
      </c>
      <c r="H7415">
        <f t="shared" si="692"/>
        <v>1</v>
      </c>
      <c r="I7415">
        <f t="shared" si="693"/>
        <v>1</v>
      </c>
      <c r="R7415">
        <f>ROUND((SUM($H$2:H7415)*160000)/(SUM($I$2:I7415)*40000),4)</f>
        <v>3.1621000000000001</v>
      </c>
      <c r="S7415">
        <f t="shared" si="694"/>
        <v>2.0507346410207017E-2</v>
      </c>
      <c r="T7415">
        <f t="shared" si="695"/>
        <v>7414</v>
      </c>
    </row>
    <row r="7416" spans="1:20" x14ac:dyDescent="0.25">
      <c r="A7416">
        <v>284</v>
      </c>
      <c r="B7416">
        <v>9</v>
      </c>
      <c r="C7416">
        <f t="shared" si="690"/>
        <v>0</v>
      </c>
      <c r="D7416">
        <f t="shared" si="691"/>
        <v>0</v>
      </c>
      <c r="H7416">
        <f t="shared" si="692"/>
        <v>0</v>
      </c>
      <c r="I7416">
        <f t="shared" si="693"/>
        <v>1</v>
      </c>
      <c r="R7416">
        <f>ROUND((SUM($H$2:H7416)*160000)/(SUM($I$2:I7416)*40000),4)</f>
        <v>3.1617000000000002</v>
      </c>
      <c r="S7416">
        <f t="shared" si="694"/>
        <v>2.0107346410207061E-2</v>
      </c>
      <c r="T7416">
        <f t="shared" si="695"/>
        <v>7415</v>
      </c>
    </row>
    <row r="7417" spans="1:20" x14ac:dyDescent="0.25">
      <c r="A7417" s="1">
        <v>387</v>
      </c>
      <c r="B7417">
        <v>345</v>
      </c>
      <c r="C7417">
        <f t="shared" si="690"/>
        <v>0</v>
      </c>
      <c r="D7417">
        <f t="shared" si="691"/>
        <v>0</v>
      </c>
      <c r="H7417">
        <f t="shared" si="692"/>
        <v>0</v>
      </c>
      <c r="I7417">
        <f t="shared" si="693"/>
        <v>1</v>
      </c>
      <c r="R7417">
        <f>ROUND((SUM($H$2:H7417)*160000)/(SUM($I$2:I7417)*40000),4)</f>
        <v>3.1613000000000002</v>
      </c>
      <c r="S7417">
        <f t="shared" si="694"/>
        <v>1.9707346410207105E-2</v>
      </c>
      <c r="T7417">
        <f t="shared" si="695"/>
        <v>7416</v>
      </c>
    </row>
    <row r="7418" spans="1:20" x14ac:dyDescent="0.25">
      <c r="A7418">
        <v>152</v>
      </c>
      <c r="B7418">
        <v>22</v>
      </c>
      <c r="C7418">
        <f t="shared" si="690"/>
        <v>1</v>
      </c>
      <c r="D7418">
        <f t="shared" si="691"/>
        <v>0</v>
      </c>
      <c r="H7418">
        <f t="shared" si="692"/>
        <v>1</v>
      </c>
      <c r="I7418">
        <f t="shared" si="693"/>
        <v>1</v>
      </c>
      <c r="R7418">
        <f>ROUND((SUM($H$2:H7418)*160000)/(SUM($I$2:I7418)*40000),4)</f>
        <v>3.1614</v>
      </c>
      <c r="S7418">
        <f t="shared" si="694"/>
        <v>1.9807346410206872E-2</v>
      </c>
      <c r="T7418">
        <f t="shared" si="695"/>
        <v>7417</v>
      </c>
    </row>
    <row r="7419" spans="1:20" x14ac:dyDescent="0.25">
      <c r="A7419" s="1">
        <v>82</v>
      </c>
      <c r="B7419">
        <v>321</v>
      </c>
      <c r="C7419">
        <f t="shared" si="690"/>
        <v>1</v>
      </c>
      <c r="D7419">
        <f t="shared" si="691"/>
        <v>0</v>
      </c>
      <c r="H7419">
        <f t="shared" si="692"/>
        <v>1</v>
      </c>
      <c r="I7419">
        <f t="shared" si="693"/>
        <v>1</v>
      </c>
      <c r="R7419">
        <f>ROUND((SUM($H$2:H7419)*160000)/(SUM($I$2:I7419)*40000),4)</f>
        <v>3.1615000000000002</v>
      </c>
      <c r="S7419">
        <f t="shared" si="694"/>
        <v>1.9907346410207083E-2</v>
      </c>
      <c r="T7419">
        <f t="shared" si="695"/>
        <v>7418</v>
      </c>
    </row>
    <row r="7420" spans="1:20" x14ac:dyDescent="0.25">
      <c r="A7420" s="1">
        <v>202</v>
      </c>
      <c r="B7420">
        <v>246</v>
      </c>
      <c r="C7420">
        <f t="shared" si="690"/>
        <v>1</v>
      </c>
      <c r="D7420">
        <f t="shared" si="691"/>
        <v>0</v>
      </c>
      <c r="H7420">
        <f t="shared" si="692"/>
        <v>1</v>
      </c>
      <c r="I7420">
        <f t="shared" si="693"/>
        <v>1</v>
      </c>
      <c r="R7420">
        <f>ROUND((SUM($H$2:H7420)*160000)/(SUM($I$2:I7420)*40000),4)</f>
        <v>3.1616</v>
      </c>
      <c r="S7420">
        <f t="shared" si="694"/>
        <v>2.000734641020685E-2</v>
      </c>
      <c r="T7420">
        <f t="shared" si="695"/>
        <v>7419</v>
      </c>
    </row>
    <row r="7421" spans="1:20" x14ac:dyDescent="0.25">
      <c r="A7421" s="1">
        <v>21</v>
      </c>
      <c r="B7421">
        <v>319</v>
      </c>
      <c r="C7421">
        <f t="shared" si="690"/>
        <v>0</v>
      </c>
      <c r="D7421">
        <f t="shared" si="691"/>
        <v>0</v>
      </c>
      <c r="H7421">
        <f t="shared" si="692"/>
        <v>0</v>
      </c>
      <c r="I7421">
        <f t="shared" si="693"/>
        <v>1</v>
      </c>
      <c r="R7421">
        <f>ROUND((SUM($H$2:H7421)*160000)/(SUM($I$2:I7421)*40000),4)</f>
        <v>3.1612</v>
      </c>
      <c r="S7421">
        <f t="shared" si="694"/>
        <v>1.9607346410206894E-2</v>
      </c>
      <c r="T7421">
        <f t="shared" si="695"/>
        <v>7420</v>
      </c>
    </row>
    <row r="7422" spans="1:20" x14ac:dyDescent="0.25">
      <c r="A7422">
        <v>347</v>
      </c>
      <c r="B7422">
        <v>31</v>
      </c>
      <c r="C7422">
        <f t="shared" si="690"/>
        <v>0</v>
      </c>
      <c r="D7422">
        <f t="shared" si="691"/>
        <v>0</v>
      </c>
      <c r="H7422">
        <f t="shared" si="692"/>
        <v>0</v>
      </c>
      <c r="I7422">
        <f t="shared" si="693"/>
        <v>1</v>
      </c>
      <c r="R7422">
        <f>ROUND((SUM($H$2:H7422)*160000)/(SUM($I$2:I7422)*40000),4)</f>
        <v>3.1608000000000001</v>
      </c>
      <c r="S7422">
        <f t="shared" si="694"/>
        <v>1.9207346410206938E-2</v>
      </c>
      <c r="T7422">
        <f t="shared" si="695"/>
        <v>7421</v>
      </c>
    </row>
    <row r="7423" spans="1:20" x14ac:dyDescent="0.25">
      <c r="A7423" s="1">
        <v>319</v>
      </c>
      <c r="B7423">
        <v>380</v>
      </c>
      <c r="C7423">
        <f t="shared" si="690"/>
        <v>0</v>
      </c>
      <c r="D7423">
        <f t="shared" si="691"/>
        <v>0</v>
      </c>
      <c r="H7423">
        <f t="shared" si="692"/>
        <v>0</v>
      </c>
      <c r="I7423">
        <f t="shared" si="693"/>
        <v>1</v>
      </c>
      <c r="R7423">
        <f>ROUND((SUM($H$2:H7423)*160000)/(SUM($I$2:I7423)*40000),4)</f>
        <v>3.1602999999999999</v>
      </c>
      <c r="S7423">
        <f t="shared" si="694"/>
        <v>1.8707346410206771E-2</v>
      </c>
      <c r="T7423">
        <f t="shared" si="695"/>
        <v>7422</v>
      </c>
    </row>
    <row r="7424" spans="1:20" x14ac:dyDescent="0.25">
      <c r="A7424" s="1">
        <v>290</v>
      </c>
      <c r="B7424">
        <v>359</v>
      </c>
      <c r="C7424">
        <f t="shared" si="690"/>
        <v>1</v>
      </c>
      <c r="D7424">
        <f t="shared" si="691"/>
        <v>0</v>
      </c>
      <c r="H7424">
        <f t="shared" si="692"/>
        <v>1</v>
      </c>
      <c r="I7424">
        <f t="shared" si="693"/>
        <v>1</v>
      </c>
      <c r="R7424">
        <f>ROUND((SUM($H$2:H7424)*160000)/(SUM($I$2:I7424)*40000),4)</f>
        <v>3.1604000000000001</v>
      </c>
      <c r="S7424">
        <f t="shared" si="694"/>
        <v>1.8807346410206982E-2</v>
      </c>
      <c r="T7424">
        <f t="shared" si="695"/>
        <v>7423</v>
      </c>
    </row>
    <row r="7425" spans="1:20" x14ac:dyDescent="0.25">
      <c r="A7425">
        <v>371</v>
      </c>
      <c r="B7425">
        <v>52</v>
      </c>
      <c r="C7425">
        <f t="shared" si="690"/>
        <v>0</v>
      </c>
      <c r="D7425">
        <f t="shared" si="691"/>
        <v>0</v>
      </c>
      <c r="H7425">
        <f t="shared" si="692"/>
        <v>0</v>
      </c>
      <c r="I7425">
        <f t="shared" si="693"/>
        <v>1</v>
      </c>
      <c r="R7425">
        <f>ROUND((SUM($H$2:H7425)*160000)/(SUM($I$2:I7425)*40000),4)</f>
        <v>3.16</v>
      </c>
      <c r="S7425">
        <f t="shared" si="694"/>
        <v>1.8407346410207026E-2</v>
      </c>
      <c r="T7425">
        <f t="shared" si="695"/>
        <v>7424</v>
      </c>
    </row>
    <row r="7426" spans="1:20" x14ac:dyDescent="0.25">
      <c r="A7426" s="1">
        <v>116</v>
      </c>
      <c r="B7426">
        <v>194</v>
      </c>
      <c r="C7426">
        <f t="shared" si="690"/>
        <v>1</v>
      </c>
      <c r="D7426">
        <f t="shared" si="691"/>
        <v>0</v>
      </c>
      <c r="H7426">
        <f t="shared" si="692"/>
        <v>1</v>
      </c>
      <c r="I7426">
        <f t="shared" si="693"/>
        <v>1</v>
      </c>
      <c r="R7426">
        <f>ROUND((SUM($H$2:H7426)*160000)/(SUM($I$2:I7426)*40000),4)</f>
        <v>3.1600999999999999</v>
      </c>
      <c r="S7426">
        <f t="shared" si="694"/>
        <v>1.8507346410206793E-2</v>
      </c>
      <c r="T7426">
        <f t="shared" si="695"/>
        <v>7425</v>
      </c>
    </row>
    <row r="7427" spans="1:20" x14ac:dyDescent="0.25">
      <c r="A7427" s="1">
        <v>96</v>
      </c>
      <c r="B7427">
        <v>252</v>
      </c>
      <c r="C7427">
        <f t="shared" ref="C7427:C7490" si="696">IF((POWER(A7427-200,2)+POWER(B7427-200,2)&lt;40000),1,0)</f>
        <v>1</v>
      </c>
      <c r="D7427">
        <f t="shared" ref="D7427:D7490" si="697">IF((POWER(A7427-200,2)+POWER(B7427-200,2)=40000),1,0)</f>
        <v>0</v>
      </c>
      <c r="H7427">
        <f t="shared" ref="H7427:H7490" si="698">IF(OR((POWER(A7427-200,2)+POWER(B7427-200,2)&lt;40000),(POWER(A7427-200,2)+POWER(B7427-200,2)=40000)),1,0)</f>
        <v>1</v>
      </c>
      <c r="I7427">
        <f t="shared" ref="I7427:I7490" si="699">IF(AND(A7427&gt;=0,A7427&lt;=400,B7427&gt;=0,B7427&lt;=400),1,0)</f>
        <v>1</v>
      </c>
      <c r="R7427">
        <f>ROUND((SUM($H$2:H7427)*160000)/(SUM($I$2:I7427)*40000),4)</f>
        <v>3.1602000000000001</v>
      </c>
      <c r="S7427">
        <f t="shared" ref="S7427:S7490" si="700">ABS(PI()-R7427)</f>
        <v>1.8607346410207004E-2</v>
      </c>
      <c r="T7427">
        <f t="shared" si="695"/>
        <v>7426</v>
      </c>
    </row>
    <row r="7428" spans="1:20" x14ac:dyDescent="0.25">
      <c r="A7428" s="1">
        <v>176</v>
      </c>
      <c r="B7428">
        <v>119</v>
      </c>
      <c r="C7428">
        <f t="shared" si="696"/>
        <v>1</v>
      </c>
      <c r="D7428">
        <f t="shared" si="697"/>
        <v>0</v>
      </c>
      <c r="H7428">
        <f t="shared" si="698"/>
        <v>1</v>
      </c>
      <c r="I7428">
        <f t="shared" si="699"/>
        <v>1</v>
      </c>
      <c r="R7428">
        <f>ROUND((SUM($H$2:H7428)*160000)/(SUM($I$2:I7428)*40000),4)</f>
        <v>3.1604000000000001</v>
      </c>
      <c r="S7428">
        <f t="shared" si="700"/>
        <v>1.8807346410206982E-2</v>
      </c>
      <c r="T7428">
        <f t="shared" ref="T7428:T7491" si="701">T7427+1</f>
        <v>7427</v>
      </c>
    </row>
    <row r="7429" spans="1:20" x14ac:dyDescent="0.25">
      <c r="A7429" s="1">
        <v>111</v>
      </c>
      <c r="B7429">
        <v>353</v>
      </c>
      <c r="C7429">
        <f t="shared" si="696"/>
        <v>1</v>
      </c>
      <c r="D7429">
        <f t="shared" si="697"/>
        <v>0</v>
      </c>
      <c r="H7429">
        <f t="shared" si="698"/>
        <v>1</v>
      </c>
      <c r="I7429">
        <f t="shared" si="699"/>
        <v>1</v>
      </c>
      <c r="R7429">
        <f>ROUND((SUM($H$2:H7429)*160000)/(SUM($I$2:I7429)*40000),4)</f>
        <v>3.1604999999999999</v>
      </c>
      <c r="S7429">
        <f t="shared" si="700"/>
        <v>1.8907346410206749E-2</v>
      </c>
      <c r="T7429">
        <f t="shared" si="701"/>
        <v>7428</v>
      </c>
    </row>
    <row r="7430" spans="1:20" x14ac:dyDescent="0.25">
      <c r="A7430" s="1">
        <v>242</v>
      </c>
      <c r="B7430">
        <v>326</v>
      </c>
      <c r="C7430">
        <f t="shared" si="696"/>
        <v>1</v>
      </c>
      <c r="D7430">
        <f t="shared" si="697"/>
        <v>0</v>
      </c>
      <c r="H7430">
        <f t="shared" si="698"/>
        <v>1</v>
      </c>
      <c r="I7430">
        <f t="shared" si="699"/>
        <v>1</v>
      </c>
      <c r="R7430">
        <f>ROUND((SUM($H$2:H7430)*160000)/(SUM($I$2:I7430)*40000),4)</f>
        <v>3.1606000000000001</v>
      </c>
      <c r="S7430">
        <f t="shared" si="700"/>
        <v>1.900734641020696E-2</v>
      </c>
      <c r="T7430">
        <f t="shared" si="701"/>
        <v>7429</v>
      </c>
    </row>
    <row r="7431" spans="1:20" x14ac:dyDescent="0.25">
      <c r="A7431">
        <v>187</v>
      </c>
      <c r="B7431">
        <v>51</v>
      </c>
      <c r="C7431">
        <f t="shared" si="696"/>
        <v>1</v>
      </c>
      <c r="D7431">
        <f t="shared" si="697"/>
        <v>0</v>
      </c>
      <c r="H7431">
        <f t="shared" si="698"/>
        <v>1</v>
      </c>
      <c r="I7431">
        <f t="shared" si="699"/>
        <v>1</v>
      </c>
      <c r="R7431">
        <f>ROUND((SUM($H$2:H7431)*160000)/(SUM($I$2:I7431)*40000),4)</f>
        <v>3.1606999999999998</v>
      </c>
      <c r="S7431">
        <f t="shared" si="700"/>
        <v>1.9107346410206727E-2</v>
      </c>
      <c r="T7431">
        <f t="shared" si="701"/>
        <v>7430</v>
      </c>
    </row>
    <row r="7432" spans="1:20" x14ac:dyDescent="0.25">
      <c r="A7432" s="1">
        <v>400</v>
      </c>
      <c r="B7432">
        <v>339</v>
      </c>
      <c r="C7432">
        <f t="shared" si="696"/>
        <v>0</v>
      </c>
      <c r="D7432">
        <f t="shared" si="697"/>
        <v>0</v>
      </c>
      <c r="H7432">
        <f t="shared" si="698"/>
        <v>0</v>
      </c>
      <c r="I7432">
        <f t="shared" si="699"/>
        <v>1</v>
      </c>
      <c r="R7432">
        <f>ROUND((SUM($H$2:H7432)*160000)/(SUM($I$2:I7432)*40000),4)</f>
        <v>3.1602999999999999</v>
      </c>
      <c r="S7432">
        <f t="shared" si="700"/>
        <v>1.8707346410206771E-2</v>
      </c>
      <c r="T7432">
        <f t="shared" si="701"/>
        <v>7431</v>
      </c>
    </row>
    <row r="7433" spans="1:20" x14ac:dyDescent="0.25">
      <c r="A7433" s="1">
        <v>233</v>
      </c>
      <c r="B7433">
        <v>355</v>
      </c>
      <c r="C7433">
        <f t="shared" si="696"/>
        <v>1</v>
      </c>
      <c r="D7433">
        <f t="shared" si="697"/>
        <v>0</v>
      </c>
      <c r="H7433">
        <f t="shared" si="698"/>
        <v>1</v>
      </c>
      <c r="I7433">
        <f t="shared" si="699"/>
        <v>1</v>
      </c>
      <c r="R7433">
        <f>ROUND((SUM($H$2:H7433)*160000)/(SUM($I$2:I7433)*40000),4)</f>
        <v>3.1604000000000001</v>
      </c>
      <c r="S7433">
        <f t="shared" si="700"/>
        <v>1.8807346410206982E-2</v>
      </c>
      <c r="T7433">
        <f t="shared" si="701"/>
        <v>7432</v>
      </c>
    </row>
    <row r="7434" spans="1:20" x14ac:dyDescent="0.25">
      <c r="A7434" s="1">
        <v>397</v>
      </c>
      <c r="B7434">
        <v>269</v>
      </c>
      <c r="C7434">
        <f t="shared" si="696"/>
        <v>0</v>
      </c>
      <c r="D7434">
        <f t="shared" si="697"/>
        <v>0</v>
      </c>
      <c r="H7434">
        <f t="shared" si="698"/>
        <v>0</v>
      </c>
      <c r="I7434">
        <f t="shared" si="699"/>
        <v>1</v>
      </c>
      <c r="R7434">
        <f>ROUND((SUM($H$2:H7434)*160000)/(SUM($I$2:I7434)*40000),4)</f>
        <v>3.16</v>
      </c>
      <c r="S7434">
        <f t="shared" si="700"/>
        <v>1.8407346410207026E-2</v>
      </c>
      <c r="T7434">
        <f t="shared" si="701"/>
        <v>7433</v>
      </c>
    </row>
    <row r="7435" spans="1:20" x14ac:dyDescent="0.25">
      <c r="A7435" s="1">
        <v>68</v>
      </c>
      <c r="B7435">
        <v>344</v>
      </c>
      <c r="C7435">
        <f t="shared" si="696"/>
        <v>1</v>
      </c>
      <c r="D7435">
        <f t="shared" si="697"/>
        <v>0</v>
      </c>
      <c r="H7435">
        <f t="shared" si="698"/>
        <v>1</v>
      </c>
      <c r="I7435">
        <f t="shared" si="699"/>
        <v>1</v>
      </c>
      <c r="R7435">
        <f>ROUND((SUM($H$2:H7435)*160000)/(SUM($I$2:I7435)*40000),4)</f>
        <v>3.1600999999999999</v>
      </c>
      <c r="S7435">
        <f t="shared" si="700"/>
        <v>1.8507346410206793E-2</v>
      </c>
      <c r="T7435">
        <f t="shared" si="701"/>
        <v>7434</v>
      </c>
    </row>
    <row r="7436" spans="1:20" x14ac:dyDescent="0.25">
      <c r="A7436" s="1">
        <v>322</v>
      </c>
      <c r="B7436">
        <v>376</v>
      </c>
      <c r="C7436">
        <f t="shared" si="696"/>
        <v>0</v>
      </c>
      <c r="D7436">
        <f t="shared" si="697"/>
        <v>0</v>
      </c>
      <c r="H7436">
        <f t="shared" si="698"/>
        <v>0</v>
      </c>
      <c r="I7436">
        <f t="shared" si="699"/>
        <v>1</v>
      </c>
      <c r="R7436">
        <f>ROUND((SUM($H$2:H7436)*160000)/(SUM($I$2:I7436)*40000),4)</f>
        <v>3.1597</v>
      </c>
      <c r="S7436">
        <f t="shared" si="700"/>
        <v>1.8107346410206837E-2</v>
      </c>
      <c r="T7436">
        <f t="shared" si="701"/>
        <v>7435</v>
      </c>
    </row>
    <row r="7437" spans="1:20" x14ac:dyDescent="0.25">
      <c r="A7437">
        <v>186</v>
      </c>
      <c r="B7437">
        <v>9</v>
      </c>
      <c r="C7437">
        <f t="shared" si="696"/>
        <v>1</v>
      </c>
      <c r="D7437">
        <f t="shared" si="697"/>
        <v>0</v>
      </c>
      <c r="H7437">
        <f t="shared" si="698"/>
        <v>1</v>
      </c>
      <c r="I7437">
        <f t="shared" si="699"/>
        <v>1</v>
      </c>
      <c r="R7437">
        <f>ROUND((SUM($H$2:H7437)*160000)/(SUM($I$2:I7437)*40000),4)</f>
        <v>3.1598000000000002</v>
      </c>
      <c r="S7437">
        <f t="shared" si="700"/>
        <v>1.8207346410207048E-2</v>
      </c>
      <c r="T7437">
        <f t="shared" si="701"/>
        <v>7436</v>
      </c>
    </row>
    <row r="7438" spans="1:20" x14ac:dyDescent="0.25">
      <c r="A7438" s="1">
        <v>355</v>
      </c>
      <c r="B7438">
        <v>208</v>
      </c>
      <c r="C7438">
        <f t="shared" si="696"/>
        <v>1</v>
      </c>
      <c r="D7438">
        <f t="shared" si="697"/>
        <v>0</v>
      </c>
      <c r="H7438">
        <f t="shared" si="698"/>
        <v>1</v>
      </c>
      <c r="I7438">
        <f t="shared" si="699"/>
        <v>1</v>
      </c>
      <c r="R7438">
        <f>ROUND((SUM($H$2:H7438)*160000)/(SUM($I$2:I7438)*40000),4)</f>
        <v>3.1598999999999999</v>
      </c>
      <c r="S7438">
        <f t="shared" si="700"/>
        <v>1.8307346410206815E-2</v>
      </c>
      <c r="T7438">
        <f t="shared" si="701"/>
        <v>7437</v>
      </c>
    </row>
    <row r="7439" spans="1:20" x14ac:dyDescent="0.25">
      <c r="A7439">
        <v>104</v>
      </c>
      <c r="B7439">
        <v>60</v>
      </c>
      <c r="C7439">
        <f t="shared" si="696"/>
        <v>1</v>
      </c>
      <c r="D7439">
        <f t="shared" si="697"/>
        <v>0</v>
      </c>
      <c r="H7439">
        <f t="shared" si="698"/>
        <v>1</v>
      </c>
      <c r="I7439">
        <f t="shared" si="699"/>
        <v>1</v>
      </c>
      <c r="R7439">
        <f>ROUND((SUM($H$2:H7439)*160000)/(SUM($I$2:I7439)*40000),4)</f>
        <v>3.16</v>
      </c>
      <c r="S7439">
        <f t="shared" si="700"/>
        <v>1.8407346410207026E-2</v>
      </c>
      <c r="T7439">
        <f t="shared" si="701"/>
        <v>7438</v>
      </c>
    </row>
    <row r="7440" spans="1:20" x14ac:dyDescent="0.25">
      <c r="A7440">
        <v>373</v>
      </c>
      <c r="B7440">
        <v>46</v>
      </c>
      <c r="C7440">
        <f t="shared" si="696"/>
        <v>0</v>
      </c>
      <c r="D7440">
        <f t="shared" si="697"/>
        <v>0</v>
      </c>
      <c r="H7440">
        <f t="shared" si="698"/>
        <v>0</v>
      </c>
      <c r="I7440">
        <f t="shared" si="699"/>
        <v>1</v>
      </c>
      <c r="R7440">
        <f>ROUND((SUM($H$2:H7440)*160000)/(SUM($I$2:I7440)*40000),4)</f>
        <v>3.1596000000000002</v>
      </c>
      <c r="S7440">
        <f t="shared" si="700"/>
        <v>1.800734641020707E-2</v>
      </c>
      <c r="T7440">
        <f t="shared" si="701"/>
        <v>7439</v>
      </c>
    </row>
    <row r="7441" spans="1:20" x14ac:dyDescent="0.25">
      <c r="A7441" s="1">
        <v>358</v>
      </c>
      <c r="B7441">
        <v>165</v>
      </c>
      <c r="C7441">
        <f t="shared" si="696"/>
        <v>1</v>
      </c>
      <c r="D7441">
        <f t="shared" si="697"/>
        <v>0</v>
      </c>
      <c r="H7441">
        <f t="shared" si="698"/>
        <v>1</v>
      </c>
      <c r="I7441">
        <f t="shared" si="699"/>
        <v>1</v>
      </c>
      <c r="R7441">
        <f>ROUND((SUM($H$2:H7441)*160000)/(SUM($I$2:I7441)*40000),4)</f>
        <v>3.1597</v>
      </c>
      <c r="S7441">
        <f t="shared" si="700"/>
        <v>1.8107346410206837E-2</v>
      </c>
      <c r="T7441">
        <f t="shared" si="701"/>
        <v>7440</v>
      </c>
    </row>
    <row r="7442" spans="1:20" x14ac:dyDescent="0.25">
      <c r="A7442" s="1">
        <v>267</v>
      </c>
      <c r="B7442">
        <v>345</v>
      </c>
      <c r="C7442">
        <f t="shared" si="696"/>
        <v>1</v>
      </c>
      <c r="D7442">
        <f t="shared" si="697"/>
        <v>0</v>
      </c>
      <c r="H7442">
        <f t="shared" si="698"/>
        <v>1</v>
      </c>
      <c r="I7442">
        <f t="shared" si="699"/>
        <v>1</v>
      </c>
      <c r="R7442">
        <f>ROUND((SUM($H$2:H7442)*160000)/(SUM($I$2:I7442)*40000),4)</f>
        <v>3.1598000000000002</v>
      </c>
      <c r="S7442">
        <f t="shared" si="700"/>
        <v>1.8207346410207048E-2</v>
      </c>
      <c r="T7442">
        <f t="shared" si="701"/>
        <v>7441</v>
      </c>
    </row>
    <row r="7443" spans="1:20" x14ac:dyDescent="0.25">
      <c r="A7443" s="1">
        <v>206</v>
      </c>
      <c r="B7443">
        <v>186</v>
      </c>
      <c r="C7443">
        <f t="shared" si="696"/>
        <v>1</v>
      </c>
      <c r="D7443">
        <f t="shared" si="697"/>
        <v>0</v>
      </c>
      <c r="H7443">
        <f t="shared" si="698"/>
        <v>1</v>
      </c>
      <c r="I7443">
        <f t="shared" si="699"/>
        <v>1</v>
      </c>
      <c r="R7443">
        <f>ROUND((SUM($H$2:H7443)*160000)/(SUM($I$2:I7443)*40000),4)</f>
        <v>3.1598999999999999</v>
      </c>
      <c r="S7443">
        <f t="shared" si="700"/>
        <v>1.8307346410206815E-2</v>
      </c>
      <c r="T7443">
        <f t="shared" si="701"/>
        <v>7442</v>
      </c>
    </row>
    <row r="7444" spans="1:20" x14ac:dyDescent="0.25">
      <c r="A7444" s="1">
        <v>290</v>
      </c>
      <c r="B7444">
        <v>387</v>
      </c>
      <c r="C7444">
        <f t="shared" si="696"/>
        <v>0</v>
      </c>
      <c r="D7444">
        <f t="shared" si="697"/>
        <v>0</v>
      </c>
      <c r="H7444">
        <f t="shared" si="698"/>
        <v>0</v>
      </c>
      <c r="I7444">
        <f t="shared" si="699"/>
        <v>1</v>
      </c>
      <c r="R7444">
        <f>ROUND((SUM($H$2:H7444)*160000)/(SUM($I$2:I7444)*40000),4)</f>
        <v>3.1595</v>
      </c>
      <c r="S7444">
        <f t="shared" si="700"/>
        <v>1.7907346410206859E-2</v>
      </c>
      <c r="T7444">
        <f t="shared" si="701"/>
        <v>7443</v>
      </c>
    </row>
    <row r="7445" spans="1:20" x14ac:dyDescent="0.25">
      <c r="A7445" s="1">
        <v>15</v>
      </c>
      <c r="B7445">
        <v>148</v>
      </c>
      <c r="C7445">
        <f t="shared" si="696"/>
        <v>1</v>
      </c>
      <c r="D7445">
        <f t="shared" si="697"/>
        <v>0</v>
      </c>
      <c r="H7445">
        <f t="shared" si="698"/>
        <v>1</v>
      </c>
      <c r="I7445">
        <f t="shared" si="699"/>
        <v>1</v>
      </c>
      <c r="R7445">
        <f>ROUND((SUM($H$2:H7445)*160000)/(SUM($I$2:I7445)*40000),4)</f>
        <v>3.1596000000000002</v>
      </c>
      <c r="S7445">
        <f t="shared" si="700"/>
        <v>1.800734641020707E-2</v>
      </c>
      <c r="T7445">
        <f t="shared" si="701"/>
        <v>7444</v>
      </c>
    </row>
    <row r="7446" spans="1:20" x14ac:dyDescent="0.25">
      <c r="A7446" s="1">
        <v>78</v>
      </c>
      <c r="B7446">
        <v>343</v>
      </c>
      <c r="C7446">
        <f t="shared" si="696"/>
        <v>1</v>
      </c>
      <c r="D7446">
        <f t="shared" si="697"/>
        <v>0</v>
      </c>
      <c r="H7446">
        <f t="shared" si="698"/>
        <v>1</v>
      </c>
      <c r="I7446">
        <f t="shared" si="699"/>
        <v>1</v>
      </c>
      <c r="R7446">
        <f>ROUND((SUM($H$2:H7446)*160000)/(SUM($I$2:I7446)*40000),4)</f>
        <v>3.1597</v>
      </c>
      <c r="S7446">
        <f t="shared" si="700"/>
        <v>1.8107346410206837E-2</v>
      </c>
      <c r="T7446">
        <f t="shared" si="701"/>
        <v>7445</v>
      </c>
    </row>
    <row r="7447" spans="1:20" x14ac:dyDescent="0.25">
      <c r="A7447" s="1">
        <v>322</v>
      </c>
      <c r="B7447">
        <v>297</v>
      </c>
      <c r="C7447">
        <f t="shared" si="696"/>
        <v>1</v>
      </c>
      <c r="D7447">
        <f t="shared" si="697"/>
        <v>0</v>
      </c>
      <c r="H7447">
        <f t="shared" si="698"/>
        <v>1</v>
      </c>
      <c r="I7447">
        <f t="shared" si="699"/>
        <v>1</v>
      </c>
      <c r="R7447">
        <f>ROUND((SUM($H$2:H7447)*160000)/(SUM($I$2:I7447)*40000),4)</f>
        <v>3.1598000000000002</v>
      </c>
      <c r="S7447">
        <f t="shared" si="700"/>
        <v>1.8207346410207048E-2</v>
      </c>
      <c r="T7447">
        <f t="shared" si="701"/>
        <v>7446</v>
      </c>
    </row>
    <row r="7448" spans="1:20" x14ac:dyDescent="0.25">
      <c r="A7448">
        <v>274</v>
      </c>
      <c r="B7448">
        <v>91</v>
      </c>
      <c r="C7448">
        <f t="shared" si="696"/>
        <v>1</v>
      </c>
      <c r="D7448">
        <f t="shared" si="697"/>
        <v>0</v>
      </c>
      <c r="H7448">
        <f t="shared" si="698"/>
        <v>1</v>
      </c>
      <c r="I7448">
        <f t="shared" si="699"/>
        <v>1</v>
      </c>
      <c r="R7448">
        <f>ROUND((SUM($H$2:H7448)*160000)/(SUM($I$2:I7448)*40000),4)</f>
        <v>3.1598999999999999</v>
      </c>
      <c r="S7448">
        <f t="shared" si="700"/>
        <v>1.8307346410206815E-2</v>
      </c>
      <c r="T7448">
        <f t="shared" si="701"/>
        <v>7447</v>
      </c>
    </row>
    <row r="7449" spans="1:20" x14ac:dyDescent="0.25">
      <c r="A7449" s="1">
        <v>159</v>
      </c>
      <c r="B7449">
        <v>293</v>
      </c>
      <c r="C7449">
        <f t="shared" si="696"/>
        <v>1</v>
      </c>
      <c r="D7449">
        <f t="shared" si="697"/>
        <v>0</v>
      </c>
      <c r="H7449">
        <f t="shared" si="698"/>
        <v>1</v>
      </c>
      <c r="I7449">
        <f t="shared" si="699"/>
        <v>1</v>
      </c>
      <c r="R7449">
        <f>ROUND((SUM($H$2:H7449)*160000)/(SUM($I$2:I7449)*40000),4)</f>
        <v>3.16</v>
      </c>
      <c r="S7449">
        <f t="shared" si="700"/>
        <v>1.8407346410207026E-2</v>
      </c>
      <c r="T7449">
        <f t="shared" si="701"/>
        <v>7448</v>
      </c>
    </row>
    <row r="7450" spans="1:20" x14ac:dyDescent="0.25">
      <c r="A7450" s="1">
        <v>380</v>
      </c>
      <c r="B7450">
        <v>144</v>
      </c>
      <c r="C7450">
        <f t="shared" si="696"/>
        <v>1</v>
      </c>
      <c r="D7450">
        <f t="shared" si="697"/>
        <v>0</v>
      </c>
      <c r="H7450">
        <f t="shared" si="698"/>
        <v>1</v>
      </c>
      <c r="I7450">
        <f t="shared" si="699"/>
        <v>1</v>
      </c>
      <c r="R7450">
        <f>ROUND((SUM($H$2:H7450)*160000)/(SUM($I$2:I7450)*40000),4)</f>
        <v>3.1602000000000001</v>
      </c>
      <c r="S7450">
        <f t="shared" si="700"/>
        <v>1.8607346410207004E-2</v>
      </c>
      <c r="T7450">
        <f t="shared" si="701"/>
        <v>7449</v>
      </c>
    </row>
    <row r="7451" spans="1:20" x14ac:dyDescent="0.25">
      <c r="A7451" s="1">
        <v>318</v>
      </c>
      <c r="B7451">
        <v>199</v>
      </c>
      <c r="C7451">
        <f t="shared" si="696"/>
        <v>1</v>
      </c>
      <c r="D7451">
        <f t="shared" si="697"/>
        <v>0</v>
      </c>
      <c r="H7451">
        <f t="shared" si="698"/>
        <v>1</v>
      </c>
      <c r="I7451">
        <f t="shared" si="699"/>
        <v>1</v>
      </c>
      <c r="R7451">
        <f>ROUND((SUM($H$2:H7451)*160000)/(SUM($I$2:I7451)*40000),4)</f>
        <v>3.1602999999999999</v>
      </c>
      <c r="S7451">
        <f t="shared" si="700"/>
        <v>1.8707346410206771E-2</v>
      </c>
      <c r="T7451">
        <f t="shared" si="701"/>
        <v>7450</v>
      </c>
    </row>
    <row r="7452" spans="1:20" x14ac:dyDescent="0.25">
      <c r="A7452" s="1">
        <v>288</v>
      </c>
      <c r="B7452">
        <v>192</v>
      </c>
      <c r="C7452">
        <f t="shared" si="696"/>
        <v>1</v>
      </c>
      <c r="D7452">
        <f t="shared" si="697"/>
        <v>0</v>
      </c>
      <c r="H7452">
        <f t="shared" si="698"/>
        <v>1</v>
      </c>
      <c r="I7452">
        <f t="shared" si="699"/>
        <v>1</v>
      </c>
      <c r="R7452">
        <f>ROUND((SUM($H$2:H7452)*160000)/(SUM($I$2:I7452)*40000),4)</f>
        <v>3.1604000000000001</v>
      </c>
      <c r="S7452">
        <f t="shared" si="700"/>
        <v>1.8807346410206982E-2</v>
      </c>
      <c r="T7452">
        <f t="shared" si="701"/>
        <v>7451</v>
      </c>
    </row>
    <row r="7453" spans="1:20" x14ac:dyDescent="0.25">
      <c r="A7453" s="1">
        <v>365</v>
      </c>
      <c r="B7453">
        <v>170</v>
      </c>
      <c r="C7453">
        <f t="shared" si="696"/>
        <v>1</v>
      </c>
      <c r="D7453">
        <f t="shared" si="697"/>
        <v>0</v>
      </c>
      <c r="H7453">
        <f t="shared" si="698"/>
        <v>1</v>
      </c>
      <c r="I7453">
        <f t="shared" si="699"/>
        <v>1</v>
      </c>
      <c r="R7453">
        <f>ROUND((SUM($H$2:H7453)*160000)/(SUM($I$2:I7453)*40000),4)</f>
        <v>3.1604999999999999</v>
      </c>
      <c r="S7453">
        <f t="shared" si="700"/>
        <v>1.8907346410206749E-2</v>
      </c>
      <c r="T7453">
        <f t="shared" si="701"/>
        <v>7452</v>
      </c>
    </row>
    <row r="7454" spans="1:20" x14ac:dyDescent="0.25">
      <c r="A7454" s="1">
        <v>131</v>
      </c>
      <c r="B7454">
        <v>139</v>
      </c>
      <c r="C7454">
        <f t="shared" si="696"/>
        <v>1</v>
      </c>
      <c r="D7454">
        <f t="shared" si="697"/>
        <v>0</v>
      </c>
      <c r="H7454">
        <f t="shared" si="698"/>
        <v>1</v>
      </c>
      <c r="I7454">
        <f t="shared" si="699"/>
        <v>1</v>
      </c>
      <c r="R7454">
        <f>ROUND((SUM($H$2:H7454)*160000)/(SUM($I$2:I7454)*40000),4)</f>
        <v>3.1606000000000001</v>
      </c>
      <c r="S7454">
        <f t="shared" si="700"/>
        <v>1.900734641020696E-2</v>
      </c>
      <c r="T7454">
        <f t="shared" si="701"/>
        <v>7453</v>
      </c>
    </row>
    <row r="7455" spans="1:20" x14ac:dyDescent="0.25">
      <c r="A7455" s="1">
        <v>119</v>
      </c>
      <c r="B7455">
        <v>212</v>
      </c>
      <c r="C7455">
        <f t="shared" si="696"/>
        <v>1</v>
      </c>
      <c r="D7455">
        <f t="shared" si="697"/>
        <v>0</v>
      </c>
      <c r="H7455">
        <f t="shared" si="698"/>
        <v>1</v>
      </c>
      <c r="I7455">
        <f t="shared" si="699"/>
        <v>1</v>
      </c>
      <c r="R7455">
        <f>ROUND((SUM($H$2:H7455)*160000)/(SUM($I$2:I7455)*40000),4)</f>
        <v>3.1606999999999998</v>
      </c>
      <c r="S7455">
        <f t="shared" si="700"/>
        <v>1.9107346410206727E-2</v>
      </c>
      <c r="T7455">
        <f t="shared" si="701"/>
        <v>7454</v>
      </c>
    </row>
    <row r="7456" spans="1:20" x14ac:dyDescent="0.25">
      <c r="A7456" s="1">
        <v>26</v>
      </c>
      <c r="B7456">
        <v>347</v>
      </c>
      <c r="C7456">
        <f t="shared" si="696"/>
        <v>0</v>
      </c>
      <c r="D7456">
        <f t="shared" si="697"/>
        <v>0</v>
      </c>
      <c r="H7456">
        <f t="shared" si="698"/>
        <v>0</v>
      </c>
      <c r="I7456">
        <f t="shared" si="699"/>
        <v>1</v>
      </c>
      <c r="R7456">
        <f>ROUND((SUM($H$2:H7456)*160000)/(SUM($I$2:I7456)*40000),4)</f>
        <v>3.1602999999999999</v>
      </c>
      <c r="S7456">
        <f t="shared" si="700"/>
        <v>1.8707346410206771E-2</v>
      </c>
      <c r="T7456">
        <f t="shared" si="701"/>
        <v>7455</v>
      </c>
    </row>
    <row r="7457" spans="1:20" x14ac:dyDescent="0.25">
      <c r="A7457">
        <v>361</v>
      </c>
      <c r="B7457">
        <v>59</v>
      </c>
      <c r="C7457">
        <f t="shared" si="696"/>
        <v>0</v>
      </c>
      <c r="D7457">
        <f t="shared" si="697"/>
        <v>0</v>
      </c>
      <c r="H7457">
        <f t="shared" si="698"/>
        <v>0</v>
      </c>
      <c r="I7457">
        <f t="shared" si="699"/>
        <v>1</v>
      </c>
      <c r="R7457">
        <f>ROUND((SUM($H$2:H7457)*160000)/(SUM($I$2:I7457)*40000),4)</f>
        <v>3.1598999999999999</v>
      </c>
      <c r="S7457">
        <f t="shared" si="700"/>
        <v>1.8307346410206815E-2</v>
      </c>
      <c r="T7457">
        <f t="shared" si="701"/>
        <v>7456</v>
      </c>
    </row>
    <row r="7458" spans="1:20" x14ac:dyDescent="0.25">
      <c r="A7458" s="1">
        <v>220</v>
      </c>
      <c r="B7458">
        <v>256</v>
      </c>
      <c r="C7458">
        <f t="shared" si="696"/>
        <v>1</v>
      </c>
      <c r="D7458">
        <f t="shared" si="697"/>
        <v>0</v>
      </c>
      <c r="H7458">
        <f t="shared" si="698"/>
        <v>1</v>
      </c>
      <c r="I7458">
        <f t="shared" si="699"/>
        <v>1</v>
      </c>
      <c r="R7458">
        <f>ROUND((SUM($H$2:H7458)*160000)/(SUM($I$2:I7458)*40000),4)</f>
        <v>3.16</v>
      </c>
      <c r="S7458">
        <f t="shared" si="700"/>
        <v>1.8407346410207026E-2</v>
      </c>
      <c r="T7458">
        <f t="shared" si="701"/>
        <v>7457</v>
      </c>
    </row>
    <row r="7459" spans="1:20" x14ac:dyDescent="0.25">
      <c r="A7459" s="1">
        <v>286</v>
      </c>
      <c r="B7459">
        <v>247</v>
      </c>
      <c r="C7459">
        <f t="shared" si="696"/>
        <v>1</v>
      </c>
      <c r="D7459">
        <f t="shared" si="697"/>
        <v>0</v>
      </c>
      <c r="H7459">
        <f t="shared" si="698"/>
        <v>1</v>
      </c>
      <c r="I7459">
        <f t="shared" si="699"/>
        <v>1</v>
      </c>
      <c r="R7459">
        <f>ROUND((SUM($H$2:H7459)*160000)/(SUM($I$2:I7459)*40000),4)</f>
        <v>3.1600999999999999</v>
      </c>
      <c r="S7459">
        <f t="shared" si="700"/>
        <v>1.8507346410206793E-2</v>
      </c>
      <c r="T7459">
        <f t="shared" si="701"/>
        <v>7458</v>
      </c>
    </row>
    <row r="7460" spans="1:20" x14ac:dyDescent="0.25">
      <c r="A7460" s="1">
        <v>287</v>
      </c>
      <c r="B7460">
        <v>153</v>
      </c>
      <c r="C7460">
        <f t="shared" si="696"/>
        <v>1</v>
      </c>
      <c r="D7460">
        <f t="shared" si="697"/>
        <v>0</v>
      </c>
      <c r="H7460">
        <f t="shared" si="698"/>
        <v>1</v>
      </c>
      <c r="I7460">
        <f t="shared" si="699"/>
        <v>1</v>
      </c>
      <c r="R7460">
        <f>ROUND((SUM($H$2:H7460)*160000)/(SUM($I$2:I7460)*40000),4)</f>
        <v>3.1602000000000001</v>
      </c>
      <c r="S7460">
        <f t="shared" si="700"/>
        <v>1.8607346410207004E-2</v>
      </c>
      <c r="T7460">
        <f t="shared" si="701"/>
        <v>7459</v>
      </c>
    </row>
    <row r="7461" spans="1:20" x14ac:dyDescent="0.25">
      <c r="A7461" s="1">
        <v>251</v>
      </c>
      <c r="B7461">
        <v>252</v>
      </c>
      <c r="C7461">
        <f t="shared" si="696"/>
        <v>1</v>
      </c>
      <c r="D7461">
        <f t="shared" si="697"/>
        <v>0</v>
      </c>
      <c r="H7461">
        <f t="shared" si="698"/>
        <v>1</v>
      </c>
      <c r="I7461">
        <f t="shared" si="699"/>
        <v>1</v>
      </c>
      <c r="R7461">
        <f>ROUND((SUM($H$2:H7461)*160000)/(SUM($I$2:I7461)*40000),4)</f>
        <v>3.1602999999999999</v>
      </c>
      <c r="S7461">
        <f t="shared" si="700"/>
        <v>1.8707346410206771E-2</v>
      </c>
      <c r="T7461">
        <f t="shared" si="701"/>
        <v>7460</v>
      </c>
    </row>
    <row r="7462" spans="1:20" x14ac:dyDescent="0.25">
      <c r="A7462" s="1">
        <v>361</v>
      </c>
      <c r="B7462">
        <v>393</v>
      </c>
      <c r="C7462">
        <f t="shared" si="696"/>
        <v>0</v>
      </c>
      <c r="D7462">
        <f t="shared" si="697"/>
        <v>0</v>
      </c>
      <c r="H7462">
        <f t="shared" si="698"/>
        <v>0</v>
      </c>
      <c r="I7462">
        <f t="shared" si="699"/>
        <v>1</v>
      </c>
      <c r="R7462">
        <f>ROUND((SUM($H$2:H7462)*160000)/(SUM($I$2:I7462)*40000),4)</f>
        <v>3.1598999999999999</v>
      </c>
      <c r="S7462">
        <f t="shared" si="700"/>
        <v>1.8307346410206815E-2</v>
      </c>
      <c r="T7462">
        <f t="shared" si="701"/>
        <v>7461</v>
      </c>
    </row>
    <row r="7463" spans="1:20" x14ac:dyDescent="0.25">
      <c r="A7463">
        <v>388</v>
      </c>
      <c r="B7463">
        <v>33</v>
      </c>
      <c r="C7463">
        <f t="shared" si="696"/>
        <v>0</v>
      </c>
      <c r="D7463">
        <f t="shared" si="697"/>
        <v>0</v>
      </c>
      <c r="H7463">
        <f t="shared" si="698"/>
        <v>0</v>
      </c>
      <c r="I7463">
        <f t="shared" si="699"/>
        <v>1</v>
      </c>
      <c r="R7463">
        <f>ROUND((SUM($H$2:H7463)*160000)/(SUM($I$2:I7463)*40000),4)</f>
        <v>3.1595</v>
      </c>
      <c r="S7463">
        <f t="shared" si="700"/>
        <v>1.7907346410206859E-2</v>
      </c>
      <c r="T7463">
        <f t="shared" si="701"/>
        <v>7462</v>
      </c>
    </row>
    <row r="7464" spans="1:20" x14ac:dyDescent="0.25">
      <c r="A7464" s="1">
        <v>68</v>
      </c>
      <c r="B7464">
        <v>121</v>
      </c>
      <c r="C7464">
        <f t="shared" si="696"/>
        <v>1</v>
      </c>
      <c r="D7464">
        <f t="shared" si="697"/>
        <v>0</v>
      </c>
      <c r="H7464">
        <f t="shared" si="698"/>
        <v>1</v>
      </c>
      <c r="I7464">
        <f t="shared" si="699"/>
        <v>1</v>
      </c>
      <c r="R7464">
        <f>ROUND((SUM($H$2:H7464)*160000)/(SUM($I$2:I7464)*40000),4)</f>
        <v>3.1596000000000002</v>
      </c>
      <c r="S7464">
        <f t="shared" si="700"/>
        <v>1.800734641020707E-2</v>
      </c>
      <c r="T7464">
        <f t="shared" si="701"/>
        <v>7463</v>
      </c>
    </row>
    <row r="7465" spans="1:20" x14ac:dyDescent="0.25">
      <c r="A7465" s="1">
        <v>50</v>
      </c>
      <c r="B7465">
        <v>104</v>
      </c>
      <c r="C7465">
        <f t="shared" si="696"/>
        <v>1</v>
      </c>
      <c r="D7465">
        <f t="shared" si="697"/>
        <v>0</v>
      </c>
      <c r="H7465">
        <f t="shared" si="698"/>
        <v>1</v>
      </c>
      <c r="I7465">
        <f t="shared" si="699"/>
        <v>1</v>
      </c>
      <c r="R7465">
        <f>ROUND((SUM($H$2:H7465)*160000)/(SUM($I$2:I7465)*40000),4)</f>
        <v>3.1597</v>
      </c>
      <c r="S7465">
        <f t="shared" si="700"/>
        <v>1.8107346410206837E-2</v>
      </c>
      <c r="T7465">
        <f t="shared" si="701"/>
        <v>7464</v>
      </c>
    </row>
    <row r="7466" spans="1:20" x14ac:dyDescent="0.25">
      <c r="A7466" s="1">
        <v>198</v>
      </c>
      <c r="B7466">
        <v>377</v>
      </c>
      <c r="C7466">
        <f t="shared" si="696"/>
        <v>1</v>
      </c>
      <c r="D7466">
        <f t="shared" si="697"/>
        <v>0</v>
      </c>
      <c r="H7466">
        <f t="shared" si="698"/>
        <v>1</v>
      </c>
      <c r="I7466">
        <f t="shared" si="699"/>
        <v>1</v>
      </c>
      <c r="R7466">
        <f>ROUND((SUM($H$2:H7466)*160000)/(SUM($I$2:I7466)*40000),4)</f>
        <v>3.1598000000000002</v>
      </c>
      <c r="S7466">
        <f t="shared" si="700"/>
        <v>1.8207346410207048E-2</v>
      </c>
      <c r="T7466">
        <f t="shared" si="701"/>
        <v>7465</v>
      </c>
    </row>
    <row r="7467" spans="1:20" x14ac:dyDescent="0.25">
      <c r="A7467" s="1">
        <v>156</v>
      </c>
      <c r="B7467">
        <v>112</v>
      </c>
      <c r="C7467">
        <f t="shared" si="696"/>
        <v>1</v>
      </c>
      <c r="D7467">
        <f t="shared" si="697"/>
        <v>0</v>
      </c>
      <c r="H7467">
        <f t="shared" si="698"/>
        <v>1</v>
      </c>
      <c r="I7467">
        <f t="shared" si="699"/>
        <v>1</v>
      </c>
      <c r="R7467">
        <f>ROUND((SUM($H$2:H7467)*160000)/(SUM($I$2:I7467)*40000),4)</f>
        <v>3.1598999999999999</v>
      </c>
      <c r="S7467">
        <f t="shared" si="700"/>
        <v>1.8307346410206815E-2</v>
      </c>
      <c r="T7467">
        <f t="shared" si="701"/>
        <v>7466</v>
      </c>
    </row>
    <row r="7468" spans="1:20" x14ac:dyDescent="0.25">
      <c r="A7468">
        <v>18</v>
      </c>
      <c r="B7468">
        <v>7</v>
      </c>
      <c r="C7468">
        <f t="shared" si="696"/>
        <v>0</v>
      </c>
      <c r="D7468">
        <f t="shared" si="697"/>
        <v>0</v>
      </c>
      <c r="H7468">
        <f t="shared" si="698"/>
        <v>0</v>
      </c>
      <c r="I7468">
        <f t="shared" si="699"/>
        <v>1</v>
      </c>
      <c r="R7468">
        <f>ROUND((SUM($H$2:H7468)*160000)/(SUM($I$2:I7468)*40000),4)</f>
        <v>3.1595</v>
      </c>
      <c r="S7468">
        <f t="shared" si="700"/>
        <v>1.7907346410206859E-2</v>
      </c>
      <c r="T7468">
        <f t="shared" si="701"/>
        <v>7467</v>
      </c>
    </row>
    <row r="7469" spans="1:20" x14ac:dyDescent="0.25">
      <c r="A7469">
        <v>294</v>
      </c>
      <c r="B7469">
        <v>66</v>
      </c>
      <c r="C7469">
        <f t="shared" si="696"/>
        <v>1</v>
      </c>
      <c r="D7469">
        <f t="shared" si="697"/>
        <v>0</v>
      </c>
      <c r="H7469">
        <f t="shared" si="698"/>
        <v>1</v>
      </c>
      <c r="I7469">
        <f t="shared" si="699"/>
        <v>1</v>
      </c>
      <c r="R7469">
        <f>ROUND((SUM($H$2:H7469)*160000)/(SUM($I$2:I7469)*40000),4)</f>
        <v>3.1596000000000002</v>
      </c>
      <c r="S7469">
        <f t="shared" si="700"/>
        <v>1.800734641020707E-2</v>
      </c>
      <c r="T7469">
        <f t="shared" si="701"/>
        <v>7468</v>
      </c>
    </row>
    <row r="7470" spans="1:20" x14ac:dyDescent="0.25">
      <c r="A7470">
        <v>102</v>
      </c>
      <c r="B7470">
        <v>6</v>
      </c>
      <c r="C7470">
        <f t="shared" si="696"/>
        <v>0</v>
      </c>
      <c r="D7470">
        <f t="shared" si="697"/>
        <v>0</v>
      </c>
      <c r="H7470">
        <f t="shared" si="698"/>
        <v>0</v>
      </c>
      <c r="I7470">
        <f t="shared" si="699"/>
        <v>1</v>
      </c>
      <c r="R7470">
        <f>ROUND((SUM($H$2:H7470)*160000)/(SUM($I$2:I7470)*40000),4)</f>
        <v>3.1591999999999998</v>
      </c>
      <c r="S7470">
        <f t="shared" si="700"/>
        <v>1.760734641020667E-2</v>
      </c>
      <c r="T7470">
        <f t="shared" si="701"/>
        <v>7469</v>
      </c>
    </row>
    <row r="7471" spans="1:20" x14ac:dyDescent="0.25">
      <c r="A7471" s="1">
        <v>166</v>
      </c>
      <c r="B7471">
        <v>222</v>
      </c>
      <c r="C7471">
        <f t="shared" si="696"/>
        <v>1</v>
      </c>
      <c r="D7471">
        <f t="shared" si="697"/>
        <v>0</v>
      </c>
      <c r="H7471">
        <f t="shared" si="698"/>
        <v>1</v>
      </c>
      <c r="I7471">
        <f t="shared" si="699"/>
        <v>1</v>
      </c>
      <c r="R7471">
        <f>ROUND((SUM($H$2:H7471)*160000)/(SUM($I$2:I7471)*40000),4)</f>
        <v>3.1593</v>
      </c>
      <c r="S7471">
        <f t="shared" si="700"/>
        <v>1.7707346410206881E-2</v>
      </c>
      <c r="T7471">
        <f t="shared" si="701"/>
        <v>7470</v>
      </c>
    </row>
    <row r="7472" spans="1:20" x14ac:dyDescent="0.25">
      <c r="A7472" s="1">
        <v>288</v>
      </c>
      <c r="B7472">
        <v>271</v>
      </c>
      <c r="C7472">
        <f t="shared" si="696"/>
        <v>1</v>
      </c>
      <c r="D7472">
        <f t="shared" si="697"/>
        <v>0</v>
      </c>
      <c r="H7472">
        <f t="shared" si="698"/>
        <v>1</v>
      </c>
      <c r="I7472">
        <f t="shared" si="699"/>
        <v>1</v>
      </c>
      <c r="R7472">
        <f>ROUND((SUM($H$2:H7472)*160000)/(SUM($I$2:I7472)*40000),4)</f>
        <v>3.1594000000000002</v>
      </c>
      <c r="S7472">
        <f t="shared" si="700"/>
        <v>1.7807346410207092E-2</v>
      </c>
      <c r="T7472">
        <f t="shared" si="701"/>
        <v>7471</v>
      </c>
    </row>
    <row r="7473" spans="1:20" x14ac:dyDescent="0.25">
      <c r="A7473" s="1">
        <v>367</v>
      </c>
      <c r="B7473">
        <v>391</v>
      </c>
      <c r="C7473">
        <f t="shared" si="696"/>
        <v>0</v>
      </c>
      <c r="D7473">
        <f t="shared" si="697"/>
        <v>0</v>
      </c>
      <c r="H7473">
        <f t="shared" si="698"/>
        <v>0</v>
      </c>
      <c r="I7473">
        <f t="shared" si="699"/>
        <v>1</v>
      </c>
      <c r="R7473">
        <f>ROUND((SUM($H$2:H7473)*160000)/(SUM($I$2:I7473)*40000),4)</f>
        <v>3.1589999999999998</v>
      </c>
      <c r="S7473">
        <f t="shared" si="700"/>
        <v>1.7407346410206692E-2</v>
      </c>
      <c r="T7473">
        <f t="shared" si="701"/>
        <v>7472</v>
      </c>
    </row>
    <row r="7474" spans="1:20" x14ac:dyDescent="0.25">
      <c r="A7474" s="1">
        <v>45</v>
      </c>
      <c r="B7474">
        <v>158</v>
      </c>
      <c r="C7474">
        <f t="shared" si="696"/>
        <v>1</v>
      </c>
      <c r="D7474">
        <f t="shared" si="697"/>
        <v>0</v>
      </c>
      <c r="H7474">
        <f t="shared" si="698"/>
        <v>1</v>
      </c>
      <c r="I7474">
        <f t="shared" si="699"/>
        <v>1</v>
      </c>
      <c r="R7474">
        <f>ROUND((SUM($H$2:H7474)*160000)/(SUM($I$2:I7474)*40000),4)</f>
        <v>3.1591</v>
      </c>
      <c r="S7474">
        <f t="shared" si="700"/>
        <v>1.7507346410206903E-2</v>
      </c>
      <c r="T7474">
        <f t="shared" si="701"/>
        <v>7473</v>
      </c>
    </row>
    <row r="7475" spans="1:20" x14ac:dyDescent="0.25">
      <c r="A7475">
        <v>399</v>
      </c>
      <c r="B7475">
        <v>47</v>
      </c>
      <c r="C7475">
        <f t="shared" si="696"/>
        <v>0</v>
      </c>
      <c r="D7475">
        <f t="shared" si="697"/>
        <v>0</v>
      </c>
      <c r="H7475">
        <f t="shared" si="698"/>
        <v>0</v>
      </c>
      <c r="I7475">
        <f t="shared" si="699"/>
        <v>1</v>
      </c>
      <c r="R7475">
        <f>ROUND((SUM($H$2:H7475)*160000)/(SUM($I$2:I7475)*40000),4)</f>
        <v>3.1587000000000001</v>
      </c>
      <c r="S7475">
        <f t="shared" si="700"/>
        <v>1.7107346410206947E-2</v>
      </c>
      <c r="T7475">
        <f t="shared" si="701"/>
        <v>7474</v>
      </c>
    </row>
    <row r="7476" spans="1:20" x14ac:dyDescent="0.25">
      <c r="A7476" s="1">
        <v>56</v>
      </c>
      <c r="B7476">
        <v>317</v>
      </c>
      <c r="C7476">
        <f t="shared" si="696"/>
        <v>1</v>
      </c>
      <c r="D7476">
        <f t="shared" si="697"/>
        <v>0</v>
      </c>
      <c r="H7476">
        <f t="shared" si="698"/>
        <v>1</v>
      </c>
      <c r="I7476">
        <f t="shared" si="699"/>
        <v>1</v>
      </c>
      <c r="R7476">
        <f>ROUND((SUM($H$2:H7476)*160000)/(SUM($I$2:I7476)*40000),4)</f>
        <v>3.1587999999999998</v>
      </c>
      <c r="S7476">
        <f t="shared" si="700"/>
        <v>1.7207346410206714E-2</v>
      </c>
      <c r="T7476">
        <f t="shared" si="701"/>
        <v>7475</v>
      </c>
    </row>
    <row r="7477" spans="1:20" x14ac:dyDescent="0.25">
      <c r="A7477" s="1">
        <v>352</v>
      </c>
      <c r="B7477">
        <v>285</v>
      </c>
      <c r="C7477">
        <f t="shared" si="696"/>
        <v>1</v>
      </c>
      <c r="D7477">
        <f t="shared" si="697"/>
        <v>0</v>
      </c>
      <c r="H7477">
        <f t="shared" si="698"/>
        <v>1</v>
      </c>
      <c r="I7477">
        <f t="shared" si="699"/>
        <v>1</v>
      </c>
      <c r="R7477">
        <f>ROUND((SUM($H$2:H7477)*160000)/(SUM($I$2:I7477)*40000),4)</f>
        <v>3.1589</v>
      </c>
      <c r="S7477">
        <f t="shared" si="700"/>
        <v>1.7307346410206925E-2</v>
      </c>
      <c r="T7477">
        <f t="shared" si="701"/>
        <v>7476</v>
      </c>
    </row>
    <row r="7478" spans="1:20" x14ac:dyDescent="0.25">
      <c r="A7478" s="1">
        <v>268</v>
      </c>
      <c r="B7478">
        <v>351</v>
      </c>
      <c r="C7478">
        <f t="shared" si="696"/>
        <v>1</v>
      </c>
      <c r="D7478">
        <f t="shared" si="697"/>
        <v>0</v>
      </c>
      <c r="H7478">
        <f t="shared" si="698"/>
        <v>1</v>
      </c>
      <c r="I7478">
        <f t="shared" si="699"/>
        <v>1</v>
      </c>
      <c r="R7478">
        <f>ROUND((SUM($H$2:H7478)*160000)/(SUM($I$2:I7478)*40000),4)</f>
        <v>3.1589999999999998</v>
      </c>
      <c r="S7478">
        <f t="shared" si="700"/>
        <v>1.7407346410206692E-2</v>
      </c>
      <c r="T7478">
        <f t="shared" si="701"/>
        <v>7477</v>
      </c>
    </row>
    <row r="7479" spans="1:20" x14ac:dyDescent="0.25">
      <c r="A7479" s="1">
        <v>96</v>
      </c>
      <c r="B7479">
        <v>393</v>
      </c>
      <c r="C7479">
        <f t="shared" si="696"/>
        <v>0</v>
      </c>
      <c r="D7479">
        <f t="shared" si="697"/>
        <v>0</v>
      </c>
      <c r="H7479">
        <f t="shared" si="698"/>
        <v>0</v>
      </c>
      <c r="I7479">
        <f t="shared" si="699"/>
        <v>1</v>
      </c>
      <c r="R7479">
        <f>ROUND((SUM($H$2:H7479)*160000)/(SUM($I$2:I7479)*40000),4)</f>
        <v>3.1585999999999999</v>
      </c>
      <c r="S7479">
        <f t="shared" si="700"/>
        <v>1.7007346410206736E-2</v>
      </c>
      <c r="T7479">
        <f t="shared" si="701"/>
        <v>7478</v>
      </c>
    </row>
    <row r="7480" spans="1:20" x14ac:dyDescent="0.25">
      <c r="A7480" s="1">
        <v>14</v>
      </c>
      <c r="B7480">
        <v>161</v>
      </c>
      <c r="C7480">
        <f t="shared" si="696"/>
        <v>1</v>
      </c>
      <c r="D7480">
        <f t="shared" si="697"/>
        <v>0</v>
      </c>
      <c r="H7480">
        <f t="shared" si="698"/>
        <v>1</v>
      </c>
      <c r="I7480">
        <f t="shared" si="699"/>
        <v>1</v>
      </c>
      <c r="R7480">
        <f>ROUND((SUM($H$2:H7480)*160000)/(SUM($I$2:I7480)*40000),4)</f>
        <v>3.1587000000000001</v>
      </c>
      <c r="S7480">
        <f t="shared" si="700"/>
        <v>1.7107346410206947E-2</v>
      </c>
      <c r="T7480">
        <f t="shared" si="701"/>
        <v>7479</v>
      </c>
    </row>
    <row r="7481" spans="1:20" x14ac:dyDescent="0.25">
      <c r="A7481" s="1">
        <v>233</v>
      </c>
      <c r="B7481">
        <v>236</v>
      </c>
      <c r="C7481">
        <f t="shared" si="696"/>
        <v>1</v>
      </c>
      <c r="D7481">
        <f t="shared" si="697"/>
        <v>0</v>
      </c>
      <c r="H7481">
        <f t="shared" si="698"/>
        <v>1</v>
      </c>
      <c r="I7481">
        <f t="shared" si="699"/>
        <v>1</v>
      </c>
      <c r="R7481">
        <f>ROUND((SUM($H$2:H7481)*160000)/(SUM($I$2:I7481)*40000),4)</f>
        <v>3.1587999999999998</v>
      </c>
      <c r="S7481">
        <f t="shared" si="700"/>
        <v>1.7207346410206714E-2</v>
      </c>
      <c r="T7481">
        <f t="shared" si="701"/>
        <v>7480</v>
      </c>
    </row>
    <row r="7482" spans="1:20" x14ac:dyDescent="0.25">
      <c r="A7482" s="1">
        <v>5</v>
      </c>
      <c r="B7482">
        <v>145</v>
      </c>
      <c r="C7482">
        <f t="shared" si="696"/>
        <v>0</v>
      </c>
      <c r="D7482">
        <f t="shared" si="697"/>
        <v>0</v>
      </c>
      <c r="H7482">
        <f t="shared" si="698"/>
        <v>0</v>
      </c>
      <c r="I7482">
        <f t="shared" si="699"/>
        <v>1</v>
      </c>
      <c r="R7482">
        <f>ROUND((SUM($H$2:H7482)*160000)/(SUM($I$2:I7482)*40000),4)</f>
        <v>3.1583999999999999</v>
      </c>
      <c r="S7482">
        <f t="shared" si="700"/>
        <v>1.6807346410206758E-2</v>
      </c>
      <c r="T7482">
        <f t="shared" si="701"/>
        <v>7481</v>
      </c>
    </row>
    <row r="7483" spans="1:20" x14ac:dyDescent="0.25">
      <c r="A7483" s="1">
        <v>312</v>
      </c>
      <c r="B7483">
        <v>153</v>
      </c>
      <c r="C7483">
        <f t="shared" si="696"/>
        <v>1</v>
      </c>
      <c r="D7483">
        <f t="shared" si="697"/>
        <v>0</v>
      </c>
      <c r="H7483">
        <f t="shared" si="698"/>
        <v>1</v>
      </c>
      <c r="I7483">
        <f t="shared" si="699"/>
        <v>1</v>
      </c>
      <c r="R7483">
        <f>ROUND((SUM($H$2:H7483)*160000)/(SUM($I$2:I7483)*40000),4)</f>
        <v>3.1585000000000001</v>
      </c>
      <c r="S7483">
        <f t="shared" si="700"/>
        <v>1.6907346410206969E-2</v>
      </c>
      <c r="T7483">
        <f t="shared" si="701"/>
        <v>7482</v>
      </c>
    </row>
    <row r="7484" spans="1:20" x14ac:dyDescent="0.25">
      <c r="A7484" s="1">
        <v>64</v>
      </c>
      <c r="B7484">
        <v>292</v>
      </c>
      <c r="C7484">
        <f t="shared" si="696"/>
        <v>1</v>
      </c>
      <c r="D7484">
        <f t="shared" si="697"/>
        <v>0</v>
      </c>
      <c r="H7484">
        <f t="shared" si="698"/>
        <v>1</v>
      </c>
      <c r="I7484">
        <f t="shared" si="699"/>
        <v>1</v>
      </c>
      <c r="R7484">
        <f>ROUND((SUM($H$2:H7484)*160000)/(SUM($I$2:I7484)*40000),4)</f>
        <v>3.1585999999999999</v>
      </c>
      <c r="S7484">
        <f t="shared" si="700"/>
        <v>1.7007346410206736E-2</v>
      </c>
      <c r="T7484">
        <f t="shared" si="701"/>
        <v>7483</v>
      </c>
    </row>
    <row r="7485" spans="1:20" x14ac:dyDescent="0.25">
      <c r="A7485" s="1">
        <v>90</v>
      </c>
      <c r="B7485">
        <v>353</v>
      </c>
      <c r="C7485">
        <f t="shared" si="696"/>
        <v>1</v>
      </c>
      <c r="D7485">
        <f t="shared" si="697"/>
        <v>0</v>
      </c>
      <c r="H7485">
        <f t="shared" si="698"/>
        <v>1</v>
      </c>
      <c r="I7485">
        <f t="shared" si="699"/>
        <v>1</v>
      </c>
      <c r="R7485">
        <f>ROUND((SUM($H$2:H7485)*160000)/(SUM($I$2:I7485)*40000),4)</f>
        <v>3.1587000000000001</v>
      </c>
      <c r="S7485">
        <f t="shared" si="700"/>
        <v>1.7107346410206947E-2</v>
      </c>
      <c r="T7485">
        <f t="shared" si="701"/>
        <v>7484</v>
      </c>
    </row>
    <row r="7486" spans="1:20" x14ac:dyDescent="0.25">
      <c r="A7486" s="1">
        <v>244</v>
      </c>
      <c r="B7486">
        <v>290</v>
      </c>
      <c r="C7486">
        <f t="shared" si="696"/>
        <v>1</v>
      </c>
      <c r="D7486">
        <f t="shared" si="697"/>
        <v>0</v>
      </c>
      <c r="H7486">
        <f t="shared" si="698"/>
        <v>1</v>
      </c>
      <c r="I7486">
        <f t="shared" si="699"/>
        <v>1</v>
      </c>
      <c r="R7486">
        <f>ROUND((SUM($H$2:H7486)*160000)/(SUM($I$2:I7486)*40000),4)</f>
        <v>3.1589</v>
      </c>
      <c r="S7486">
        <f t="shared" si="700"/>
        <v>1.7307346410206925E-2</v>
      </c>
      <c r="T7486">
        <f t="shared" si="701"/>
        <v>7485</v>
      </c>
    </row>
    <row r="7487" spans="1:20" x14ac:dyDescent="0.25">
      <c r="A7487" s="1">
        <v>29</v>
      </c>
      <c r="B7487">
        <v>281</v>
      </c>
      <c r="C7487">
        <f t="shared" si="696"/>
        <v>1</v>
      </c>
      <c r="D7487">
        <f t="shared" si="697"/>
        <v>0</v>
      </c>
      <c r="H7487">
        <f t="shared" si="698"/>
        <v>1</v>
      </c>
      <c r="I7487">
        <f t="shared" si="699"/>
        <v>1</v>
      </c>
      <c r="R7487">
        <f>ROUND((SUM($H$2:H7487)*160000)/(SUM($I$2:I7487)*40000),4)</f>
        <v>3.1589999999999998</v>
      </c>
      <c r="S7487">
        <f t="shared" si="700"/>
        <v>1.7407346410206692E-2</v>
      </c>
      <c r="T7487">
        <f t="shared" si="701"/>
        <v>7486</v>
      </c>
    </row>
    <row r="7488" spans="1:20" x14ac:dyDescent="0.25">
      <c r="A7488" s="1">
        <v>190</v>
      </c>
      <c r="B7488">
        <v>398</v>
      </c>
      <c r="C7488">
        <f t="shared" si="696"/>
        <v>1</v>
      </c>
      <c r="D7488">
        <f t="shared" si="697"/>
        <v>0</v>
      </c>
      <c r="H7488">
        <f t="shared" si="698"/>
        <v>1</v>
      </c>
      <c r="I7488">
        <f t="shared" si="699"/>
        <v>1</v>
      </c>
      <c r="R7488">
        <f>ROUND((SUM($H$2:H7488)*160000)/(SUM($I$2:I7488)*40000),4)</f>
        <v>3.1591</v>
      </c>
      <c r="S7488">
        <f t="shared" si="700"/>
        <v>1.7507346410206903E-2</v>
      </c>
      <c r="T7488">
        <f t="shared" si="701"/>
        <v>7487</v>
      </c>
    </row>
    <row r="7489" spans="1:20" x14ac:dyDescent="0.25">
      <c r="A7489" s="1">
        <v>199</v>
      </c>
      <c r="B7489">
        <v>280</v>
      </c>
      <c r="C7489">
        <f t="shared" si="696"/>
        <v>1</v>
      </c>
      <c r="D7489">
        <f t="shared" si="697"/>
        <v>0</v>
      </c>
      <c r="H7489">
        <f t="shared" si="698"/>
        <v>1</v>
      </c>
      <c r="I7489">
        <f t="shared" si="699"/>
        <v>1</v>
      </c>
      <c r="R7489">
        <f>ROUND((SUM($H$2:H7489)*160000)/(SUM($I$2:I7489)*40000),4)</f>
        <v>3.1591999999999998</v>
      </c>
      <c r="S7489">
        <f t="shared" si="700"/>
        <v>1.760734641020667E-2</v>
      </c>
      <c r="T7489">
        <f t="shared" si="701"/>
        <v>7488</v>
      </c>
    </row>
    <row r="7490" spans="1:20" x14ac:dyDescent="0.25">
      <c r="A7490" s="1">
        <v>254</v>
      </c>
      <c r="B7490">
        <v>108</v>
      </c>
      <c r="C7490">
        <f t="shared" si="696"/>
        <v>1</v>
      </c>
      <c r="D7490">
        <f t="shared" si="697"/>
        <v>0</v>
      </c>
      <c r="H7490">
        <f t="shared" si="698"/>
        <v>1</v>
      </c>
      <c r="I7490">
        <f t="shared" si="699"/>
        <v>1</v>
      </c>
      <c r="R7490">
        <f>ROUND((SUM($H$2:H7490)*160000)/(SUM($I$2:I7490)*40000),4)</f>
        <v>3.1593</v>
      </c>
      <c r="S7490">
        <f t="shared" si="700"/>
        <v>1.7707346410206881E-2</v>
      </c>
      <c r="T7490">
        <f t="shared" si="701"/>
        <v>7489</v>
      </c>
    </row>
    <row r="7491" spans="1:20" x14ac:dyDescent="0.25">
      <c r="A7491" s="1">
        <v>318</v>
      </c>
      <c r="B7491">
        <v>152</v>
      </c>
      <c r="C7491">
        <f t="shared" ref="C7491:C7554" si="702">IF((POWER(A7491-200,2)+POWER(B7491-200,2)&lt;40000),1,0)</f>
        <v>1</v>
      </c>
      <c r="D7491">
        <f t="shared" ref="D7491:D7554" si="703">IF((POWER(A7491-200,2)+POWER(B7491-200,2)=40000),1,0)</f>
        <v>0</v>
      </c>
      <c r="H7491">
        <f t="shared" ref="H7491:H7554" si="704">IF(OR((POWER(A7491-200,2)+POWER(B7491-200,2)&lt;40000),(POWER(A7491-200,2)+POWER(B7491-200,2)=40000)),1,0)</f>
        <v>1</v>
      </c>
      <c r="I7491">
        <f t="shared" ref="I7491:I7554" si="705">IF(AND(A7491&gt;=0,A7491&lt;=400,B7491&gt;=0,B7491&lt;=400),1,0)</f>
        <v>1</v>
      </c>
      <c r="R7491">
        <f>ROUND((SUM($H$2:H7491)*160000)/(SUM($I$2:I7491)*40000),4)</f>
        <v>3.1594000000000002</v>
      </c>
      <c r="S7491">
        <f t="shared" ref="S7491:S7554" si="706">ABS(PI()-R7491)</f>
        <v>1.7807346410207092E-2</v>
      </c>
      <c r="T7491">
        <f t="shared" si="701"/>
        <v>7490</v>
      </c>
    </row>
    <row r="7492" spans="1:20" x14ac:dyDescent="0.25">
      <c r="A7492" s="1">
        <v>353</v>
      </c>
      <c r="B7492">
        <v>184</v>
      </c>
      <c r="C7492">
        <f t="shared" si="702"/>
        <v>1</v>
      </c>
      <c r="D7492">
        <f t="shared" si="703"/>
        <v>0</v>
      </c>
      <c r="H7492">
        <f t="shared" si="704"/>
        <v>1</v>
      </c>
      <c r="I7492">
        <f t="shared" si="705"/>
        <v>1</v>
      </c>
      <c r="R7492">
        <f>ROUND((SUM($H$2:H7492)*160000)/(SUM($I$2:I7492)*40000),4)</f>
        <v>3.1595</v>
      </c>
      <c r="S7492">
        <f t="shared" si="706"/>
        <v>1.7907346410206859E-2</v>
      </c>
      <c r="T7492">
        <f t="shared" ref="T7492:T7555" si="707">T7491+1</f>
        <v>7491</v>
      </c>
    </row>
    <row r="7493" spans="1:20" x14ac:dyDescent="0.25">
      <c r="A7493" s="1">
        <v>135</v>
      </c>
      <c r="B7493">
        <v>377</v>
      </c>
      <c r="C7493">
        <f t="shared" si="702"/>
        <v>1</v>
      </c>
      <c r="D7493">
        <f t="shared" si="703"/>
        <v>0</v>
      </c>
      <c r="H7493">
        <f t="shared" si="704"/>
        <v>1</v>
      </c>
      <c r="I7493">
        <f t="shared" si="705"/>
        <v>1</v>
      </c>
      <c r="R7493">
        <f>ROUND((SUM($H$2:H7493)*160000)/(SUM($I$2:I7493)*40000),4)</f>
        <v>3.1596000000000002</v>
      </c>
      <c r="S7493">
        <f t="shared" si="706"/>
        <v>1.800734641020707E-2</v>
      </c>
      <c r="T7493">
        <f t="shared" si="707"/>
        <v>7492</v>
      </c>
    </row>
    <row r="7494" spans="1:20" x14ac:dyDescent="0.25">
      <c r="A7494" s="1">
        <v>43</v>
      </c>
      <c r="B7494">
        <v>348</v>
      </c>
      <c r="C7494">
        <f t="shared" si="702"/>
        <v>0</v>
      </c>
      <c r="D7494">
        <f t="shared" si="703"/>
        <v>0</v>
      </c>
      <c r="H7494">
        <f t="shared" si="704"/>
        <v>0</v>
      </c>
      <c r="I7494">
        <f t="shared" si="705"/>
        <v>1</v>
      </c>
      <c r="R7494">
        <f>ROUND((SUM($H$2:H7494)*160000)/(SUM($I$2:I7494)*40000),4)</f>
        <v>3.1591999999999998</v>
      </c>
      <c r="S7494">
        <f t="shared" si="706"/>
        <v>1.760734641020667E-2</v>
      </c>
      <c r="T7494">
        <f t="shared" si="707"/>
        <v>7493</v>
      </c>
    </row>
    <row r="7495" spans="1:20" x14ac:dyDescent="0.25">
      <c r="A7495">
        <v>250</v>
      </c>
      <c r="B7495">
        <v>55</v>
      </c>
      <c r="C7495">
        <f t="shared" si="702"/>
        <v>1</v>
      </c>
      <c r="D7495">
        <f t="shared" si="703"/>
        <v>0</v>
      </c>
      <c r="H7495">
        <f t="shared" si="704"/>
        <v>1</v>
      </c>
      <c r="I7495">
        <f t="shared" si="705"/>
        <v>1</v>
      </c>
      <c r="R7495">
        <f>ROUND((SUM($H$2:H7495)*160000)/(SUM($I$2:I7495)*40000),4)</f>
        <v>3.1593</v>
      </c>
      <c r="S7495">
        <f t="shared" si="706"/>
        <v>1.7707346410206881E-2</v>
      </c>
      <c r="T7495">
        <f t="shared" si="707"/>
        <v>7494</v>
      </c>
    </row>
    <row r="7496" spans="1:20" x14ac:dyDescent="0.25">
      <c r="A7496" s="1">
        <v>262</v>
      </c>
      <c r="B7496">
        <v>225</v>
      </c>
      <c r="C7496">
        <f t="shared" si="702"/>
        <v>1</v>
      </c>
      <c r="D7496">
        <f t="shared" si="703"/>
        <v>0</v>
      </c>
      <c r="H7496">
        <f t="shared" si="704"/>
        <v>1</v>
      </c>
      <c r="I7496">
        <f t="shared" si="705"/>
        <v>1</v>
      </c>
      <c r="R7496">
        <f>ROUND((SUM($H$2:H7496)*160000)/(SUM($I$2:I7496)*40000),4)</f>
        <v>3.1594000000000002</v>
      </c>
      <c r="S7496">
        <f t="shared" si="706"/>
        <v>1.7807346410207092E-2</v>
      </c>
      <c r="T7496">
        <f t="shared" si="707"/>
        <v>7495</v>
      </c>
    </row>
    <row r="7497" spans="1:20" x14ac:dyDescent="0.25">
      <c r="A7497" s="1">
        <v>178</v>
      </c>
      <c r="B7497">
        <v>245</v>
      </c>
      <c r="C7497">
        <f t="shared" si="702"/>
        <v>1</v>
      </c>
      <c r="D7497">
        <f t="shared" si="703"/>
        <v>0</v>
      </c>
      <c r="H7497">
        <f t="shared" si="704"/>
        <v>1</v>
      </c>
      <c r="I7497">
        <f t="shared" si="705"/>
        <v>1</v>
      </c>
      <c r="R7497">
        <f>ROUND((SUM($H$2:H7497)*160000)/(SUM($I$2:I7497)*40000),4)</f>
        <v>3.1596000000000002</v>
      </c>
      <c r="S7497">
        <f t="shared" si="706"/>
        <v>1.800734641020707E-2</v>
      </c>
      <c r="T7497">
        <f t="shared" si="707"/>
        <v>7496</v>
      </c>
    </row>
    <row r="7498" spans="1:20" x14ac:dyDescent="0.25">
      <c r="A7498" s="1">
        <v>44</v>
      </c>
      <c r="B7498">
        <v>140</v>
      </c>
      <c r="C7498">
        <f t="shared" si="702"/>
        <v>1</v>
      </c>
      <c r="D7498">
        <f t="shared" si="703"/>
        <v>0</v>
      </c>
      <c r="H7498">
        <f t="shared" si="704"/>
        <v>1</v>
      </c>
      <c r="I7498">
        <f t="shared" si="705"/>
        <v>1</v>
      </c>
      <c r="R7498">
        <f>ROUND((SUM($H$2:H7498)*160000)/(SUM($I$2:I7498)*40000),4)</f>
        <v>3.1597</v>
      </c>
      <c r="S7498">
        <f t="shared" si="706"/>
        <v>1.8107346410206837E-2</v>
      </c>
      <c r="T7498">
        <f t="shared" si="707"/>
        <v>7497</v>
      </c>
    </row>
    <row r="7499" spans="1:20" x14ac:dyDescent="0.25">
      <c r="A7499" s="1">
        <v>106</v>
      </c>
      <c r="B7499">
        <v>341</v>
      </c>
      <c r="C7499">
        <f t="shared" si="702"/>
        <v>1</v>
      </c>
      <c r="D7499">
        <f t="shared" si="703"/>
        <v>0</v>
      </c>
      <c r="H7499">
        <f t="shared" si="704"/>
        <v>1</v>
      </c>
      <c r="I7499">
        <f t="shared" si="705"/>
        <v>1</v>
      </c>
      <c r="R7499">
        <f>ROUND((SUM($H$2:H7499)*160000)/(SUM($I$2:I7499)*40000),4)</f>
        <v>3.1598000000000002</v>
      </c>
      <c r="S7499">
        <f t="shared" si="706"/>
        <v>1.8207346410207048E-2</v>
      </c>
      <c r="T7499">
        <f t="shared" si="707"/>
        <v>7498</v>
      </c>
    </row>
    <row r="7500" spans="1:20" x14ac:dyDescent="0.25">
      <c r="A7500">
        <v>44</v>
      </c>
      <c r="B7500">
        <v>43</v>
      </c>
      <c r="C7500">
        <f t="shared" si="702"/>
        <v>0</v>
      </c>
      <c r="D7500">
        <f t="shared" si="703"/>
        <v>0</v>
      </c>
      <c r="H7500">
        <f t="shared" si="704"/>
        <v>0</v>
      </c>
      <c r="I7500">
        <f t="shared" si="705"/>
        <v>1</v>
      </c>
      <c r="R7500">
        <f>ROUND((SUM($H$2:H7500)*160000)/(SUM($I$2:I7500)*40000),4)</f>
        <v>3.1594000000000002</v>
      </c>
      <c r="S7500">
        <f t="shared" si="706"/>
        <v>1.7807346410207092E-2</v>
      </c>
      <c r="T7500">
        <f t="shared" si="707"/>
        <v>7499</v>
      </c>
    </row>
    <row r="7501" spans="1:20" x14ac:dyDescent="0.25">
      <c r="A7501" s="1">
        <v>105</v>
      </c>
      <c r="B7501">
        <v>224</v>
      </c>
      <c r="C7501">
        <f t="shared" si="702"/>
        <v>1</v>
      </c>
      <c r="D7501">
        <f t="shared" si="703"/>
        <v>0</v>
      </c>
      <c r="H7501">
        <f t="shared" si="704"/>
        <v>1</v>
      </c>
      <c r="I7501">
        <f t="shared" si="705"/>
        <v>1</v>
      </c>
      <c r="R7501">
        <f>ROUND((SUM($H$2:H7501)*160000)/(SUM($I$2:I7501)*40000),4)</f>
        <v>3.1595</v>
      </c>
      <c r="S7501">
        <f t="shared" si="706"/>
        <v>1.7907346410206859E-2</v>
      </c>
      <c r="T7501">
        <f t="shared" si="707"/>
        <v>7500</v>
      </c>
    </row>
    <row r="7502" spans="1:20" x14ac:dyDescent="0.25">
      <c r="A7502" s="1">
        <v>228</v>
      </c>
      <c r="B7502">
        <v>329</v>
      </c>
      <c r="C7502">
        <f t="shared" si="702"/>
        <v>1</v>
      </c>
      <c r="D7502">
        <f t="shared" si="703"/>
        <v>0</v>
      </c>
      <c r="H7502">
        <f t="shared" si="704"/>
        <v>1</v>
      </c>
      <c r="I7502">
        <f t="shared" si="705"/>
        <v>1</v>
      </c>
      <c r="R7502">
        <f>ROUND((SUM($H$2:H7502)*160000)/(SUM($I$2:I7502)*40000),4)</f>
        <v>3.1596000000000002</v>
      </c>
      <c r="S7502">
        <f t="shared" si="706"/>
        <v>1.800734641020707E-2</v>
      </c>
      <c r="T7502">
        <f t="shared" si="707"/>
        <v>7501</v>
      </c>
    </row>
    <row r="7503" spans="1:20" x14ac:dyDescent="0.25">
      <c r="A7503" s="1">
        <v>155</v>
      </c>
      <c r="B7503">
        <v>101</v>
      </c>
      <c r="C7503">
        <f t="shared" si="702"/>
        <v>1</v>
      </c>
      <c r="D7503">
        <f t="shared" si="703"/>
        <v>0</v>
      </c>
      <c r="H7503">
        <f t="shared" si="704"/>
        <v>1</v>
      </c>
      <c r="I7503">
        <f t="shared" si="705"/>
        <v>1</v>
      </c>
      <c r="R7503">
        <f>ROUND((SUM($H$2:H7503)*160000)/(SUM($I$2:I7503)*40000),4)</f>
        <v>3.1597</v>
      </c>
      <c r="S7503">
        <f t="shared" si="706"/>
        <v>1.8107346410206837E-2</v>
      </c>
      <c r="T7503">
        <f t="shared" si="707"/>
        <v>7502</v>
      </c>
    </row>
    <row r="7504" spans="1:20" x14ac:dyDescent="0.25">
      <c r="A7504" s="1">
        <v>369</v>
      </c>
      <c r="B7504">
        <v>360</v>
      </c>
      <c r="C7504">
        <f t="shared" si="702"/>
        <v>0</v>
      </c>
      <c r="D7504">
        <f t="shared" si="703"/>
        <v>0</v>
      </c>
      <c r="H7504">
        <f t="shared" si="704"/>
        <v>0</v>
      </c>
      <c r="I7504">
        <f t="shared" si="705"/>
        <v>1</v>
      </c>
      <c r="R7504">
        <f>ROUND((SUM($H$2:H7504)*160000)/(SUM($I$2:I7504)*40000),4)</f>
        <v>3.1593</v>
      </c>
      <c r="S7504">
        <f t="shared" si="706"/>
        <v>1.7707346410206881E-2</v>
      </c>
      <c r="T7504">
        <f t="shared" si="707"/>
        <v>7503</v>
      </c>
    </row>
    <row r="7505" spans="1:20" x14ac:dyDescent="0.25">
      <c r="A7505" s="1">
        <v>128</v>
      </c>
      <c r="B7505">
        <v>353</v>
      </c>
      <c r="C7505">
        <f t="shared" si="702"/>
        <v>1</v>
      </c>
      <c r="D7505">
        <f t="shared" si="703"/>
        <v>0</v>
      </c>
      <c r="H7505">
        <f t="shared" si="704"/>
        <v>1</v>
      </c>
      <c r="I7505">
        <f t="shared" si="705"/>
        <v>1</v>
      </c>
      <c r="R7505">
        <f>ROUND((SUM($H$2:H7505)*160000)/(SUM($I$2:I7505)*40000),4)</f>
        <v>3.1594000000000002</v>
      </c>
      <c r="S7505">
        <f t="shared" si="706"/>
        <v>1.7807346410207092E-2</v>
      </c>
      <c r="T7505">
        <f t="shared" si="707"/>
        <v>7504</v>
      </c>
    </row>
    <row r="7506" spans="1:20" x14ac:dyDescent="0.25">
      <c r="A7506" s="1">
        <v>288</v>
      </c>
      <c r="B7506">
        <v>353</v>
      </c>
      <c r="C7506">
        <f t="shared" si="702"/>
        <v>1</v>
      </c>
      <c r="D7506">
        <f t="shared" si="703"/>
        <v>0</v>
      </c>
      <c r="H7506">
        <f t="shared" si="704"/>
        <v>1</v>
      </c>
      <c r="I7506">
        <f t="shared" si="705"/>
        <v>1</v>
      </c>
      <c r="R7506">
        <f>ROUND((SUM($H$2:H7506)*160000)/(SUM($I$2:I7506)*40000),4)</f>
        <v>3.1595</v>
      </c>
      <c r="S7506">
        <f t="shared" si="706"/>
        <v>1.7907346410206859E-2</v>
      </c>
      <c r="T7506">
        <f t="shared" si="707"/>
        <v>7505</v>
      </c>
    </row>
    <row r="7507" spans="1:20" x14ac:dyDescent="0.25">
      <c r="A7507" s="1">
        <v>370</v>
      </c>
      <c r="B7507">
        <v>184</v>
      </c>
      <c r="C7507">
        <f t="shared" si="702"/>
        <v>1</v>
      </c>
      <c r="D7507">
        <f t="shared" si="703"/>
        <v>0</v>
      </c>
      <c r="H7507">
        <f t="shared" si="704"/>
        <v>1</v>
      </c>
      <c r="I7507">
        <f t="shared" si="705"/>
        <v>1</v>
      </c>
      <c r="R7507">
        <f>ROUND((SUM($H$2:H7507)*160000)/(SUM($I$2:I7507)*40000),4)</f>
        <v>3.1596000000000002</v>
      </c>
      <c r="S7507">
        <f t="shared" si="706"/>
        <v>1.800734641020707E-2</v>
      </c>
      <c r="T7507">
        <f t="shared" si="707"/>
        <v>7506</v>
      </c>
    </row>
    <row r="7508" spans="1:20" x14ac:dyDescent="0.25">
      <c r="A7508" s="1">
        <v>271</v>
      </c>
      <c r="B7508">
        <v>324</v>
      </c>
      <c r="C7508">
        <f t="shared" si="702"/>
        <v>1</v>
      </c>
      <c r="D7508">
        <f t="shared" si="703"/>
        <v>0</v>
      </c>
      <c r="H7508">
        <f t="shared" si="704"/>
        <v>1</v>
      </c>
      <c r="I7508">
        <f t="shared" si="705"/>
        <v>1</v>
      </c>
      <c r="R7508">
        <f>ROUND((SUM($H$2:H7508)*160000)/(SUM($I$2:I7508)*40000),4)</f>
        <v>3.1597</v>
      </c>
      <c r="S7508">
        <f t="shared" si="706"/>
        <v>1.8107346410206837E-2</v>
      </c>
      <c r="T7508">
        <f t="shared" si="707"/>
        <v>7507</v>
      </c>
    </row>
    <row r="7509" spans="1:20" x14ac:dyDescent="0.25">
      <c r="A7509" s="1">
        <v>8</v>
      </c>
      <c r="B7509">
        <v>203</v>
      </c>
      <c r="C7509">
        <f t="shared" si="702"/>
        <v>1</v>
      </c>
      <c r="D7509">
        <f t="shared" si="703"/>
        <v>0</v>
      </c>
      <c r="H7509">
        <f t="shared" si="704"/>
        <v>1</v>
      </c>
      <c r="I7509">
        <f t="shared" si="705"/>
        <v>1</v>
      </c>
      <c r="R7509">
        <f>ROUND((SUM($H$2:H7509)*160000)/(SUM($I$2:I7509)*40000),4)</f>
        <v>3.1598000000000002</v>
      </c>
      <c r="S7509">
        <f t="shared" si="706"/>
        <v>1.8207346410207048E-2</v>
      </c>
      <c r="T7509">
        <f t="shared" si="707"/>
        <v>7508</v>
      </c>
    </row>
    <row r="7510" spans="1:20" x14ac:dyDescent="0.25">
      <c r="A7510">
        <v>366</v>
      </c>
      <c r="B7510">
        <v>18</v>
      </c>
      <c r="C7510">
        <f t="shared" si="702"/>
        <v>0</v>
      </c>
      <c r="D7510">
        <f t="shared" si="703"/>
        <v>0</v>
      </c>
      <c r="H7510">
        <f t="shared" si="704"/>
        <v>0</v>
      </c>
      <c r="I7510">
        <f t="shared" si="705"/>
        <v>1</v>
      </c>
      <c r="R7510">
        <f>ROUND((SUM($H$2:H7510)*160000)/(SUM($I$2:I7510)*40000),4)</f>
        <v>3.1594000000000002</v>
      </c>
      <c r="S7510">
        <f t="shared" si="706"/>
        <v>1.7807346410207092E-2</v>
      </c>
      <c r="T7510">
        <f t="shared" si="707"/>
        <v>7509</v>
      </c>
    </row>
    <row r="7511" spans="1:20" x14ac:dyDescent="0.25">
      <c r="A7511" s="1">
        <v>325</v>
      </c>
      <c r="B7511">
        <v>181</v>
      </c>
      <c r="C7511">
        <f t="shared" si="702"/>
        <v>1</v>
      </c>
      <c r="D7511">
        <f t="shared" si="703"/>
        <v>0</v>
      </c>
      <c r="H7511">
        <f t="shared" si="704"/>
        <v>1</v>
      </c>
      <c r="I7511">
        <f t="shared" si="705"/>
        <v>1</v>
      </c>
      <c r="R7511">
        <f>ROUND((SUM($H$2:H7511)*160000)/(SUM($I$2:I7511)*40000),4)</f>
        <v>3.1595</v>
      </c>
      <c r="S7511">
        <f t="shared" si="706"/>
        <v>1.7907346410206859E-2</v>
      </c>
      <c r="T7511">
        <f t="shared" si="707"/>
        <v>7510</v>
      </c>
    </row>
    <row r="7512" spans="1:20" x14ac:dyDescent="0.25">
      <c r="A7512" s="1">
        <v>209</v>
      </c>
      <c r="B7512">
        <v>233</v>
      </c>
      <c r="C7512">
        <f t="shared" si="702"/>
        <v>1</v>
      </c>
      <c r="D7512">
        <f t="shared" si="703"/>
        <v>0</v>
      </c>
      <c r="H7512">
        <f t="shared" si="704"/>
        <v>1</v>
      </c>
      <c r="I7512">
        <f t="shared" si="705"/>
        <v>1</v>
      </c>
      <c r="R7512">
        <f>ROUND((SUM($H$2:H7512)*160000)/(SUM($I$2:I7512)*40000),4)</f>
        <v>3.1596000000000002</v>
      </c>
      <c r="S7512">
        <f t="shared" si="706"/>
        <v>1.800734641020707E-2</v>
      </c>
      <c r="T7512">
        <f t="shared" si="707"/>
        <v>7511</v>
      </c>
    </row>
    <row r="7513" spans="1:20" x14ac:dyDescent="0.25">
      <c r="A7513">
        <v>279</v>
      </c>
      <c r="B7513">
        <v>19</v>
      </c>
      <c r="C7513">
        <f t="shared" si="702"/>
        <v>1</v>
      </c>
      <c r="D7513">
        <f t="shared" si="703"/>
        <v>0</v>
      </c>
      <c r="H7513">
        <f t="shared" si="704"/>
        <v>1</v>
      </c>
      <c r="I7513">
        <f t="shared" si="705"/>
        <v>1</v>
      </c>
      <c r="R7513">
        <f>ROUND((SUM($H$2:H7513)*160000)/(SUM($I$2:I7513)*40000),4)</f>
        <v>3.1597</v>
      </c>
      <c r="S7513">
        <f t="shared" si="706"/>
        <v>1.8107346410206837E-2</v>
      </c>
      <c r="T7513">
        <f t="shared" si="707"/>
        <v>7512</v>
      </c>
    </row>
    <row r="7514" spans="1:20" x14ac:dyDescent="0.25">
      <c r="A7514" s="1">
        <v>339</v>
      </c>
      <c r="B7514">
        <v>110</v>
      </c>
      <c r="C7514">
        <f t="shared" si="702"/>
        <v>1</v>
      </c>
      <c r="D7514">
        <f t="shared" si="703"/>
        <v>0</v>
      </c>
      <c r="H7514">
        <f t="shared" si="704"/>
        <v>1</v>
      </c>
      <c r="I7514">
        <f t="shared" si="705"/>
        <v>1</v>
      </c>
      <c r="R7514">
        <f>ROUND((SUM($H$2:H7514)*160000)/(SUM($I$2:I7514)*40000),4)</f>
        <v>3.1598999999999999</v>
      </c>
      <c r="S7514">
        <f t="shared" si="706"/>
        <v>1.8307346410206815E-2</v>
      </c>
      <c r="T7514">
        <f t="shared" si="707"/>
        <v>7513</v>
      </c>
    </row>
    <row r="7515" spans="1:20" x14ac:dyDescent="0.25">
      <c r="A7515" s="1">
        <v>20</v>
      </c>
      <c r="B7515">
        <v>399</v>
      </c>
      <c r="C7515">
        <f t="shared" si="702"/>
        <v>0</v>
      </c>
      <c r="D7515">
        <f t="shared" si="703"/>
        <v>0</v>
      </c>
      <c r="H7515">
        <f t="shared" si="704"/>
        <v>0</v>
      </c>
      <c r="I7515">
        <f t="shared" si="705"/>
        <v>1</v>
      </c>
      <c r="R7515">
        <f>ROUND((SUM($H$2:H7515)*160000)/(SUM($I$2:I7515)*40000),4)</f>
        <v>3.1594000000000002</v>
      </c>
      <c r="S7515">
        <f t="shared" si="706"/>
        <v>1.7807346410207092E-2</v>
      </c>
      <c r="T7515">
        <f t="shared" si="707"/>
        <v>7514</v>
      </c>
    </row>
    <row r="7516" spans="1:20" x14ac:dyDescent="0.25">
      <c r="A7516" s="1">
        <v>387</v>
      </c>
      <c r="B7516">
        <v>117</v>
      </c>
      <c r="C7516">
        <f t="shared" si="702"/>
        <v>0</v>
      </c>
      <c r="D7516">
        <f t="shared" si="703"/>
        <v>0</v>
      </c>
      <c r="H7516">
        <f t="shared" si="704"/>
        <v>0</v>
      </c>
      <c r="I7516">
        <f t="shared" si="705"/>
        <v>1</v>
      </c>
      <c r="R7516">
        <f>ROUND((SUM($H$2:H7516)*160000)/(SUM($I$2:I7516)*40000),4)</f>
        <v>3.1589999999999998</v>
      </c>
      <c r="S7516">
        <f t="shared" si="706"/>
        <v>1.7407346410206692E-2</v>
      </c>
      <c r="T7516">
        <f t="shared" si="707"/>
        <v>7515</v>
      </c>
    </row>
    <row r="7517" spans="1:20" x14ac:dyDescent="0.25">
      <c r="A7517" s="1">
        <v>359</v>
      </c>
      <c r="B7517">
        <v>140</v>
      </c>
      <c r="C7517">
        <f t="shared" si="702"/>
        <v>1</v>
      </c>
      <c r="D7517">
        <f t="shared" si="703"/>
        <v>0</v>
      </c>
      <c r="H7517">
        <f t="shared" si="704"/>
        <v>1</v>
      </c>
      <c r="I7517">
        <f t="shared" si="705"/>
        <v>1</v>
      </c>
      <c r="R7517">
        <f>ROUND((SUM($H$2:H7517)*160000)/(SUM($I$2:I7517)*40000),4)</f>
        <v>3.1591</v>
      </c>
      <c r="S7517">
        <f t="shared" si="706"/>
        <v>1.7507346410206903E-2</v>
      </c>
      <c r="T7517">
        <f t="shared" si="707"/>
        <v>7516</v>
      </c>
    </row>
    <row r="7518" spans="1:20" x14ac:dyDescent="0.25">
      <c r="A7518" s="1">
        <v>351</v>
      </c>
      <c r="B7518">
        <v>279</v>
      </c>
      <c r="C7518">
        <f t="shared" si="702"/>
        <v>1</v>
      </c>
      <c r="D7518">
        <f t="shared" si="703"/>
        <v>0</v>
      </c>
      <c r="H7518">
        <f t="shared" si="704"/>
        <v>1</v>
      </c>
      <c r="I7518">
        <f t="shared" si="705"/>
        <v>1</v>
      </c>
      <c r="R7518">
        <f>ROUND((SUM($H$2:H7518)*160000)/(SUM($I$2:I7518)*40000),4)</f>
        <v>3.1591999999999998</v>
      </c>
      <c r="S7518">
        <f t="shared" si="706"/>
        <v>1.760734641020667E-2</v>
      </c>
      <c r="T7518">
        <f t="shared" si="707"/>
        <v>7517</v>
      </c>
    </row>
    <row r="7519" spans="1:20" x14ac:dyDescent="0.25">
      <c r="A7519" s="1">
        <v>189</v>
      </c>
      <c r="B7519">
        <v>387</v>
      </c>
      <c r="C7519">
        <f t="shared" si="702"/>
        <v>1</v>
      </c>
      <c r="D7519">
        <f t="shared" si="703"/>
        <v>0</v>
      </c>
      <c r="H7519">
        <f t="shared" si="704"/>
        <v>1</v>
      </c>
      <c r="I7519">
        <f t="shared" si="705"/>
        <v>1</v>
      </c>
      <c r="R7519">
        <f>ROUND((SUM($H$2:H7519)*160000)/(SUM($I$2:I7519)*40000),4)</f>
        <v>3.1594000000000002</v>
      </c>
      <c r="S7519">
        <f t="shared" si="706"/>
        <v>1.7807346410207092E-2</v>
      </c>
      <c r="T7519">
        <f t="shared" si="707"/>
        <v>7518</v>
      </c>
    </row>
    <row r="7520" spans="1:20" x14ac:dyDescent="0.25">
      <c r="A7520" s="1">
        <v>16</v>
      </c>
      <c r="B7520">
        <v>361</v>
      </c>
      <c r="C7520">
        <f t="shared" si="702"/>
        <v>0</v>
      </c>
      <c r="D7520">
        <f t="shared" si="703"/>
        <v>0</v>
      </c>
      <c r="H7520">
        <f t="shared" si="704"/>
        <v>0</v>
      </c>
      <c r="I7520">
        <f t="shared" si="705"/>
        <v>1</v>
      </c>
      <c r="R7520">
        <f>ROUND((SUM($H$2:H7520)*160000)/(SUM($I$2:I7520)*40000),4)</f>
        <v>3.1589</v>
      </c>
      <c r="S7520">
        <f t="shared" si="706"/>
        <v>1.7307346410206925E-2</v>
      </c>
      <c r="T7520">
        <f t="shared" si="707"/>
        <v>7519</v>
      </c>
    </row>
    <row r="7521" spans="1:20" x14ac:dyDescent="0.25">
      <c r="A7521" s="1">
        <v>84</v>
      </c>
      <c r="B7521">
        <v>391</v>
      </c>
      <c r="C7521">
        <f t="shared" si="702"/>
        <v>0</v>
      </c>
      <c r="D7521">
        <f t="shared" si="703"/>
        <v>0</v>
      </c>
      <c r="H7521">
        <f t="shared" si="704"/>
        <v>0</v>
      </c>
      <c r="I7521">
        <f t="shared" si="705"/>
        <v>1</v>
      </c>
      <c r="R7521">
        <f>ROUND((SUM($H$2:H7521)*160000)/(SUM($I$2:I7521)*40000),4)</f>
        <v>3.1585000000000001</v>
      </c>
      <c r="S7521">
        <f t="shared" si="706"/>
        <v>1.6907346410206969E-2</v>
      </c>
      <c r="T7521">
        <f t="shared" si="707"/>
        <v>7520</v>
      </c>
    </row>
    <row r="7522" spans="1:20" x14ac:dyDescent="0.25">
      <c r="A7522" s="1">
        <v>289</v>
      </c>
      <c r="B7522">
        <v>141</v>
      </c>
      <c r="C7522">
        <f t="shared" si="702"/>
        <v>1</v>
      </c>
      <c r="D7522">
        <f t="shared" si="703"/>
        <v>0</v>
      </c>
      <c r="H7522">
        <f t="shared" si="704"/>
        <v>1</v>
      </c>
      <c r="I7522">
        <f t="shared" si="705"/>
        <v>1</v>
      </c>
      <c r="R7522">
        <f>ROUND((SUM($H$2:H7522)*160000)/(SUM($I$2:I7522)*40000),4)</f>
        <v>3.1585999999999999</v>
      </c>
      <c r="S7522">
        <f t="shared" si="706"/>
        <v>1.7007346410206736E-2</v>
      </c>
      <c r="T7522">
        <f t="shared" si="707"/>
        <v>7521</v>
      </c>
    </row>
    <row r="7523" spans="1:20" x14ac:dyDescent="0.25">
      <c r="A7523" s="1">
        <v>296</v>
      </c>
      <c r="B7523">
        <v>292</v>
      </c>
      <c r="C7523">
        <f t="shared" si="702"/>
        <v>1</v>
      </c>
      <c r="D7523">
        <f t="shared" si="703"/>
        <v>0</v>
      </c>
      <c r="H7523">
        <f t="shared" si="704"/>
        <v>1</v>
      </c>
      <c r="I7523">
        <f t="shared" si="705"/>
        <v>1</v>
      </c>
      <c r="R7523">
        <f>ROUND((SUM($H$2:H7523)*160000)/(SUM($I$2:I7523)*40000),4)</f>
        <v>3.1587000000000001</v>
      </c>
      <c r="S7523">
        <f t="shared" si="706"/>
        <v>1.7107346410206947E-2</v>
      </c>
      <c r="T7523">
        <f t="shared" si="707"/>
        <v>7522</v>
      </c>
    </row>
    <row r="7524" spans="1:20" x14ac:dyDescent="0.25">
      <c r="A7524" s="1">
        <v>51</v>
      </c>
      <c r="B7524">
        <v>382</v>
      </c>
      <c r="C7524">
        <f t="shared" si="702"/>
        <v>0</v>
      </c>
      <c r="D7524">
        <f t="shared" si="703"/>
        <v>0</v>
      </c>
      <c r="H7524">
        <f t="shared" si="704"/>
        <v>0</v>
      </c>
      <c r="I7524">
        <f t="shared" si="705"/>
        <v>1</v>
      </c>
      <c r="R7524">
        <f>ROUND((SUM($H$2:H7524)*160000)/(SUM($I$2:I7524)*40000),4)</f>
        <v>3.1583000000000001</v>
      </c>
      <c r="S7524">
        <f t="shared" si="706"/>
        <v>1.6707346410206991E-2</v>
      </c>
      <c r="T7524">
        <f t="shared" si="707"/>
        <v>7523</v>
      </c>
    </row>
    <row r="7525" spans="1:20" x14ac:dyDescent="0.25">
      <c r="A7525" s="1">
        <v>192</v>
      </c>
      <c r="B7525">
        <v>399</v>
      </c>
      <c r="C7525">
        <f t="shared" si="702"/>
        <v>1</v>
      </c>
      <c r="D7525">
        <f t="shared" si="703"/>
        <v>0</v>
      </c>
      <c r="H7525">
        <f t="shared" si="704"/>
        <v>1</v>
      </c>
      <c r="I7525">
        <f t="shared" si="705"/>
        <v>1</v>
      </c>
      <c r="R7525">
        <f>ROUND((SUM($H$2:H7525)*160000)/(SUM($I$2:I7525)*40000),4)</f>
        <v>3.1583999999999999</v>
      </c>
      <c r="S7525">
        <f t="shared" si="706"/>
        <v>1.6807346410206758E-2</v>
      </c>
      <c r="T7525">
        <f t="shared" si="707"/>
        <v>7524</v>
      </c>
    </row>
    <row r="7526" spans="1:20" x14ac:dyDescent="0.25">
      <c r="A7526" s="1">
        <v>27</v>
      </c>
      <c r="B7526">
        <v>392</v>
      </c>
      <c r="C7526">
        <f t="shared" si="702"/>
        <v>0</v>
      </c>
      <c r="D7526">
        <f t="shared" si="703"/>
        <v>0</v>
      </c>
      <c r="H7526">
        <f t="shared" si="704"/>
        <v>0</v>
      </c>
      <c r="I7526">
        <f t="shared" si="705"/>
        <v>1</v>
      </c>
      <c r="R7526">
        <f>ROUND((SUM($H$2:H7526)*160000)/(SUM($I$2:I7526)*40000),4)</f>
        <v>3.1579999999999999</v>
      </c>
      <c r="S7526">
        <f t="shared" si="706"/>
        <v>1.6407346410206802E-2</v>
      </c>
      <c r="T7526">
        <f t="shared" si="707"/>
        <v>7525</v>
      </c>
    </row>
    <row r="7527" spans="1:20" x14ac:dyDescent="0.25">
      <c r="A7527">
        <v>323</v>
      </c>
      <c r="B7527">
        <v>32</v>
      </c>
      <c r="C7527">
        <f t="shared" si="702"/>
        <v>0</v>
      </c>
      <c r="D7527">
        <f t="shared" si="703"/>
        <v>0</v>
      </c>
      <c r="H7527">
        <f t="shared" si="704"/>
        <v>0</v>
      </c>
      <c r="I7527">
        <f t="shared" si="705"/>
        <v>1</v>
      </c>
      <c r="R7527">
        <f>ROUND((SUM($H$2:H7527)*160000)/(SUM($I$2:I7527)*40000),4)</f>
        <v>3.1576</v>
      </c>
      <c r="S7527">
        <f t="shared" si="706"/>
        <v>1.6007346410206846E-2</v>
      </c>
      <c r="T7527">
        <f t="shared" si="707"/>
        <v>7526</v>
      </c>
    </row>
    <row r="7528" spans="1:20" x14ac:dyDescent="0.25">
      <c r="A7528">
        <v>249</v>
      </c>
      <c r="B7528">
        <v>71</v>
      </c>
      <c r="C7528">
        <f t="shared" si="702"/>
        <v>1</v>
      </c>
      <c r="D7528">
        <f t="shared" si="703"/>
        <v>0</v>
      </c>
      <c r="H7528">
        <f t="shared" si="704"/>
        <v>1</v>
      </c>
      <c r="I7528">
        <f t="shared" si="705"/>
        <v>1</v>
      </c>
      <c r="R7528">
        <f>ROUND((SUM($H$2:H7528)*160000)/(SUM($I$2:I7528)*40000),4)</f>
        <v>3.1577000000000002</v>
      </c>
      <c r="S7528">
        <f t="shared" si="706"/>
        <v>1.6107346410207057E-2</v>
      </c>
      <c r="T7528">
        <f t="shared" si="707"/>
        <v>7527</v>
      </c>
    </row>
    <row r="7529" spans="1:20" x14ac:dyDescent="0.25">
      <c r="A7529" s="1">
        <v>300</v>
      </c>
      <c r="B7529">
        <v>400</v>
      </c>
      <c r="C7529">
        <f t="shared" si="702"/>
        <v>0</v>
      </c>
      <c r="D7529">
        <f t="shared" si="703"/>
        <v>0</v>
      </c>
      <c r="H7529">
        <f t="shared" si="704"/>
        <v>0</v>
      </c>
      <c r="I7529">
        <f t="shared" si="705"/>
        <v>1</v>
      </c>
      <c r="R7529">
        <f>ROUND((SUM($H$2:H7529)*160000)/(SUM($I$2:I7529)*40000),4)</f>
        <v>3.1573000000000002</v>
      </c>
      <c r="S7529">
        <f t="shared" si="706"/>
        <v>1.5707346410207101E-2</v>
      </c>
      <c r="T7529">
        <f t="shared" si="707"/>
        <v>7528</v>
      </c>
    </row>
    <row r="7530" spans="1:20" x14ac:dyDescent="0.25">
      <c r="A7530" s="1">
        <v>210</v>
      </c>
      <c r="B7530">
        <v>149</v>
      </c>
      <c r="C7530">
        <f t="shared" si="702"/>
        <v>1</v>
      </c>
      <c r="D7530">
        <f t="shared" si="703"/>
        <v>0</v>
      </c>
      <c r="H7530">
        <f t="shared" si="704"/>
        <v>1</v>
      </c>
      <c r="I7530">
        <f t="shared" si="705"/>
        <v>1</v>
      </c>
      <c r="R7530">
        <f>ROUND((SUM($H$2:H7530)*160000)/(SUM($I$2:I7530)*40000),4)</f>
        <v>3.1574</v>
      </c>
      <c r="S7530">
        <f t="shared" si="706"/>
        <v>1.5807346410206868E-2</v>
      </c>
      <c r="T7530">
        <f t="shared" si="707"/>
        <v>7529</v>
      </c>
    </row>
    <row r="7531" spans="1:20" x14ac:dyDescent="0.25">
      <c r="A7531" s="1">
        <v>374</v>
      </c>
      <c r="B7531">
        <v>256</v>
      </c>
      <c r="C7531">
        <f t="shared" si="702"/>
        <v>1</v>
      </c>
      <c r="D7531">
        <f t="shared" si="703"/>
        <v>0</v>
      </c>
      <c r="H7531">
        <f t="shared" si="704"/>
        <v>1</v>
      </c>
      <c r="I7531">
        <f t="shared" si="705"/>
        <v>1</v>
      </c>
      <c r="R7531">
        <f>ROUND((SUM($H$2:H7531)*160000)/(SUM($I$2:I7531)*40000),4)</f>
        <v>3.1575000000000002</v>
      </c>
      <c r="S7531">
        <f t="shared" si="706"/>
        <v>1.5907346410207079E-2</v>
      </c>
      <c r="T7531">
        <f t="shared" si="707"/>
        <v>7530</v>
      </c>
    </row>
    <row r="7532" spans="1:20" x14ac:dyDescent="0.25">
      <c r="A7532" s="1">
        <v>170</v>
      </c>
      <c r="B7532">
        <v>100</v>
      </c>
      <c r="C7532">
        <f t="shared" si="702"/>
        <v>1</v>
      </c>
      <c r="D7532">
        <f t="shared" si="703"/>
        <v>0</v>
      </c>
      <c r="H7532">
        <f t="shared" si="704"/>
        <v>1</v>
      </c>
      <c r="I7532">
        <f t="shared" si="705"/>
        <v>1</v>
      </c>
      <c r="R7532">
        <f>ROUND((SUM($H$2:H7532)*160000)/(SUM($I$2:I7532)*40000),4)</f>
        <v>3.1576</v>
      </c>
      <c r="S7532">
        <f t="shared" si="706"/>
        <v>1.6007346410206846E-2</v>
      </c>
      <c r="T7532">
        <f t="shared" si="707"/>
        <v>7531</v>
      </c>
    </row>
    <row r="7533" spans="1:20" x14ac:dyDescent="0.25">
      <c r="A7533" s="1">
        <v>9</v>
      </c>
      <c r="B7533">
        <v>293</v>
      </c>
      <c r="C7533">
        <f t="shared" si="702"/>
        <v>0</v>
      </c>
      <c r="D7533">
        <f t="shared" si="703"/>
        <v>0</v>
      </c>
      <c r="H7533">
        <f t="shared" si="704"/>
        <v>0</v>
      </c>
      <c r="I7533">
        <f t="shared" si="705"/>
        <v>1</v>
      </c>
      <c r="R7533">
        <f>ROUND((SUM($H$2:H7533)*160000)/(SUM($I$2:I7533)*40000),4)</f>
        <v>3.1572</v>
      </c>
      <c r="S7533">
        <f t="shared" si="706"/>
        <v>1.560734641020689E-2</v>
      </c>
      <c r="T7533">
        <f t="shared" si="707"/>
        <v>7532</v>
      </c>
    </row>
    <row r="7534" spans="1:20" x14ac:dyDescent="0.25">
      <c r="A7534" s="1">
        <v>337</v>
      </c>
      <c r="B7534">
        <v>154</v>
      </c>
      <c r="C7534">
        <f t="shared" si="702"/>
        <v>1</v>
      </c>
      <c r="D7534">
        <f t="shared" si="703"/>
        <v>0</v>
      </c>
      <c r="H7534">
        <f t="shared" si="704"/>
        <v>1</v>
      </c>
      <c r="I7534">
        <f t="shared" si="705"/>
        <v>1</v>
      </c>
      <c r="R7534">
        <f>ROUND((SUM($H$2:H7534)*160000)/(SUM($I$2:I7534)*40000),4)</f>
        <v>3.1573000000000002</v>
      </c>
      <c r="S7534">
        <f t="shared" si="706"/>
        <v>1.5707346410207101E-2</v>
      </c>
      <c r="T7534">
        <f t="shared" si="707"/>
        <v>7533</v>
      </c>
    </row>
    <row r="7535" spans="1:20" x14ac:dyDescent="0.25">
      <c r="A7535" s="1">
        <v>104</v>
      </c>
      <c r="B7535">
        <v>320</v>
      </c>
      <c r="C7535">
        <f t="shared" si="702"/>
        <v>1</v>
      </c>
      <c r="D7535">
        <f t="shared" si="703"/>
        <v>0</v>
      </c>
      <c r="H7535">
        <f t="shared" si="704"/>
        <v>1</v>
      </c>
      <c r="I7535">
        <f t="shared" si="705"/>
        <v>1</v>
      </c>
      <c r="R7535">
        <f>ROUND((SUM($H$2:H7535)*160000)/(SUM($I$2:I7535)*40000),4)</f>
        <v>3.1574</v>
      </c>
      <c r="S7535">
        <f t="shared" si="706"/>
        <v>1.5807346410206868E-2</v>
      </c>
      <c r="T7535">
        <f t="shared" si="707"/>
        <v>7534</v>
      </c>
    </row>
    <row r="7536" spans="1:20" x14ac:dyDescent="0.25">
      <c r="A7536" s="1">
        <v>160</v>
      </c>
      <c r="B7536">
        <v>117</v>
      </c>
      <c r="C7536">
        <f t="shared" si="702"/>
        <v>1</v>
      </c>
      <c r="D7536">
        <f t="shared" si="703"/>
        <v>0</v>
      </c>
      <c r="H7536">
        <f t="shared" si="704"/>
        <v>1</v>
      </c>
      <c r="I7536">
        <f t="shared" si="705"/>
        <v>1</v>
      </c>
      <c r="R7536">
        <f>ROUND((SUM($H$2:H7536)*160000)/(SUM($I$2:I7536)*40000),4)</f>
        <v>3.1575000000000002</v>
      </c>
      <c r="S7536">
        <f t="shared" si="706"/>
        <v>1.5907346410207079E-2</v>
      </c>
      <c r="T7536">
        <f t="shared" si="707"/>
        <v>7535</v>
      </c>
    </row>
    <row r="7537" spans="1:20" x14ac:dyDescent="0.25">
      <c r="A7537" s="1">
        <v>94</v>
      </c>
      <c r="B7537">
        <v>334</v>
      </c>
      <c r="C7537">
        <f t="shared" si="702"/>
        <v>1</v>
      </c>
      <c r="D7537">
        <f t="shared" si="703"/>
        <v>0</v>
      </c>
      <c r="H7537">
        <f t="shared" si="704"/>
        <v>1</v>
      </c>
      <c r="I7537">
        <f t="shared" si="705"/>
        <v>1</v>
      </c>
      <c r="R7537">
        <f>ROUND((SUM($H$2:H7537)*160000)/(SUM($I$2:I7537)*40000),4)</f>
        <v>3.1576</v>
      </c>
      <c r="S7537">
        <f t="shared" si="706"/>
        <v>1.6007346410206846E-2</v>
      </c>
      <c r="T7537">
        <f t="shared" si="707"/>
        <v>7536</v>
      </c>
    </row>
    <row r="7538" spans="1:20" x14ac:dyDescent="0.25">
      <c r="A7538" s="1">
        <v>394</v>
      </c>
      <c r="B7538">
        <v>361</v>
      </c>
      <c r="C7538">
        <f t="shared" si="702"/>
        <v>0</v>
      </c>
      <c r="D7538">
        <f t="shared" si="703"/>
        <v>0</v>
      </c>
      <c r="H7538">
        <f t="shared" si="704"/>
        <v>0</v>
      </c>
      <c r="I7538">
        <f t="shared" si="705"/>
        <v>1</v>
      </c>
      <c r="R7538">
        <f>ROUND((SUM($H$2:H7538)*160000)/(SUM($I$2:I7538)*40000),4)</f>
        <v>3.1572</v>
      </c>
      <c r="S7538">
        <f t="shared" si="706"/>
        <v>1.560734641020689E-2</v>
      </c>
      <c r="T7538">
        <f t="shared" si="707"/>
        <v>7537</v>
      </c>
    </row>
    <row r="7539" spans="1:20" x14ac:dyDescent="0.25">
      <c r="A7539" s="1">
        <v>399</v>
      </c>
      <c r="B7539">
        <v>330</v>
      </c>
      <c r="C7539">
        <f t="shared" si="702"/>
        <v>0</v>
      </c>
      <c r="D7539">
        <f t="shared" si="703"/>
        <v>0</v>
      </c>
      <c r="H7539">
        <f t="shared" si="704"/>
        <v>0</v>
      </c>
      <c r="I7539">
        <f t="shared" si="705"/>
        <v>1</v>
      </c>
      <c r="R7539">
        <f>ROUND((SUM($H$2:H7539)*160000)/(SUM($I$2:I7539)*40000),4)</f>
        <v>3.1568000000000001</v>
      </c>
      <c r="S7539">
        <f t="shared" si="706"/>
        <v>1.5207346410206934E-2</v>
      </c>
      <c r="T7539">
        <f t="shared" si="707"/>
        <v>7538</v>
      </c>
    </row>
    <row r="7540" spans="1:20" x14ac:dyDescent="0.25">
      <c r="A7540" s="1">
        <v>346</v>
      </c>
      <c r="B7540">
        <v>306</v>
      </c>
      <c r="C7540">
        <f t="shared" si="702"/>
        <v>1</v>
      </c>
      <c r="D7540">
        <f t="shared" si="703"/>
        <v>0</v>
      </c>
      <c r="H7540">
        <f t="shared" si="704"/>
        <v>1</v>
      </c>
      <c r="I7540">
        <f t="shared" si="705"/>
        <v>1</v>
      </c>
      <c r="R7540">
        <f>ROUND((SUM($H$2:H7540)*160000)/(SUM($I$2:I7540)*40000),4)</f>
        <v>3.1568999999999998</v>
      </c>
      <c r="S7540">
        <f t="shared" si="706"/>
        <v>1.5307346410206701E-2</v>
      </c>
      <c r="T7540">
        <f t="shared" si="707"/>
        <v>7539</v>
      </c>
    </row>
    <row r="7541" spans="1:20" x14ac:dyDescent="0.25">
      <c r="A7541" s="1">
        <v>101</v>
      </c>
      <c r="B7541">
        <v>398</v>
      </c>
      <c r="C7541">
        <f t="shared" si="702"/>
        <v>0</v>
      </c>
      <c r="D7541">
        <f t="shared" si="703"/>
        <v>0</v>
      </c>
      <c r="H7541">
        <f t="shared" si="704"/>
        <v>0</v>
      </c>
      <c r="I7541">
        <f t="shared" si="705"/>
        <v>1</v>
      </c>
      <c r="R7541">
        <f>ROUND((SUM($H$2:H7541)*160000)/(SUM($I$2:I7541)*40000),4)</f>
        <v>3.1564999999999999</v>
      </c>
      <c r="S7541">
        <f t="shared" si="706"/>
        <v>1.4907346410206745E-2</v>
      </c>
      <c r="T7541">
        <f t="shared" si="707"/>
        <v>7540</v>
      </c>
    </row>
    <row r="7542" spans="1:20" x14ac:dyDescent="0.25">
      <c r="A7542" s="1">
        <v>151</v>
      </c>
      <c r="B7542">
        <v>199</v>
      </c>
      <c r="C7542">
        <f t="shared" si="702"/>
        <v>1</v>
      </c>
      <c r="D7542">
        <f t="shared" si="703"/>
        <v>0</v>
      </c>
      <c r="H7542">
        <f t="shared" si="704"/>
        <v>1</v>
      </c>
      <c r="I7542">
        <f t="shared" si="705"/>
        <v>1</v>
      </c>
      <c r="R7542">
        <f>ROUND((SUM($H$2:H7542)*160000)/(SUM($I$2:I7542)*40000),4)</f>
        <v>3.1566000000000001</v>
      </c>
      <c r="S7542">
        <f t="shared" si="706"/>
        <v>1.5007346410206956E-2</v>
      </c>
      <c r="T7542">
        <f t="shared" si="707"/>
        <v>7541</v>
      </c>
    </row>
    <row r="7543" spans="1:20" x14ac:dyDescent="0.25">
      <c r="A7543" s="1">
        <v>150</v>
      </c>
      <c r="B7543">
        <v>261</v>
      </c>
      <c r="C7543">
        <f t="shared" si="702"/>
        <v>1</v>
      </c>
      <c r="D7543">
        <f t="shared" si="703"/>
        <v>0</v>
      </c>
      <c r="H7543">
        <f t="shared" si="704"/>
        <v>1</v>
      </c>
      <c r="I7543">
        <f t="shared" si="705"/>
        <v>1</v>
      </c>
      <c r="R7543">
        <f>ROUND((SUM($H$2:H7543)*160000)/(SUM($I$2:I7543)*40000),4)</f>
        <v>3.1566999999999998</v>
      </c>
      <c r="S7543">
        <f t="shared" si="706"/>
        <v>1.5107346410206723E-2</v>
      </c>
      <c r="T7543">
        <f t="shared" si="707"/>
        <v>7542</v>
      </c>
    </row>
    <row r="7544" spans="1:20" x14ac:dyDescent="0.25">
      <c r="A7544">
        <v>380</v>
      </c>
      <c r="B7544">
        <v>54</v>
      </c>
      <c r="C7544">
        <f t="shared" si="702"/>
        <v>0</v>
      </c>
      <c r="D7544">
        <f t="shared" si="703"/>
        <v>0</v>
      </c>
      <c r="H7544">
        <f t="shared" si="704"/>
        <v>0</v>
      </c>
      <c r="I7544">
        <f t="shared" si="705"/>
        <v>1</v>
      </c>
      <c r="R7544">
        <f>ROUND((SUM($H$2:H7544)*160000)/(SUM($I$2:I7544)*40000),4)</f>
        <v>3.1562999999999999</v>
      </c>
      <c r="S7544">
        <f t="shared" si="706"/>
        <v>1.4707346410206767E-2</v>
      </c>
      <c r="T7544">
        <f t="shared" si="707"/>
        <v>7543</v>
      </c>
    </row>
    <row r="7545" spans="1:20" x14ac:dyDescent="0.25">
      <c r="A7545" s="1">
        <v>33</v>
      </c>
      <c r="B7545">
        <v>397</v>
      </c>
      <c r="C7545">
        <f t="shared" si="702"/>
        <v>0</v>
      </c>
      <c r="D7545">
        <f t="shared" si="703"/>
        <v>0</v>
      </c>
      <c r="H7545">
        <f t="shared" si="704"/>
        <v>0</v>
      </c>
      <c r="I7545">
        <f t="shared" si="705"/>
        <v>1</v>
      </c>
      <c r="R7545">
        <f>ROUND((SUM($H$2:H7545)*160000)/(SUM($I$2:I7545)*40000),4)</f>
        <v>3.1558999999999999</v>
      </c>
      <c r="S7545">
        <f t="shared" si="706"/>
        <v>1.4307346410206812E-2</v>
      </c>
      <c r="T7545">
        <f t="shared" si="707"/>
        <v>7544</v>
      </c>
    </row>
    <row r="7546" spans="1:20" x14ac:dyDescent="0.25">
      <c r="A7546" s="1">
        <v>72</v>
      </c>
      <c r="B7546">
        <v>139</v>
      </c>
      <c r="C7546">
        <f t="shared" si="702"/>
        <v>1</v>
      </c>
      <c r="D7546">
        <f t="shared" si="703"/>
        <v>0</v>
      </c>
      <c r="H7546">
        <f t="shared" si="704"/>
        <v>1</v>
      </c>
      <c r="I7546">
        <f t="shared" si="705"/>
        <v>1</v>
      </c>
      <c r="R7546">
        <f>ROUND((SUM($H$2:H7546)*160000)/(SUM($I$2:I7546)*40000),4)</f>
        <v>3.1560000000000001</v>
      </c>
      <c r="S7546">
        <f t="shared" si="706"/>
        <v>1.4407346410207023E-2</v>
      </c>
      <c r="T7546">
        <f t="shared" si="707"/>
        <v>7545</v>
      </c>
    </row>
    <row r="7547" spans="1:20" x14ac:dyDescent="0.25">
      <c r="A7547" s="1">
        <v>230</v>
      </c>
      <c r="B7547">
        <v>378</v>
      </c>
      <c r="C7547">
        <f t="shared" si="702"/>
        <v>1</v>
      </c>
      <c r="D7547">
        <f t="shared" si="703"/>
        <v>0</v>
      </c>
      <c r="H7547">
        <f t="shared" si="704"/>
        <v>1</v>
      </c>
      <c r="I7547">
        <f t="shared" si="705"/>
        <v>1</v>
      </c>
      <c r="R7547">
        <f>ROUND((SUM($H$2:H7547)*160000)/(SUM($I$2:I7547)*40000),4)</f>
        <v>3.1560999999999999</v>
      </c>
      <c r="S7547">
        <f t="shared" si="706"/>
        <v>1.4507346410206789E-2</v>
      </c>
      <c r="T7547">
        <f t="shared" si="707"/>
        <v>7546</v>
      </c>
    </row>
    <row r="7548" spans="1:20" x14ac:dyDescent="0.25">
      <c r="A7548">
        <v>264</v>
      </c>
      <c r="B7548">
        <v>93</v>
      </c>
      <c r="C7548">
        <f t="shared" si="702"/>
        <v>1</v>
      </c>
      <c r="D7548">
        <f t="shared" si="703"/>
        <v>0</v>
      </c>
      <c r="H7548">
        <f t="shared" si="704"/>
        <v>1</v>
      </c>
      <c r="I7548">
        <f t="shared" si="705"/>
        <v>1</v>
      </c>
      <c r="R7548">
        <f>ROUND((SUM($H$2:H7548)*160000)/(SUM($I$2:I7548)*40000),4)</f>
        <v>3.1562000000000001</v>
      </c>
      <c r="S7548">
        <f t="shared" si="706"/>
        <v>1.4607346410207001E-2</v>
      </c>
      <c r="T7548">
        <f t="shared" si="707"/>
        <v>7547</v>
      </c>
    </row>
    <row r="7549" spans="1:20" x14ac:dyDescent="0.25">
      <c r="A7549" s="1">
        <v>149</v>
      </c>
      <c r="B7549">
        <v>299</v>
      </c>
      <c r="C7549">
        <f t="shared" si="702"/>
        <v>1</v>
      </c>
      <c r="D7549">
        <f t="shared" si="703"/>
        <v>0</v>
      </c>
      <c r="H7549">
        <f t="shared" si="704"/>
        <v>1</v>
      </c>
      <c r="I7549">
        <f t="shared" si="705"/>
        <v>1</v>
      </c>
      <c r="R7549">
        <f>ROUND((SUM($H$2:H7549)*160000)/(SUM($I$2:I7549)*40000),4)</f>
        <v>3.1562999999999999</v>
      </c>
      <c r="S7549">
        <f t="shared" si="706"/>
        <v>1.4707346410206767E-2</v>
      </c>
      <c r="T7549">
        <f t="shared" si="707"/>
        <v>7548</v>
      </c>
    </row>
    <row r="7550" spans="1:20" x14ac:dyDescent="0.25">
      <c r="A7550" s="1">
        <v>91</v>
      </c>
      <c r="B7550">
        <v>399</v>
      </c>
      <c r="C7550">
        <f t="shared" si="702"/>
        <v>0</v>
      </c>
      <c r="D7550">
        <f t="shared" si="703"/>
        <v>0</v>
      </c>
      <c r="H7550">
        <f t="shared" si="704"/>
        <v>0</v>
      </c>
      <c r="I7550">
        <f t="shared" si="705"/>
        <v>1</v>
      </c>
      <c r="R7550">
        <f>ROUND((SUM($H$2:H7550)*160000)/(SUM($I$2:I7550)*40000),4)</f>
        <v>3.1558999999999999</v>
      </c>
      <c r="S7550">
        <f t="shared" si="706"/>
        <v>1.4307346410206812E-2</v>
      </c>
      <c r="T7550">
        <f t="shared" si="707"/>
        <v>7549</v>
      </c>
    </row>
    <row r="7551" spans="1:20" x14ac:dyDescent="0.25">
      <c r="A7551">
        <v>184</v>
      </c>
      <c r="B7551">
        <v>80</v>
      </c>
      <c r="C7551">
        <f t="shared" si="702"/>
        <v>1</v>
      </c>
      <c r="D7551">
        <f t="shared" si="703"/>
        <v>0</v>
      </c>
      <c r="H7551">
        <f t="shared" si="704"/>
        <v>1</v>
      </c>
      <c r="I7551">
        <f t="shared" si="705"/>
        <v>1</v>
      </c>
      <c r="R7551">
        <f>ROUND((SUM($H$2:H7551)*160000)/(SUM($I$2:I7551)*40000),4)</f>
        <v>3.1560000000000001</v>
      </c>
      <c r="S7551">
        <f t="shared" si="706"/>
        <v>1.4407346410207023E-2</v>
      </c>
      <c r="T7551">
        <f t="shared" si="707"/>
        <v>7550</v>
      </c>
    </row>
    <row r="7552" spans="1:20" x14ac:dyDescent="0.25">
      <c r="A7552" s="1">
        <v>44</v>
      </c>
      <c r="B7552">
        <v>337</v>
      </c>
      <c r="C7552">
        <f t="shared" si="702"/>
        <v>0</v>
      </c>
      <c r="D7552">
        <f t="shared" si="703"/>
        <v>0</v>
      </c>
      <c r="H7552">
        <f t="shared" si="704"/>
        <v>0</v>
      </c>
      <c r="I7552">
        <f t="shared" si="705"/>
        <v>1</v>
      </c>
      <c r="R7552">
        <f>ROUND((SUM($H$2:H7552)*160000)/(SUM($I$2:I7552)*40000),4)</f>
        <v>3.1556000000000002</v>
      </c>
      <c r="S7552">
        <f t="shared" si="706"/>
        <v>1.4007346410207067E-2</v>
      </c>
      <c r="T7552">
        <f t="shared" si="707"/>
        <v>7551</v>
      </c>
    </row>
    <row r="7553" spans="1:20" x14ac:dyDescent="0.25">
      <c r="A7553" s="1">
        <v>234</v>
      </c>
      <c r="B7553">
        <v>172</v>
      </c>
      <c r="C7553">
        <f t="shared" si="702"/>
        <v>1</v>
      </c>
      <c r="D7553">
        <f t="shared" si="703"/>
        <v>0</v>
      </c>
      <c r="H7553">
        <f t="shared" si="704"/>
        <v>1</v>
      </c>
      <c r="I7553">
        <f t="shared" si="705"/>
        <v>1</v>
      </c>
      <c r="R7553">
        <f>ROUND((SUM($H$2:H7553)*160000)/(SUM($I$2:I7553)*40000),4)</f>
        <v>3.1556999999999999</v>
      </c>
      <c r="S7553">
        <f t="shared" si="706"/>
        <v>1.4107346410206834E-2</v>
      </c>
      <c r="T7553">
        <f t="shared" si="707"/>
        <v>7552</v>
      </c>
    </row>
    <row r="7554" spans="1:20" x14ac:dyDescent="0.25">
      <c r="A7554" s="1">
        <v>327</v>
      </c>
      <c r="B7554">
        <v>222</v>
      </c>
      <c r="C7554">
        <f t="shared" si="702"/>
        <v>1</v>
      </c>
      <c r="D7554">
        <f t="shared" si="703"/>
        <v>0</v>
      </c>
      <c r="H7554">
        <f t="shared" si="704"/>
        <v>1</v>
      </c>
      <c r="I7554">
        <f t="shared" si="705"/>
        <v>1</v>
      </c>
      <c r="R7554">
        <f>ROUND((SUM($H$2:H7554)*160000)/(SUM($I$2:I7554)*40000),4)</f>
        <v>3.1558000000000002</v>
      </c>
      <c r="S7554">
        <f t="shared" si="706"/>
        <v>1.4207346410207045E-2</v>
      </c>
      <c r="T7554">
        <f t="shared" si="707"/>
        <v>7553</v>
      </c>
    </row>
    <row r="7555" spans="1:20" x14ac:dyDescent="0.25">
      <c r="A7555" s="1">
        <v>138</v>
      </c>
      <c r="B7555">
        <v>285</v>
      </c>
      <c r="C7555">
        <f t="shared" ref="C7555:C7618" si="708">IF((POWER(A7555-200,2)+POWER(B7555-200,2)&lt;40000),1,0)</f>
        <v>1</v>
      </c>
      <c r="D7555">
        <f t="shared" ref="D7555:D7618" si="709">IF((POWER(A7555-200,2)+POWER(B7555-200,2)=40000),1,0)</f>
        <v>0</v>
      </c>
      <c r="H7555">
        <f t="shared" ref="H7555:H7618" si="710">IF(OR((POWER(A7555-200,2)+POWER(B7555-200,2)&lt;40000),(POWER(A7555-200,2)+POWER(B7555-200,2)=40000)),1,0)</f>
        <v>1</v>
      </c>
      <c r="I7555">
        <f t="shared" ref="I7555:I7618" si="711">IF(AND(A7555&gt;=0,A7555&lt;=400,B7555&gt;=0,B7555&lt;=400),1,0)</f>
        <v>1</v>
      </c>
      <c r="R7555">
        <f>ROUND((SUM($H$2:H7555)*160000)/(SUM($I$2:I7555)*40000),4)</f>
        <v>3.1558999999999999</v>
      </c>
      <c r="S7555">
        <f t="shared" ref="S7555:S7618" si="712">ABS(PI()-R7555)</f>
        <v>1.4307346410206812E-2</v>
      </c>
      <c r="T7555">
        <f t="shared" si="707"/>
        <v>7554</v>
      </c>
    </row>
    <row r="7556" spans="1:20" x14ac:dyDescent="0.25">
      <c r="A7556" s="1">
        <v>253</v>
      </c>
      <c r="B7556">
        <v>245</v>
      </c>
      <c r="C7556">
        <f t="shared" si="708"/>
        <v>1</v>
      </c>
      <c r="D7556">
        <f t="shared" si="709"/>
        <v>0</v>
      </c>
      <c r="H7556">
        <f t="shared" si="710"/>
        <v>1</v>
      </c>
      <c r="I7556">
        <f t="shared" si="711"/>
        <v>1</v>
      </c>
      <c r="R7556">
        <f>ROUND((SUM($H$2:H7556)*160000)/(SUM($I$2:I7556)*40000),4)</f>
        <v>3.1560999999999999</v>
      </c>
      <c r="S7556">
        <f t="shared" si="712"/>
        <v>1.4507346410206789E-2</v>
      </c>
      <c r="T7556">
        <f t="shared" ref="T7556:T7619" si="713">T7555+1</f>
        <v>7555</v>
      </c>
    </row>
    <row r="7557" spans="1:20" x14ac:dyDescent="0.25">
      <c r="A7557" s="1">
        <v>121</v>
      </c>
      <c r="B7557">
        <v>122</v>
      </c>
      <c r="C7557">
        <f t="shared" si="708"/>
        <v>1</v>
      </c>
      <c r="D7557">
        <f t="shared" si="709"/>
        <v>0</v>
      </c>
      <c r="H7557">
        <f t="shared" si="710"/>
        <v>1</v>
      </c>
      <c r="I7557">
        <f t="shared" si="711"/>
        <v>1</v>
      </c>
      <c r="R7557">
        <f>ROUND((SUM($H$2:H7557)*160000)/(SUM($I$2:I7557)*40000),4)</f>
        <v>3.1562000000000001</v>
      </c>
      <c r="S7557">
        <f t="shared" si="712"/>
        <v>1.4607346410207001E-2</v>
      </c>
      <c r="T7557">
        <f t="shared" si="713"/>
        <v>7556</v>
      </c>
    </row>
    <row r="7558" spans="1:20" x14ac:dyDescent="0.25">
      <c r="A7558">
        <v>124</v>
      </c>
      <c r="B7558">
        <v>39</v>
      </c>
      <c r="C7558">
        <f t="shared" si="708"/>
        <v>1</v>
      </c>
      <c r="D7558">
        <f t="shared" si="709"/>
        <v>0</v>
      </c>
      <c r="H7558">
        <f t="shared" si="710"/>
        <v>1</v>
      </c>
      <c r="I7558">
        <f t="shared" si="711"/>
        <v>1</v>
      </c>
      <c r="R7558">
        <f>ROUND((SUM($H$2:H7558)*160000)/(SUM($I$2:I7558)*40000),4)</f>
        <v>3.1562999999999999</v>
      </c>
      <c r="S7558">
        <f t="shared" si="712"/>
        <v>1.4707346410206767E-2</v>
      </c>
      <c r="T7558">
        <f t="shared" si="713"/>
        <v>7557</v>
      </c>
    </row>
    <row r="7559" spans="1:20" x14ac:dyDescent="0.25">
      <c r="A7559" s="1">
        <v>342</v>
      </c>
      <c r="B7559">
        <v>296</v>
      </c>
      <c r="C7559">
        <f t="shared" si="708"/>
        <v>1</v>
      </c>
      <c r="D7559">
        <f t="shared" si="709"/>
        <v>0</v>
      </c>
      <c r="H7559">
        <f t="shared" si="710"/>
        <v>1</v>
      </c>
      <c r="I7559">
        <f t="shared" si="711"/>
        <v>1</v>
      </c>
      <c r="R7559">
        <f>ROUND((SUM($H$2:H7559)*160000)/(SUM($I$2:I7559)*40000),4)</f>
        <v>3.1564000000000001</v>
      </c>
      <c r="S7559">
        <f t="shared" si="712"/>
        <v>1.4807346410206979E-2</v>
      </c>
      <c r="T7559">
        <f t="shared" si="713"/>
        <v>7558</v>
      </c>
    </row>
    <row r="7560" spans="1:20" x14ac:dyDescent="0.25">
      <c r="A7560" s="1">
        <v>213</v>
      </c>
      <c r="B7560">
        <v>212</v>
      </c>
      <c r="C7560">
        <f t="shared" si="708"/>
        <v>1</v>
      </c>
      <c r="D7560">
        <f t="shared" si="709"/>
        <v>0</v>
      </c>
      <c r="H7560">
        <f t="shared" si="710"/>
        <v>1</v>
      </c>
      <c r="I7560">
        <f t="shared" si="711"/>
        <v>1</v>
      </c>
      <c r="R7560">
        <f>ROUND((SUM($H$2:H7560)*160000)/(SUM($I$2:I7560)*40000),4)</f>
        <v>3.1564999999999999</v>
      </c>
      <c r="S7560">
        <f t="shared" si="712"/>
        <v>1.4907346410206745E-2</v>
      </c>
      <c r="T7560">
        <f t="shared" si="713"/>
        <v>7559</v>
      </c>
    </row>
    <row r="7561" spans="1:20" x14ac:dyDescent="0.25">
      <c r="A7561" s="1">
        <v>372</v>
      </c>
      <c r="B7561">
        <v>252</v>
      </c>
      <c r="C7561">
        <f t="shared" si="708"/>
        <v>1</v>
      </c>
      <c r="D7561">
        <f t="shared" si="709"/>
        <v>0</v>
      </c>
      <c r="H7561">
        <f t="shared" si="710"/>
        <v>1</v>
      </c>
      <c r="I7561">
        <f t="shared" si="711"/>
        <v>1</v>
      </c>
      <c r="R7561">
        <f>ROUND((SUM($H$2:H7561)*160000)/(SUM($I$2:I7561)*40000),4)</f>
        <v>3.1566000000000001</v>
      </c>
      <c r="S7561">
        <f t="shared" si="712"/>
        <v>1.5007346410206956E-2</v>
      </c>
      <c r="T7561">
        <f t="shared" si="713"/>
        <v>7560</v>
      </c>
    </row>
    <row r="7562" spans="1:20" x14ac:dyDescent="0.25">
      <c r="A7562" s="1">
        <v>39</v>
      </c>
      <c r="B7562">
        <v>347</v>
      </c>
      <c r="C7562">
        <f t="shared" si="708"/>
        <v>0</v>
      </c>
      <c r="D7562">
        <f t="shared" si="709"/>
        <v>0</v>
      </c>
      <c r="H7562">
        <f t="shared" si="710"/>
        <v>0</v>
      </c>
      <c r="I7562">
        <f t="shared" si="711"/>
        <v>1</v>
      </c>
      <c r="R7562">
        <f>ROUND((SUM($H$2:H7562)*160000)/(SUM($I$2:I7562)*40000),4)</f>
        <v>3.1562000000000001</v>
      </c>
      <c r="S7562">
        <f t="shared" si="712"/>
        <v>1.4607346410207001E-2</v>
      </c>
      <c r="T7562">
        <f t="shared" si="713"/>
        <v>7561</v>
      </c>
    </row>
    <row r="7563" spans="1:20" x14ac:dyDescent="0.25">
      <c r="A7563">
        <v>237</v>
      </c>
      <c r="B7563">
        <v>70</v>
      </c>
      <c r="C7563">
        <f t="shared" si="708"/>
        <v>1</v>
      </c>
      <c r="D7563">
        <f t="shared" si="709"/>
        <v>0</v>
      </c>
      <c r="H7563">
        <f t="shared" si="710"/>
        <v>1</v>
      </c>
      <c r="I7563">
        <f t="shared" si="711"/>
        <v>1</v>
      </c>
      <c r="R7563">
        <f>ROUND((SUM($H$2:H7563)*160000)/(SUM($I$2:I7563)*40000),4)</f>
        <v>3.1562999999999999</v>
      </c>
      <c r="S7563">
        <f t="shared" si="712"/>
        <v>1.4707346410206767E-2</v>
      </c>
      <c r="T7563">
        <f t="shared" si="713"/>
        <v>7562</v>
      </c>
    </row>
    <row r="7564" spans="1:20" x14ac:dyDescent="0.25">
      <c r="A7564" s="1">
        <v>293</v>
      </c>
      <c r="B7564">
        <v>279</v>
      </c>
      <c r="C7564">
        <f t="shared" si="708"/>
        <v>1</v>
      </c>
      <c r="D7564">
        <f t="shared" si="709"/>
        <v>0</v>
      </c>
      <c r="H7564">
        <f t="shared" si="710"/>
        <v>1</v>
      </c>
      <c r="I7564">
        <f t="shared" si="711"/>
        <v>1</v>
      </c>
      <c r="R7564">
        <f>ROUND((SUM($H$2:H7564)*160000)/(SUM($I$2:I7564)*40000),4)</f>
        <v>3.1564000000000001</v>
      </c>
      <c r="S7564">
        <f t="shared" si="712"/>
        <v>1.4807346410206979E-2</v>
      </c>
      <c r="T7564">
        <f t="shared" si="713"/>
        <v>7563</v>
      </c>
    </row>
    <row r="7565" spans="1:20" x14ac:dyDescent="0.25">
      <c r="A7565">
        <v>204</v>
      </c>
      <c r="B7565">
        <v>45</v>
      </c>
      <c r="C7565">
        <f t="shared" si="708"/>
        <v>1</v>
      </c>
      <c r="D7565">
        <f t="shared" si="709"/>
        <v>0</v>
      </c>
      <c r="H7565">
        <f t="shared" si="710"/>
        <v>1</v>
      </c>
      <c r="I7565">
        <f t="shared" si="711"/>
        <v>1</v>
      </c>
      <c r="R7565">
        <f>ROUND((SUM($H$2:H7565)*160000)/(SUM($I$2:I7565)*40000),4)</f>
        <v>3.1564999999999999</v>
      </c>
      <c r="S7565">
        <f t="shared" si="712"/>
        <v>1.4907346410206745E-2</v>
      </c>
      <c r="T7565">
        <f t="shared" si="713"/>
        <v>7564</v>
      </c>
    </row>
    <row r="7566" spans="1:20" x14ac:dyDescent="0.25">
      <c r="A7566" s="1">
        <v>284</v>
      </c>
      <c r="B7566">
        <v>156</v>
      </c>
      <c r="C7566">
        <f t="shared" si="708"/>
        <v>1</v>
      </c>
      <c r="D7566">
        <f t="shared" si="709"/>
        <v>0</v>
      </c>
      <c r="H7566">
        <f t="shared" si="710"/>
        <v>1</v>
      </c>
      <c r="I7566">
        <f t="shared" si="711"/>
        <v>1</v>
      </c>
      <c r="R7566">
        <f>ROUND((SUM($H$2:H7566)*160000)/(SUM($I$2:I7566)*40000),4)</f>
        <v>3.1566000000000001</v>
      </c>
      <c r="S7566">
        <f t="shared" si="712"/>
        <v>1.5007346410206956E-2</v>
      </c>
      <c r="T7566">
        <f t="shared" si="713"/>
        <v>7565</v>
      </c>
    </row>
    <row r="7567" spans="1:20" x14ac:dyDescent="0.25">
      <c r="A7567" s="1">
        <v>160</v>
      </c>
      <c r="B7567">
        <v>346</v>
      </c>
      <c r="C7567">
        <f t="shared" si="708"/>
        <v>1</v>
      </c>
      <c r="D7567">
        <f t="shared" si="709"/>
        <v>0</v>
      </c>
      <c r="H7567">
        <f t="shared" si="710"/>
        <v>1</v>
      </c>
      <c r="I7567">
        <f t="shared" si="711"/>
        <v>1</v>
      </c>
      <c r="R7567">
        <f>ROUND((SUM($H$2:H7567)*160000)/(SUM($I$2:I7567)*40000),4)</f>
        <v>3.1568000000000001</v>
      </c>
      <c r="S7567">
        <f t="shared" si="712"/>
        <v>1.5207346410206934E-2</v>
      </c>
      <c r="T7567">
        <f t="shared" si="713"/>
        <v>7566</v>
      </c>
    </row>
    <row r="7568" spans="1:20" x14ac:dyDescent="0.25">
      <c r="A7568">
        <v>249</v>
      </c>
      <c r="B7568">
        <v>72</v>
      </c>
      <c r="C7568">
        <f t="shared" si="708"/>
        <v>1</v>
      </c>
      <c r="D7568">
        <f t="shared" si="709"/>
        <v>0</v>
      </c>
      <c r="H7568">
        <f t="shared" si="710"/>
        <v>1</v>
      </c>
      <c r="I7568">
        <f t="shared" si="711"/>
        <v>1</v>
      </c>
      <c r="R7568">
        <f>ROUND((SUM($H$2:H7568)*160000)/(SUM($I$2:I7568)*40000),4)</f>
        <v>3.1568999999999998</v>
      </c>
      <c r="S7568">
        <f t="shared" si="712"/>
        <v>1.5307346410206701E-2</v>
      </c>
      <c r="T7568">
        <f t="shared" si="713"/>
        <v>7567</v>
      </c>
    </row>
    <row r="7569" spans="1:20" x14ac:dyDescent="0.25">
      <c r="A7569">
        <v>152</v>
      </c>
      <c r="B7569">
        <v>15</v>
      </c>
      <c r="C7569">
        <f t="shared" si="708"/>
        <v>1</v>
      </c>
      <c r="D7569">
        <f t="shared" si="709"/>
        <v>0</v>
      </c>
      <c r="H7569">
        <f t="shared" si="710"/>
        <v>1</v>
      </c>
      <c r="I7569">
        <f t="shared" si="711"/>
        <v>1</v>
      </c>
      <c r="R7569">
        <f>ROUND((SUM($H$2:H7569)*160000)/(SUM($I$2:I7569)*40000),4)</f>
        <v>3.157</v>
      </c>
      <c r="S7569">
        <f t="shared" si="712"/>
        <v>1.5407346410206912E-2</v>
      </c>
      <c r="T7569">
        <f t="shared" si="713"/>
        <v>7568</v>
      </c>
    </row>
    <row r="7570" spans="1:20" x14ac:dyDescent="0.25">
      <c r="A7570" s="1">
        <v>143</v>
      </c>
      <c r="B7570">
        <v>121</v>
      </c>
      <c r="C7570">
        <f t="shared" si="708"/>
        <v>1</v>
      </c>
      <c r="D7570">
        <f t="shared" si="709"/>
        <v>0</v>
      </c>
      <c r="H7570">
        <f t="shared" si="710"/>
        <v>1</v>
      </c>
      <c r="I7570">
        <f t="shared" si="711"/>
        <v>1</v>
      </c>
      <c r="R7570">
        <f>ROUND((SUM($H$2:H7570)*160000)/(SUM($I$2:I7570)*40000),4)</f>
        <v>3.1570999999999998</v>
      </c>
      <c r="S7570">
        <f t="shared" si="712"/>
        <v>1.5507346410206679E-2</v>
      </c>
      <c r="T7570">
        <f t="shared" si="713"/>
        <v>7569</v>
      </c>
    </row>
    <row r="7571" spans="1:20" x14ac:dyDescent="0.25">
      <c r="A7571" s="1">
        <v>96</v>
      </c>
      <c r="B7571">
        <v>107</v>
      </c>
      <c r="C7571">
        <f t="shared" si="708"/>
        <v>1</v>
      </c>
      <c r="D7571">
        <f t="shared" si="709"/>
        <v>0</v>
      </c>
      <c r="H7571">
        <f t="shared" si="710"/>
        <v>1</v>
      </c>
      <c r="I7571">
        <f t="shared" si="711"/>
        <v>1</v>
      </c>
      <c r="R7571">
        <f>ROUND((SUM($H$2:H7571)*160000)/(SUM($I$2:I7571)*40000),4)</f>
        <v>3.1572</v>
      </c>
      <c r="S7571">
        <f t="shared" si="712"/>
        <v>1.560734641020689E-2</v>
      </c>
      <c r="T7571">
        <f t="shared" si="713"/>
        <v>7570</v>
      </c>
    </row>
    <row r="7572" spans="1:20" x14ac:dyDescent="0.25">
      <c r="A7572" s="1">
        <v>59</v>
      </c>
      <c r="B7572">
        <v>189</v>
      </c>
      <c r="C7572">
        <f t="shared" si="708"/>
        <v>1</v>
      </c>
      <c r="D7572">
        <f t="shared" si="709"/>
        <v>0</v>
      </c>
      <c r="H7572">
        <f t="shared" si="710"/>
        <v>1</v>
      </c>
      <c r="I7572">
        <f t="shared" si="711"/>
        <v>1</v>
      </c>
      <c r="R7572">
        <f>ROUND((SUM($H$2:H7572)*160000)/(SUM($I$2:I7572)*40000),4)</f>
        <v>3.1573000000000002</v>
      </c>
      <c r="S7572">
        <f t="shared" si="712"/>
        <v>1.5707346410207101E-2</v>
      </c>
      <c r="T7572">
        <f t="shared" si="713"/>
        <v>7571</v>
      </c>
    </row>
    <row r="7573" spans="1:20" x14ac:dyDescent="0.25">
      <c r="A7573" s="1">
        <v>42</v>
      </c>
      <c r="B7573">
        <v>329</v>
      </c>
      <c r="C7573">
        <f t="shared" si="708"/>
        <v>0</v>
      </c>
      <c r="D7573">
        <f t="shared" si="709"/>
        <v>0</v>
      </c>
      <c r="H7573">
        <f t="shared" si="710"/>
        <v>0</v>
      </c>
      <c r="I7573">
        <f t="shared" si="711"/>
        <v>1</v>
      </c>
      <c r="R7573">
        <f>ROUND((SUM($H$2:H7573)*160000)/(SUM($I$2:I7573)*40000),4)</f>
        <v>3.1568999999999998</v>
      </c>
      <c r="S7573">
        <f t="shared" si="712"/>
        <v>1.5307346410206701E-2</v>
      </c>
      <c r="T7573">
        <f t="shared" si="713"/>
        <v>7572</v>
      </c>
    </row>
    <row r="7574" spans="1:20" x14ac:dyDescent="0.25">
      <c r="A7574">
        <v>157</v>
      </c>
      <c r="B7574">
        <v>44</v>
      </c>
      <c r="C7574">
        <f t="shared" si="708"/>
        <v>1</v>
      </c>
      <c r="D7574">
        <f t="shared" si="709"/>
        <v>0</v>
      </c>
      <c r="H7574">
        <f t="shared" si="710"/>
        <v>1</v>
      </c>
      <c r="I7574">
        <f t="shared" si="711"/>
        <v>1</v>
      </c>
      <c r="R7574">
        <f>ROUND((SUM($H$2:H7574)*160000)/(SUM($I$2:I7574)*40000),4)</f>
        <v>3.157</v>
      </c>
      <c r="S7574">
        <f t="shared" si="712"/>
        <v>1.5407346410206912E-2</v>
      </c>
      <c r="T7574">
        <f t="shared" si="713"/>
        <v>7573</v>
      </c>
    </row>
    <row r="7575" spans="1:20" x14ac:dyDescent="0.25">
      <c r="A7575" s="1">
        <v>3</v>
      </c>
      <c r="B7575">
        <v>318</v>
      </c>
      <c r="C7575">
        <f t="shared" si="708"/>
        <v>0</v>
      </c>
      <c r="D7575">
        <f t="shared" si="709"/>
        <v>0</v>
      </c>
      <c r="H7575">
        <f t="shared" si="710"/>
        <v>0</v>
      </c>
      <c r="I7575">
        <f t="shared" si="711"/>
        <v>1</v>
      </c>
      <c r="R7575">
        <f>ROUND((SUM($H$2:H7575)*160000)/(SUM($I$2:I7575)*40000),4)</f>
        <v>3.1566000000000001</v>
      </c>
      <c r="S7575">
        <f t="shared" si="712"/>
        <v>1.5007346410206956E-2</v>
      </c>
      <c r="T7575">
        <f t="shared" si="713"/>
        <v>7574</v>
      </c>
    </row>
    <row r="7576" spans="1:20" x14ac:dyDescent="0.25">
      <c r="A7576" s="1">
        <v>17</v>
      </c>
      <c r="B7576">
        <v>322</v>
      </c>
      <c r="C7576">
        <f t="shared" si="708"/>
        <v>0</v>
      </c>
      <c r="D7576">
        <f t="shared" si="709"/>
        <v>0</v>
      </c>
      <c r="H7576">
        <f t="shared" si="710"/>
        <v>0</v>
      </c>
      <c r="I7576">
        <f t="shared" si="711"/>
        <v>1</v>
      </c>
      <c r="R7576">
        <f>ROUND((SUM($H$2:H7576)*160000)/(SUM($I$2:I7576)*40000),4)</f>
        <v>3.1562000000000001</v>
      </c>
      <c r="S7576">
        <f t="shared" si="712"/>
        <v>1.4607346410207001E-2</v>
      </c>
      <c r="T7576">
        <f t="shared" si="713"/>
        <v>7575</v>
      </c>
    </row>
    <row r="7577" spans="1:20" x14ac:dyDescent="0.25">
      <c r="A7577" s="1">
        <v>348</v>
      </c>
      <c r="B7577">
        <v>214</v>
      </c>
      <c r="C7577">
        <f t="shared" si="708"/>
        <v>1</v>
      </c>
      <c r="D7577">
        <f t="shared" si="709"/>
        <v>0</v>
      </c>
      <c r="H7577">
        <f t="shared" si="710"/>
        <v>1</v>
      </c>
      <c r="I7577">
        <f t="shared" si="711"/>
        <v>1</v>
      </c>
      <c r="R7577">
        <f>ROUND((SUM($H$2:H7577)*160000)/(SUM($I$2:I7577)*40000),4)</f>
        <v>3.1562999999999999</v>
      </c>
      <c r="S7577">
        <f t="shared" si="712"/>
        <v>1.4707346410206767E-2</v>
      </c>
      <c r="T7577">
        <f t="shared" si="713"/>
        <v>7576</v>
      </c>
    </row>
    <row r="7578" spans="1:20" x14ac:dyDescent="0.25">
      <c r="A7578" s="1">
        <v>375</v>
      </c>
      <c r="B7578">
        <v>223</v>
      </c>
      <c r="C7578">
        <f t="shared" si="708"/>
        <v>1</v>
      </c>
      <c r="D7578">
        <f t="shared" si="709"/>
        <v>0</v>
      </c>
      <c r="H7578">
        <f t="shared" si="710"/>
        <v>1</v>
      </c>
      <c r="I7578">
        <f t="shared" si="711"/>
        <v>1</v>
      </c>
      <c r="R7578">
        <f>ROUND((SUM($H$2:H7578)*160000)/(SUM($I$2:I7578)*40000),4)</f>
        <v>3.1564000000000001</v>
      </c>
      <c r="S7578">
        <f t="shared" si="712"/>
        <v>1.4807346410206979E-2</v>
      </c>
      <c r="T7578">
        <f t="shared" si="713"/>
        <v>7577</v>
      </c>
    </row>
    <row r="7579" spans="1:20" x14ac:dyDescent="0.25">
      <c r="A7579" s="1">
        <v>37</v>
      </c>
      <c r="B7579">
        <v>191</v>
      </c>
      <c r="C7579">
        <f t="shared" si="708"/>
        <v>1</v>
      </c>
      <c r="D7579">
        <f t="shared" si="709"/>
        <v>0</v>
      </c>
      <c r="H7579">
        <f t="shared" si="710"/>
        <v>1</v>
      </c>
      <c r="I7579">
        <f t="shared" si="711"/>
        <v>1</v>
      </c>
      <c r="R7579">
        <f>ROUND((SUM($H$2:H7579)*160000)/(SUM($I$2:I7579)*40000),4)</f>
        <v>3.1564999999999999</v>
      </c>
      <c r="S7579">
        <f t="shared" si="712"/>
        <v>1.4907346410206745E-2</v>
      </c>
      <c r="T7579">
        <f t="shared" si="713"/>
        <v>7578</v>
      </c>
    </row>
    <row r="7580" spans="1:20" x14ac:dyDescent="0.25">
      <c r="A7580" s="1">
        <v>307</v>
      </c>
      <c r="B7580">
        <v>100</v>
      </c>
      <c r="C7580">
        <f t="shared" si="708"/>
        <v>1</v>
      </c>
      <c r="D7580">
        <f t="shared" si="709"/>
        <v>0</v>
      </c>
      <c r="H7580">
        <f t="shared" si="710"/>
        <v>1</v>
      </c>
      <c r="I7580">
        <f t="shared" si="711"/>
        <v>1</v>
      </c>
      <c r="R7580">
        <f>ROUND((SUM($H$2:H7580)*160000)/(SUM($I$2:I7580)*40000),4)</f>
        <v>3.1566000000000001</v>
      </c>
      <c r="S7580">
        <f t="shared" si="712"/>
        <v>1.5007346410206956E-2</v>
      </c>
      <c r="T7580">
        <f t="shared" si="713"/>
        <v>7579</v>
      </c>
    </row>
    <row r="7581" spans="1:20" x14ac:dyDescent="0.25">
      <c r="A7581">
        <v>20</v>
      </c>
      <c r="B7581">
        <v>32</v>
      </c>
      <c r="C7581">
        <f t="shared" si="708"/>
        <v>0</v>
      </c>
      <c r="D7581">
        <f t="shared" si="709"/>
        <v>0</v>
      </c>
      <c r="H7581">
        <f t="shared" si="710"/>
        <v>0</v>
      </c>
      <c r="I7581">
        <f t="shared" si="711"/>
        <v>1</v>
      </c>
      <c r="R7581">
        <f>ROUND((SUM($H$2:H7581)*160000)/(SUM($I$2:I7581)*40000),4)</f>
        <v>3.1562000000000001</v>
      </c>
      <c r="S7581">
        <f t="shared" si="712"/>
        <v>1.4607346410207001E-2</v>
      </c>
      <c r="T7581">
        <f t="shared" si="713"/>
        <v>7580</v>
      </c>
    </row>
    <row r="7582" spans="1:20" x14ac:dyDescent="0.25">
      <c r="A7582" s="1">
        <v>149</v>
      </c>
      <c r="B7582">
        <v>399</v>
      </c>
      <c r="C7582">
        <f t="shared" si="708"/>
        <v>0</v>
      </c>
      <c r="D7582">
        <f t="shared" si="709"/>
        <v>0</v>
      </c>
      <c r="H7582">
        <f t="shared" si="710"/>
        <v>0</v>
      </c>
      <c r="I7582">
        <f t="shared" si="711"/>
        <v>1</v>
      </c>
      <c r="R7582">
        <f>ROUND((SUM($H$2:H7582)*160000)/(SUM($I$2:I7582)*40000),4)</f>
        <v>3.1558000000000002</v>
      </c>
      <c r="S7582">
        <f t="shared" si="712"/>
        <v>1.4207346410207045E-2</v>
      </c>
      <c r="T7582">
        <f t="shared" si="713"/>
        <v>7581</v>
      </c>
    </row>
    <row r="7583" spans="1:20" x14ac:dyDescent="0.25">
      <c r="A7583" s="1">
        <v>94</v>
      </c>
      <c r="B7583">
        <v>228</v>
      </c>
      <c r="C7583">
        <f t="shared" si="708"/>
        <v>1</v>
      </c>
      <c r="D7583">
        <f t="shared" si="709"/>
        <v>0</v>
      </c>
      <c r="H7583">
        <f t="shared" si="710"/>
        <v>1</v>
      </c>
      <c r="I7583">
        <f t="shared" si="711"/>
        <v>1</v>
      </c>
      <c r="R7583">
        <f>ROUND((SUM($H$2:H7583)*160000)/(SUM($I$2:I7583)*40000),4)</f>
        <v>3.1558999999999999</v>
      </c>
      <c r="S7583">
        <f t="shared" si="712"/>
        <v>1.4307346410206812E-2</v>
      </c>
      <c r="T7583">
        <f t="shared" si="713"/>
        <v>7582</v>
      </c>
    </row>
    <row r="7584" spans="1:20" x14ac:dyDescent="0.25">
      <c r="A7584" s="1">
        <v>173</v>
      </c>
      <c r="B7584">
        <v>294</v>
      </c>
      <c r="C7584">
        <f t="shared" si="708"/>
        <v>1</v>
      </c>
      <c r="D7584">
        <f t="shared" si="709"/>
        <v>0</v>
      </c>
      <c r="H7584">
        <f t="shared" si="710"/>
        <v>1</v>
      </c>
      <c r="I7584">
        <f t="shared" si="711"/>
        <v>1</v>
      </c>
      <c r="R7584">
        <f>ROUND((SUM($H$2:H7584)*160000)/(SUM($I$2:I7584)*40000),4)</f>
        <v>3.1560000000000001</v>
      </c>
      <c r="S7584">
        <f t="shared" si="712"/>
        <v>1.4407346410207023E-2</v>
      </c>
      <c r="T7584">
        <f t="shared" si="713"/>
        <v>7583</v>
      </c>
    </row>
    <row r="7585" spans="1:20" x14ac:dyDescent="0.25">
      <c r="A7585" s="1">
        <v>17</v>
      </c>
      <c r="B7585">
        <v>313</v>
      </c>
      <c r="C7585">
        <f t="shared" si="708"/>
        <v>0</v>
      </c>
      <c r="D7585">
        <f t="shared" si="709"/>
        <v>0</v>
      </c>
      <c r="H7585">
        <f t="shared" si="710"/>
        <v>0</v>
      </c>
      <c r="I7585">
        <f t="shared" si="711"/>
        <v>1</v>
      </c>
      <c r="R7585">
        <f>ROUND((SUM($H$2:H7585)*160000)/(SUM($I$2:I7585)*40000),4)</f>
        <v>3.1556000000000002</v>
      </c>
      <c r="S7585">
        <f t="shared" si="712"/>
        <v>1.4007346410207067E-2</v>
      </c>
      <c r="T7585">
        <f t="shared" si="713"/>
        <v>7584</v>
      </c>
    </row>
    <row r="7586" spans="1:20" x14ac:dyDescent="0.25">
      <c r="A7586" s="1">
        <v>83</v>
      </c>
      <c r="B7586">
        <v>226</v>
      </c>
      <c r="C7586">
        <f t="shared" si="708"/>
        <v>1</v>
      </c>
      <c r="D7586">
        <f t="shared" si="709"/>
        <v>0</v>
      </c>
      <c r="H7586">
        <f t="shared" si="710"/>
        <v>1</v>
      </c>
      <c r="I7586">
        <f t="shared" si="711"/>
        <v>1</v>
      </c>
      <c r="R7586">
        <f>ROUND((SUM($H$2:H7586)*160000)/(SUM($I$2:I7586)*40000),4)</f>
        <v>3.1556999999999999</v>
      </c>
      <c r="S7586">
        <f t="shared" si="712"/>
        <v>1.4107346410206834E-2</v>
      </c>
      <c r="T7586">
        <f t="shared" si="713"/>
        <v>7585</v>
      </c>
    </row>
    <row r="7587" spans="1:20" x14ac:dyDescent="0.25">
      <c r="A7587" s="1">
        <v>294</v>
      </c>
      <c r="B7587">
        <v>333</v>
      </c>
      <c r="C7587">
        <f t="shared" si="708"/>
        <v>1</v>
      </c>
      <c r="D7587">
        <f t="shared" si="709"/>
        <v>0</v>
      </c>
      <c r="H7587">
        <f t="shared" si="710"/>
        <v>1</v>
      </c>
      <c r="I7587">
        <f t="shared" si="711"/>
        <v>1</v>
      </c>
      <c r="R7587">
        <f>ROUND((SUM($H$2:H7587)*160000)/(SUM($I$2:I7587)*40000),4)</f>
        <v>3.1558000000000002</v>
      </c>
      <c r="S7587">
        <f t="shared" si="712"/>
        <v>1.4207346410207045E-2</v>
      </c>
      <c r="T7587">
        <f t="shared" si="713"/>
        <v>7586</v>
      </c>
    </row>
    <row r="7588" spans="1:20" x14ac:dyDescent="0.25">
      <c r="A7588" s="1">
        <v>156</v>
      </c>
      <c r="B7588">
        <v>307</v>
      </c>
      <c r="C7588">
        <f t="shared" si="708"/>
        <v>1</v>
      </c>
      <c r="D7588">
        <f t="shared" si="709"/>
        <v>0</v>
      </c>
      <c r="H7588">
        <f t="shared" si="710"/>
        <v>1</v>
      </c>
      <c r="I7588">
        <f t="shared" si="711"/>
        <v>1</v>
      </c>
      <c r="R7588">
        <f>ROUND((SUM($H$2:H7588)*160000)/(SUM($I$2:I7588)*40000),4)</f>
        <v>3.1558999999999999</v>
      </c>
      <c r="S7588">
        <f t="shared" si="712"/>
        <v>1.4307346410206812E-2</v>
      </c>
      <c r="T7588">
        <f t="shared" si="713"/>
        <v>7587</v>
      </c>
    </row>
    <row r="7589" spans="1:20" x14ac:dyDescent="0.25">
      <c r="A7589" s="1">
        <v>361</v>
      </c>
      <c r="B7589">
        <v>365</v>
      </c>
      <c r="C7589">
        <f t="shared" si="708"/>
        <v>0</v>
      </c>
      <c r="D7589">
        <f t="shared" si="709"/>
        <v>0</v>
      </c>
      <c r="H7589">
        <f t="shared" si="710"/>
        <v>0</v>
      </c>
      <c r="I7589">
        <f t="shared" si="711"/>
        <v>1</v>
      </c>
      <c r="R7589">
        <f>ROUND((SUM($H$2:H7589)*160000)/(SUM($I$2:I7589)*40000),4)</f>
        <v>3.1555</v>
      </c>
      <c r="S7589">
        <f t="shared" si="712"/>
        <v>1.3907346410206856E-2</v>
      </c>
      <c r="T7589">
        <f t="shared" si="713"/>
        <v>7588</v>
      </c>
    </row>
    <row r="7590" spans="1:20" x14ac:dyDescent="0.25">
      <c r="A7590">
        <v>285</v>
      </c>
      <c r="B7590">
        <v>45</v>
      </c>
      <c r="C7590">
        <f t="shared" si="708"/>
        <v>1</v>
      </c>
      <c r="D7590">
        <f t="shared" si="709"/>
        <v>0</v>
      </c>
      <c r="H7590">
        <f t="shared" si="710"/>
        <v>1</v>
      </c>
      <c r="I7590">
        <f t="shared" si="711"/>
        <v>1</v>
      </c>
      <c r="R7590">
        <f>ROUND((SUM($H$2:H7590)*160000)/(SUM($I$2:I7590)*40000),4)</f>
        <v>3.1556000000000002</v>
      </c>
      <c r="S7590">
        <f t="shared" si="712"/>
        <v>1.4007346410207067E-2</v>
      </c>
      <c r="T7590">
        <f t="shared" si="713"/>
        <v>7589</v>
      </c>
    </row>
    <row r="7591" spans="1:20" x14ac:dyDescent="0.25">
      <c r="A7591" s="1">
        <v>263</v>
      </c>
      <c r="B7591">
        <v>235</v>
      </c>
      <c r="C7591">
        <f t="shared" si="708"/>
        <v>1</v>
      </c>
      <c r="D7591">
        <f t="shared" si="709"/>
        <v>0</v>
      </c>
      <c r="H7591">
        <f t="shared" si="710"/>
        <v>1</v>
      </c>
      <c r="I7591">
        <f t="shared" si="711"/>
        <v>1</v>
      </c>
      <c r="R7591">
        <f>ROUND((SUM($H$2:H7591)*160000)/(SUM($I$2:I7591)*40000),4)</f>
        <v>3.1556999999999999</v>
      </c>
      <c r="S7591">
        <f t="shared" si="712"/>
        <v>1.4107346410206834E-2</v>
      </c>
      <c r="T7591">
        <f t="shared" si="713"/>
        <v>7590</v>
      </c>
    </row>
    <row r="7592" spans="1:20" x14ac:dyDescent="0.25">
      <c r="A7592" s="1">
        <v>88</v>
      </c>
      <c r="B7592">
        <v>185</v>
      </c>
      <c r="C7592">
        <f t="shared" si="708"/>
        <v>1</v>
      </c>
      <c r="D7592">
        <f t="shared" si="709"/>
        <v>0</v>
      </c>
      <c r="H7592">
        <f t="shared" si="710"/>
        <v>1</v>
      </c>
      <c r="I7592">
        <f t="shared" si="711"/>
        <v>1</v>
      </c>
      <c r="R7592">
        <f>ROUND((SUM($H$2:H7592)*160000)/(SUM($I$2:I7592)*40000),4)</f>
        <v>3.1558000000000002</v>
      </c>
      <c r="S7592">
        <f t="shared" si="712"/>
        <v>1.4207346410207045E-2</v>
      </c>
      <c r="T7592">
        <f t="shared" si="713"/>
        <v>7591</v>
      </c>
    </row>
    <row r="7593" spans="1:20" x14ac:dyDescent="0.25">
      <c r="A7593">
        <v>295</v>
      </c>
      <c r="B7593">
        <v>19</v>
      </c>
      <c r="C7593">
        <f t="shared" si="708"/>
        <v>0</v>
      </c>
      <c r="D7593">
        <f t="shared" si="709"/>
        <v>0</v>
      </c>
      <c r="H7593">
        <f t="shared" si="710"/>
        <v>0</v>
      </c>
      <c r="I7593">
        <f t="shared" si="711"/>
        <v>1</v>
      </c>
      <c r="R7593">
        <f>ROUND((SUM($H$2:H7593)*160000)/(SUM($I$2:I7593)*40000),4)</f>
        <v>3.1554000000000002</v>
      </c>
      <c r="S7593">
        <f t="shared" si="712"/>
        <v>1.3807346410207089E-2</v>
      </c>
      <c r="T7593">
        <f t="shared" si="713"/>
        <v>7592</v>
      </c>
    </row>
    <row r="7594" spans="1:20" x14ac:dyDescent="0.25">
      <c r="A7594" s="1">
        <v>337</v>
      </c>
      <c r="B7594">
        <v>343</v>
      </c>
      <c r="C7594">
        <f t="shared" si="708"/>
        <v>1</v>
      </c>
      <c r="D7594">
        <f t="shared" si="709"/>
        <v>0</v>
      </c>
      <c r="H7594">
        <f t="shared" si="710"/>
        <v>1</v>
      </c>
      <c r="I7594">
        <f t="shared" si="711"/>
        <v>1</v>
      </c>
      <c r="R7594">
        <f>ROUND((SUM($H$2:H7594)*160000)/(SUM($I$2:I7594)*40000),4)</f>
        <v>3.1555</v>
      </c>
      <c r="S7594">
        <f t="shared" si="712"/>
        <v>1.3907346410206856E-2</v>
      </c>
      <c r="T7594">
        <f t="shared" si="713"/>
        <v>7593</v>
      </c>
    </row>
    <row r="7595" spans="1:20" x14ac:dyDescent="0.25">
      <c r="A7595">
        <v>4</v>
      </c>
      <c r="B7595">
        <v>65</v>
      </c>
      <c r="C7595">
        <f t="shared" si="708"/>
        <v>0</v>
      </c>
      <c r="D7595">
        <f t="shared" si="709"/>
        <v>0</v>
      </c>
      <c r="H7595">
        <f t="shared" si="710"/>
        <v>0</v>
      </c>
      <c r="I7595">
        <f t="shared" si="711"/>
        <v>1</v>
      </c>
      <c r="R7595">
        <f>ROUND((SUM($H$2:H7595)*160000)/(SUM($I$2:I7595)*40000),4)</f>
        <v>3.1551</v>
      </c>
      <c r="S7595">
        <f t="shared" si="712"/>
        <v>1.35073464102069E-2</v>
      </c>
      <c r="T7595">
        <f t="shared" si="713"/>
        <v>7594</v>
      </c>
    </row>
    <row r="7596" spans="1:20" x14ac:dyDescent="0.25">
      <c r="A7596">
        <v>204</v>
      </c>
      <c r="B7596">
        <v>17</v>
      </c>
      <c r="C7596">
        <f t="shared" si="708"/>
        <v>1</v>
      </c>
      <c r="D7596">
        <f t="shared" si="709"/>
        <v>0</v>
      </c>
      <c r="H7596">
        <f t="shared" si="710"/>
        <v>1</v>
      </c>
      <c r="I7596">
        <f t="shared" si="711"/>
        <v>1</v>
      </c>
      <c r="R7596">
        <f>ROUND((SUM($H$2:H7596)*160000)/(SUM($I$2:I7596)*40000),4)</f>
        <v>3.1551999999999998</v>
      </c>
      <c r="S7596">
        <f t="shared" si="712"/>
        <v>1.3607346410206667E-2</v>
      </c>
      <c r="T7596">
        <f t="shared" si="713"/>
        <v>7595</v>
      </c>
    </row>
    <row r="7597" spans="1:20" x14ac:dyDescent="0.25">
      <c r="A7597" s="1">
        <v>156</v>
      </c>
      <c r="B7597">
        <v>384</v>
      </c>
      <c r="C7597">
        <f t="shared" si="708"/>
        <v>1</v>
      </c>
      <c r="D7597">
        <f t="shared" si="709"/>
        <v>0</v>
      </c>
      <c r="H7597">
        <f t="shared" si="710"/>
        <v>1</v>
      </c>
      <c r="I7597">
        <f t="shared" si="711"/>
        <v>1</v>
      </c>
      <c r="R7597">
        <f>ROUND((SUM($H$2:H7597)*160000)/(SUM($I$2:I7597)*40000),4)</f>
        <v>3.1553</v>
      </c>
      <c r="S7597">
        <f t="shared" si="712"/>
        <v>1.3707346410206878E-2</v>
      </c>
      <c r="T7597">
        <f t="shared" si="713"/>
        <v>7596</v>
      </c>
    </row>
    <row r="7598" spans="1:20" x14ac:dyDescent="0.25">
      <c r="A7598" s="1">
        <v>195</v>
      </c>
      <c r="B7598">
        <v>262</v>
      </c>
      <c r="C7598">
        <f t="shared" si="708"/>
        <v>1</v>
      </c>
      <c r="D7598">
        <f t="shared" si="709"/>
        <v>0</v>
      </c>
      <c r="H7598">
        <f t="shared" si="710"/>
        <v>1</v>
      </c>
      <c r="I7598">
        <f t="shared" si="711"/>
        <v>1</v>
      </c>
      <c r="R7598">
        <f>ROUND((SUM($H$2:H7598)*160000)/(SUM($I$2:I7598)*40000),4)</f>
        <v>3.1555</v>
      </c>
      <c r="S7598">
        <f t="shared" si="712"/>
        <v>1.3907346410206856E-2</v>
      </c>
      <c r="T7598">
        <f t="shared" si="713"/>
        <v>7597</v>
      </c>
    </row>
    <row r="7599" spans="1:20" x14ac:dyDescent="0.25">
      <c r="A7599" s="1">
        <v>236</v>
      </c>
      <c r="B7599">
        <v>195</v>
      </c>
      <c r="C7599">
        <f t="shared" si="708"/>
        <v>1</v>
      </c>
      <c r="D7599">
        <f t="shared" si="709"/>
        <v>0</v>
      </c>
      <c r="H7599">
        <f t="shared" si="710"/>
        <v>1</v>
      </c>
      <c r="I7599">
        <f t="shared" si="711"/>
        <v>1</v>
      </c>
      <c r="R7599">
        <f>ROUND((SUM($H$2:H7599)*160000)/(SUM($I$2:I7599)*40000),4)</f>
        <v>3.1556000000000002</v>
      </c>
      <c r="S7599">
        <f t="shared" si="712"/>
        <v>1.4007346410207067E-2</v>
      </c>
      <c r="T7599">
        <f t="shared" si="713"/>
        <v>7598</v>
      </c>
    </row>
    <row r="7600" spans="1:20" x14ac:dyDescent="0.25">
      <c r="A7600" s="1">
        <v>20</v>
      </c>
      <c r="B7600">
        <v>264</v>
      </c>
      <c r="C7600">
        <f t="shared" si="708"/>
        <v>1</v>
      </c>
      <c r="D7600">
        <f t="shared" si="709"/>
        <v>0</v>
      </c>
      <c r="H7600">
        <f t="shared" si="710"/>
        <v>1</v>
      </c>
      <c r="I7600">
        <f t="shared" si="711"/>
        <v>1</v>
      </c>
      <c r="R7600">
        <f>ROUND((SUM($H$2:H7600)*160000)/(SUM($I$2:I7600)*40000),4)</f>
        <v>3.1556999999999999</v>
      </c>
      <c r="S7600">
        <f t="shared" si="712"/>
        <v>1.4107346410206834E-2</v>
      </c>
      <c r="T7600">
        <f t="shared" si="713"/>
        <v>7599</v>
      </c>
    </row>
    <row r="7601" spans="1:20" x14ac:dyDescent="0.25">
      <c r="A7601">
        <v>127</v>
      </c>
      <c r="B7601">
        <v>63</v>
      </c>
      <c r="C7601">
        <f t="shared" si="708"/>
        <v>1</v>
      </c>
      <c r="D7601">
        <f t="shared" si="709"/>
        <v>0</v>
      </c>
      <c r="H7601">
        <f t="shared" si="710"/>
        <v>1</v>
      </c>
      <c r="I7601">
        <f t="shared" si="711"/>
        <v>1</v>
      </c>
      <c r="R7601">
        <f>ROUND((SUM($H$2:H7601)*160000)/(SUM($I$2:I7601)*40000),4)</f>
        <v>3.1558000000000002</v>
      </c>
      <c r="S7601">
        <f t="shared" si="712"/>
        <v>1.4207346410207045E-2</v>
      </c>
      <c r="T7601">
        <f t="shared" si="713"/>
        <v>7600</v>
      </c>
    </row>
    <row r="7602" spans="1:20" x14ac:dyDescent="0.25">
      <c r="A7602" s="1">
        <v>103</v>
      </c>
      <c r="B7602">
        <v>122</v>
      </c>
      <c r="C7602">
        <f t="shared" si="708"/>
        <v>1</v>
      </c>
      <c r="D7602">
        <f t="shared" si="709"/>
        <v>0</v>
      </c>
      <c r="H7602">
        <f t="shared" si="710"/>
        <v>1</v>
      </c>
      <c r="I7602">
        <f t="shared" si="711"/>
        <v>1</v>
      </c>
      <c r="R7602">
        <f>ROUND((SUM($H$2:H7602)*160000)/(SUM($I$2:I7602)*40000),4)</f>
        <v>3.1558999999999999</v>
      </c>
      <c r="S7602">
        <f t="shared" si="712"/>
        <v>1.4307346410206812E-2</v>
      </c>
      <c r="T7602">
        <f t="shared" si="713"/>
        <v>7601</v>
      </c>
    </row>
    <row r="7603" spans="1:20" x14ac:dyDescent="0.25">
      <c r="A7603" s="1">
        <v>174</v>
      </c>
      <c r="B7603">
        <v>395</v>
      </c>
      <c r="C7603">
        <f t="shared" si="708"/>
        <v>1</v>
      </c>
      <c r="D7603">
        <f t="shared" si="709"/>
        <v>0</v>
      </c>
      <c r="H7603">
        <f t="shared" si="710"/>
        <v>1</v>
      </c>
      <c r="I7603">
        <f t="shared" si="711"/>
        <v>1</v>
      </c>
      <c r="R7603">
        <f>ROUND((SUM($H$2:H7603)*160000)/(SUM($I$2:I7603)*40000),4)</f>
        <v>3.1560000000000001</v>
      </c>
      <c r="S7603">
        <f t="shared" si="712"/>
        <v>1.4407346410207023E-2</v>
      </c>
      <c r="T7603">
        <f t="shared" si="713"/>
        <v>7602</v>
      </c>
    </row>
    <row r="7604" spans="1:20" x14ac:dyDescent="0.25">
      <c r="A7604" s="1">
        <v>332</v>
      </c>
      <c r="B7604">
        <v>273</v>
      </c>
      <c r="C7604">
        <f t="shared" si="708"/>
        <v>1</v>
      </c>
      <c r="D7604">
        <f t="shared" si="709"/>
        <v>0</v>
      </c>
      <c r="H7604">
        <f t="shared" si="710"/>
        <v>1</v>
      </c>
      <c r="I7604">
        <f t="shared" si="711"/>
        <v>1</v>
      </c>
      <c r="R7604">
        <f>ROUND((SUM($H$2:H7604)*160000)/(SUM($I$2:I7604)*40000),4)</f>
        <v>3.1560999999999999</v>
      </c>
      <c r="S7604">
        <f t="shared" si="712"/>
        <v>1.4507346410206789E-2</v>
      </c>
      <c r="T7604">
        <f t="shared" si="713"/>
        <v>7603</v>
      </c>
    </row>
    <row r="7605" spans="1:20" x14ac:dyDescent="0.25">
      <c r="A7605" s="1">
        <v>287</v>
      </c>
      <c r="B7605">
        <v>128</v>
      </c>
      <c r="C7605">
        <f t="shared" si="708"/>
        <v>1</v>
      </c>
      <c r="D7605">
        <f t="shared" si="709"/>
        <v>0</v>
      </c>
      <c r="H7605">
        <f t="shared" si="710"/>
        <v>1</v>
      </c>
      <c r="I7605">
        <f t="shared" si="711"/>
        <v>1</v>
      </c>
      <c r="R7605">
        <f>ROUND((SUM($H$2:H7605)*160000)/(SUM($I$2:I7605)*40000),4)</f>
        <v>3.1562000000000001</v>
      </c>
      <c r="S7605">
        <f t="shared" si="712"/>
        <v>1.4607346410207001E-2</v>
      </c>
      <c r="T7605">
        <f t="shared" si="713"/>
        <v>7604</v>
      </c>
    </row>
    <row r="7606" spans="1:20" x14ac:dyDescent="0.25">
      <c r="A7606" s="1">
        <v>248</v>
      </c>
      <c r="B7606">
        <v>384</v>
      </c>
      <c r="C7606">
        <f t="shared" si="708"/>
        <v>1</v>
      </c>
      <c r="D7606">
        <f t="shared" si="709"/>
        <v>0</v>
      </c>
      <c r="H7606">
        <f t="shared" si="710"/>
        <v>1</v>
      </c>
      <c r="I7606">
        <f t="shared" si="711"/>
        <v>1</v>
      </c>
      <c r="R7606">
        <f>ROUND((SUM($H$2:H7606)*160000)/(SUM($I$2:I7606)*40000),4)</f>
        <v>3.1562999999999999</v>
      </c>
      <c r="S7606">
        <f t="shared" si="712"/>
        <v>1.4707346410206767E-2</v>
      </c>
      <c r="T7606">
        <f t="shared" si="713"/>
        <v>7605</v>
      </c>
    </row>
    <row r="7607" spans="1:20" x14ac:dyDescent="0.25">
      <c r="A7607" s="1">
        <v>110</v>
      </c>
      <c r="B7607">
        <v>351</v>
      </c>
      <c r="C7607">
        <f t="shared" si="708"/>
        <v>1</v>
      </c>
      <c r="D7607">
        <f t="shared" si="709"/>
        <v>0</v>
      </c>
      <c r="H7607">
        <f t="shared" si="710"/>
        <v>1</v>
      </c>
      <c r="I7607">
        <f t="shared" si="711"/>
        <v>1</v>
      </c>
      <c r="R7607">
        <f>ROUND((SUM($H$2:H7607)*160000)/(SUM($I$2:I7607)*40000),4)</f>
        <v>3.1564999999999999</v>
      </c>
      <c r="S7607">
        <f t="shared" si="712"/>
        <v>1.4907346410206745E-2</v>
      </c>
      <c r="T7607">
        <f t="shared" si="713"/>
        <v>7606</v>
      </c>
    </row>
    <row r="7608" spans="1:20" x14ac:dyDescent="0.25">
      <c r="A7608" s="1">
        <v>119</v>
      </c>
      <c r="B7608">
        <v>323</v>
      </c>
      <c r="C7608">
        <f t="shared" si="708"/>
        <v>1</v>
      </c>
      <c r="D7608">
        <f t="shared" si="709"/>
        <v>0</v>
      </c>
      <c r="H7608">
        <f t="shared" si="710"/>
        <v>1</v>
      </c>
      <c r="I7608">
        <f t="shared" si="711"/>
        <v>1</v>
      </c>
      <c r="R7608">
        <f>ROUND((SUM($H$2:H7608)*160000)/(SUM($I$2:I7608)*40000),4)</f>
        <v>3.1566000000000001</v>
      </c>
      <c r="S7608">
        <f t="shared" si="712"/>
        <v>1.5007346410206956E-2</v>
      </c>
      <c r="T7608">
        <f t="shared" si="713"/>
        <v>7607</v>
      </c>
    </row>
    <row r="7609" spans="1:20" x14ac:dyDescent="0.25">
      <c r="A7609" s="1">
        <v>33</v>
      </c>
      <c r="B7609">
        <v>373</v>
      </c>
      <c r="C7609">
        <f t="shared" si="708"/>
        <v>0</v>
      </c>
      <c r="D7609">
        <f t="shared" si="709"/>
        <v>0</v>
      </c>
      <c r="H7609">
        <f t="shared" si="710"/>
        <v>0</v>
      </c>
      <c r="I7609">
        <f t="shared" si="711"/>
        <v>1</v>
      </c>
      <c r="R7609">
        <f>ROUND((SUM($H$2:H7609)*160000)/(SUM($I$2:I7609)*40000),4)</f>
        <v>3.1562000000000001</v>
      </c>
      <c r="S7609">
        <f t="shared" si="712"/>
        <v>1.4607346410207001E-2</v>
      </c>
      <c r="T7609">
        <f t="shared" si="713"/>
        <v>7608</v>
      </c>
    </row>
    <row r="7610" spans="1:20" x14ac:dyDescent="0.25">
      <c r="A7610" s="1">
        <v>267</v>
      </c>
      <c r="B7610">
        <v>282</v>
      </c>
      <c r="C7610">
        <f t="shared" si="708"/>
        <v>1</v>
      </c>
      <c r="D7610">
        <f t="shared" si="709"/>
        <v>0</v>
      </c>
      <c r="H7610">
        <f t="shared" si="710"/>
        <v>1</v>
      </c>
      <c r="I7610">
        <f t="shared" si="711"/>
        <v>1</v>
      </c>
      <c r="R7610">
        <f>ROUND((SUM($H$2:H7610)*160000)/(SUM($I$2:I7610)*40000),4)</f>
        <v>3.1562999999999999</v>
      </c>
      <c r="S7610">
        <f t="shared" si="712"/>
        <v>1.4707346410206767E-2</v>
      </c>
      <c r="T7610">
        <f t="shared" si="713"/>
        <v>7609</v>
      </c>
    </row>
    <row r="7611" spans="1:20" x14ac:dyDescent="0.25">
      <c r="A7611">
        <v>221</v>
      </c>
      <c r="B7611">
        <v>30</v>
      </c>
      <c r="C7611">
        <f t="shared" si="708"/>
        <v>1</v>
      </c>
      <c r="D7611">
        <f t="shared" si="709"/>
        <v>0</v>
      </c>
      <c r="H7611">
        <f t="shared" si="710"/>
        <v>1</v>
      </c>
      <c r="I7611">
        <f t="shared" si="711"/>
        <v>1</v>
      </c>
      <c r="R7611">
        <f>ROUND((SUM($H$2:H7611)*160000)/(SUM($I$2:I7611)*40000),4)</f>
        <v>3.1564000000000001</v>
      </c>
      <c r="S7611">
        <f t="shared" si="712"/>
        <v>1.4807346410206979E-2</v>
      </c>
      <c r="T7611">
        <f t="shared" si="713"/>
        <v>7610</v>
      </c>
    </row>
    <row r="7612" spans="1:20" x14ac:dyDescent="0.25">
      <c r="A7612" s="1">
        <v>317</v>
      </c>
      <c r="B7612">
        <v>124</v>
      </c>
      <c r="C7612">
        <f t="shared" si="708"/>
        <v>1</v>
      </c>
      <c r="D7612">
        <f t="shared" si="709"/>
        <v>0</v>
      </c>
      <c r="H7612">
        <f t="shared" si="710"/>
        <v>1</v>
      </c>
      <c r="I7612">
        <f t="shared" si="711"/>
        <v>1</v>
      </c>
      <c r="R7612">
        <f>ROUND((SUM($H$2:H7612)*160000)/(SUM($I$2:I7612)*40000),4)</f>
        <v>3.1564999999999999</v>
      </c>
      <c r="S7612">
        <f t="shared" si="712"/>
        <v>1.4907346410206745E-2</v>
      </c>
      <c r="T7612">
        <f t="shared" si="713"/>
        <v>7611</v>
      </c>
    </row>
    <row r="7613" spans="1:20" x14ac:dyDescent="0.25">
      <c r="A7613">
        <v>115</v>
      </c>
      <c r="B7613">
        <v>34</v>
      </c>
      <c r="C7613">
        <f t="shared" si="708"/>
        <v>1</v>
      </c>
      <c r="D7613">
        <f t="shared" si="709"/>
        <v>0</v>
      </c>
      <c r="H7613">
        <f t="shared" si="710"/>
        <v>1</v>
      </c>
      <c r="I7613">
        <f t="shared" si="711"/>
        <v>1</v>
      </c>
      <c r="R7613">
        <f>ROUND((SUM($H$2:H7613)*160000)/(SUM($I$2:I7613)*40000),4)</f>
        <v>3.1566000000000001</v>
      </c>
      <c r="S7613">
        <f t="shared" si="712"/>
        <v>1.5007346410206956E-2</v>
      </c>
      <c r="T7613">
        <f t="shared" si="713"/>
        <v>7612</v>
      </c>
    </row>
    <row r="7614" spans="1:20" x14ac:dyDescent="0.25">
      <c r="A7614" s="1">
        <v>397</v>
      </c>
      <c r="B7614">
        <v>147</v>
      </c>
      <c r="C7614">
        <f t="shared" si="708"/>
        <v>0</v>
      </c>
      <c r="D7614">
        <f t="shared" si="709"/>
        <v>0</v>
      </c>
      <c r="H7614">
        <f t="shared" si="710"/>
        <v>0</v>
      </c>
      <c r="I7614">
        <f t="shared" si="711"/>
        <v>1</v>
      </c>
      <c r="R7614">
        <f>ROUND((SUM($H$2:H7614)*160000)/(SUM($I$2:I7614)*40000),4)</f>
        <v>3.1562000000000001</v>
      </c>
      <c r="S7614">
        <f t="shared" si="712"/>
        <v>1.4607346410207001E-2</v>
      </c>
      <c r="T7614">
        <f t="shared" si="713"/>
        <v>7613</v>
      </c>
    </row>
    <row r="7615" spans="1:20" x14ac:dyDescent="0.25">
      <c r="A7615" s="1">
        <v>34</v>
      </c>
      <c r="B7615">
        <v>243</v>
      </c>
      <c r="C7615">
        <f t="shared" si="708"/>
        <v>1</v>
      </c>
      <c r="D7615">
        <f t="shared" si="709"/>
        <v>0</v>
      </c>
      <c r="H7615">
        <f t="shared" si="710"/>
        <v>1</v>
      </c>
      <c r="I7615">
        <f t="shared" si="711"/>
        <v>1</v>
      </c>
      <c r="R7615">
        <f>ROUND((SUM($H$2:H7615)*160000)/(SUM($I$2:I7615)*40000),4)</f>
        <v>3.1562999999999999</v>
      </c>
      <c r="S7615">
        <f t="shared" si="712"/>
        <v>1.4707346410206767E-2</v>
      </c>
      <c r="T7615">
        <f t="shared" si="713"/>
        <v>7614</v>
      </c>
    </row>
    <row r="7616" spans="1:20" x14ac:dyDescent="0.25">
      <c r="A7616" s="1">
        <v>102</v>
      </c>
      <c r="B7616">
        <v>276</v>
      </c>
      <c r="C7616">
        <f t="shared" si="708"/>
        <v>1</v>
      </c>
      <c r="D7616">
        <f t="shared" si="709"/>
        <v>0</v>
      </c>
      <c r="H7616">
        <f t="shared" si="710"/>
        <v>1</v>
      </c>
      <c r="I7616">
        <f t="shared" si="711"/>
        <v>1</v>
      </c>
      <c r="R7616">
        <f>ROUND((SUM($H$2:H7616)*160000)/(SUM($I$2:I7616)*40000),4)</f>
        <v>3.1564000000000001</v>
      </c>
      <c r="S7616">
        <f t="shared" si="712"/>
        <v>1.4807346410206979E-2</v>
      </c>
      <c r="T7616">
        <f t="shared" si="713"/>
        <v>7615</v>
      </c>
    </row>
    <row r="7617" spans="1:20" x14ac:dyDescent="0.25">
      <c r="A7617" s="1">
        <v>157</v>
      </c>
      <c r="B7617">
        <v>152</v>
      </c>
      <c r="C7617">
        <f t="shared" si="708"/>
        <v>1</v>
      </c>
      <c r="D7617">
        <f t="shared" si="709"/>
        <v>0</v>
      </c>
      <c r="H7617">
        <f t="shared" si="710"/>
        <v>1</v>
      </c>
      <c r="I7617">
        <f t="shared" si="711"/>
        <v>1</v>
      </c>
      <c r="R7617">
        <f>ROUND((SUM($H$2:H7617)*160000)/(SUM($I$2:I7617)*40000),4)</f>
        <v>3.1564999999999999</v>
      </c>
      <c r="S7617">
        <f t="shared" si="712"/>
        <v>1.4907346410206745E-2</v>
      </c>
      <c r="T7617">
        <f t="shared" si="713"/>
        <v>7616</v>
      </c>
    </row>
    <row r="7618" spans="1:20" x14ac:dyDescent="0.25">
      <c r="A7618" s="1">
        <v>190</v>
      </c>
      <c r="B7618">
        <v>109</v>
      </c>
      <c r="C7618">
        <f t="shared" si="708"/>
        <v>1</v>
      </c>
      <c r="D7618">
        <f t="shared" si="709"/>
        <v>0</v>
      </c>
      <c r="H7618">
        <f t="shared" si="710"/>
        <v>1</v>
      </c>
      <c r="I7618">
        <f t="shared" si="711"/>
        <v>1</v>
      </c>
      <c r="R7618">
        <f>ROUND((SUM($H$2:H7618)*160000)/(SUM($I$2:I7618)*40000),4)</f>
        <v>3.1566000000000001</v>
      </c>
      <c r="S7618">
        <f t="shared" si="712"/>
        <v>1.5007346410206956E-2</v>
      </c>
      <c r="T7618">
        <f t="shared" si="713"/>
        <v>7617</v>
      </c>
    </row>
    <row r="7619" spans="1:20" x14ac:dyDescent="0.25">
      <c r="A7619" s="1">
        <v>227</v>
      </c>
      <c r="B7619">
        <v>279</v>
      </c>
      <c r="C7619">
        <f t="shared" ref="C7619:C7682" si="714">IF((POWER(A7619-200,2)+POWER(B7619-200,2)&lt;40000),1,0)</f>
        <v>1</v>
      </c>
      <c r="D7619">
        <f t="shared" ref="D7619:D7682" si="715">IF((POWER(A7619-200,2)+POWER(B7619-200,2)=40000),1,0)</f>
        <v>0</v>
      </c>
      <c r="H7619">
        <f t="shared" ref="H7619:H7682" si="716">IF(OR((POWER(A7619-200,2)+POWER(B7619-200,2)&lt;40000),(POWER(A7619-200,2)+POWER(B7619-200,2)=40000)),1,0)</f>
        <v>1</v>
      </c>
      <c r="I7619">
        <f t="shared" ref="I7619:I7682" si="717">IF(AND(A7619&gt;=0,A7619&lt;=400,B7619&gt;=0,B7619&lt;=400),1,0)</f>
        <v>1</v>
      </c>
      <c r="R7619">
        <f>ROUND((SUM($H$2:H7619)*160000)/(SUM($I$2:I7619)*40000),4)</f>
        <v>3.1566999999999998</v>
      </c>
      <c r="S7619">
        <f t="shared" ref="S7619:S7682" si="718">ABS(PI()-R7619)</f>
        <v>1.5107346410206723E-2</v>
      </c>
      <c r="T7619">
        <f t="shared" si="713"/>
        <v>7618</v>
      </c>
    </row>
    <row r="7620" spans="1:20" x14ac:dyDescent="0.25">
      <c r="A7620">
        <v>49</v>
      </c>
      <c r="B7620">
        <v>62</v>
      </c>
      <c r="C7620">
        <f t="shared" si="714"/>
        <v>0</v>
      </c>
      <c r="D7620">
        <f t="shared" si="715"/>
        <v>0</v>
      </c>
      <c r="H7620">
        <f t="shared" si="716"/>
        <v>0</v>
      </c>
      <c r="I7620">
        <f t="shared" si="717"/>
        <v>1</v>
      </c>
      <c r="R7620">
        <f>ROUND((SUM($H$2:H7620)*160000)/(SUM($I$2:I7620)*40000),4)</f>
        <v>3.1562999999999999</v>
      </c>
      <c r="S7620">
        <f t="shared" si="718"/>
        <v>1.4707346410206767E-2</v>
      </c>
      <c r="T7620">
        <f t="shared" ref="T7620:T7683" si="719">T7619+1</f>
        <v>7619</v>
      </c>
    </row>
    <row r="7621" spans="1:20" x14ac:dyDescent="0.25">
      <c r="A7621" s="1">
        <v>157</v>
      </c>
      <c r="B7621">
        <v>109</v>
      </c>
      <c r="C7621">
        <f t="shared" si="714"/>
        <v>1</v>
      </c>
      <c r="D7621">
        <f t="shared" si="715"/>
        <v>0</v>
      </c>
      <c r="H7621">
        <f t="shared" si="716"/>
        <v>1</v>
      </c>
      <c r="I7621">
        <f t="shared" si="717"/>
        <v>1</v>
      </c>
      <c r="R7621">
        <f>ROUND((SUM($H$2:H7621)*160000)/(SUM($I$2:I7621)*40000),4)</f>
        <v>3.1564000000000001</v>
      </c>
      <c r="S7621">
        <f t="shared" si="718"/>
        <v>1.4807346410206979E-2</v>
      </c>
      <c r="T7621">
        <f t="shared" si="719"/>
        <v>7620</v>
      </c>
    </row>
    <row r="7622" spans="1:20" x14ac:dyDescent="0.25">
      <c r="A7622" s="1">
        <v>136</v>
      </c>
      <c r="B7622">
        <v>345</v>
      </c>
      <c r="C7622">
        <f t="shared" si="714"/>
        <v>1</v>
      </c>
      <c r="D7622">
        <f t="shared" si="715"/>
        <v>0</v>
      </c>
      <c r="H7622">
        <f t="shared" si="716"/>
        <v>1</v>
      </c>
      <c r="I7622">
        <f t="shared" si="717"/>
        <v>1</v>
      </c>
      <c r="R7622">
        <f>ROUND((SUM($H$2:H7622)*160000)/(SUM($I$2:I7622)*40000),4)</f>
        <v>3.1564999999999999</v>
      </c>
      <c r="S7622">
        <f t="shared" si="718"/>
        <v>1.4907346410206745E-2</v>
      </c>
      <c r="T7622">
        <f t="shared" si="719"/>
        <v>7621</v>
      </c>
    </row>
    <row r="7623" spans="1:20" x14ac:dyDescent="0.25">
      <c r="A7623" s="1">
        <v>360</v>
      </c>
      <c r="B7623">
        <v>169</v>
      </c>
      <c r="C7623">
        <f t="shared" si="714"/>
        <v>1</v>
      </c>
      <c r="D7623">
        <f t="shared" si="715"/>
        <v>0</v>
      </c>
      <c r="H7623">
        <f t="shared" si="716"/>
        <v>1</v>
      </c>
      <c r="I7623">
        <f t="shared" si="717"/>
        <v>1</v>
      </c>
      <c r="R7623">
        <f>ROUND((SUM($H$2:H7623)*160000)/(SUM($I$2:I7623)*40000),4)</f>
        <v>3.1566999999999998</v>
      </c>
      <c r="S7623">
        <f t="shared" si="718"/>
        <v>1.5107346410206723E-2</v>
      </c>
      <c r="T7623">
        <f t="shared" si="719"/>
        <v>7622</v>
      </c>
    </row>
    <row r="7624" spans="1:20" x14ac:dyDescent="0.25">
      <c r="A7624" s="1">
        <v>277</v>
      </c>
      <c r="B7624">
        <v>221</v>
      </c>
      <c r="C7624">
        <f t="shared" si="714"/>
        <v>1</v>
      </c>
      <c r="D7624">
        <f t="shared" si="715"/>
        <v>0</v>
      </c>
      <c r="H7624">
        <f t="shared" si="716"/>
        <v>1</v>
      </c>
      <c r="I7624">
        <f t="shared" si="717"/>
        <v>1</v>
      </c>
      <c r="R7624">
        <f>ROUND((SUM($H$2:H7624)*160000)/(SUM($I$2:I7624)*40000),4)</f>
        <v>3.1568000000000001</v>
      </c>
      <c r="S7624">
        <f t="shared" si="718"/>
        <v>1.5207346410206934E-2</v>
      </c>
      <c r="T7624">
        <f t="shared" si="719"/>
        <v>7623</v>
      </c>
    </row>
    <row r="7625" spans="1:20" x14ac:dyDescent="0.25">
      <c r="A7625">
        <v>349</v>
      </c>
      <c r="B7625">
        <v>54</v>
      </c>
      <c r="C7625">
        <f t="shared" si="714"/>
        <v>0</v>
      </c>
      <c r="D7625">
        <f t="shared" si="715"/>
        <v>0</v>
      </c>
      <c r="H7625">
        <f t="shared" si="716"/>
        <v>0</v>
      </c>
      <c r="I7625">
        <f t="shared" si="717"/>
        <v>1</v>
      </c>
      <c r="R7625">
        <f>ROUND((SUM($H$2:H7625)*160000)/(SUM($I$2:I7625)*40000),4)</f>
        <v>3.1562999999999999</v>
      </c>
      <c r="S7625">
        <f t="shared" si="718"/>
        <v>1.4707346410206767E-2</v>
      </c>
      <c r="T7625">
        <f t="shared" si="719"/>
        <v>7624</v>
      </c>
    </row>
    <row r="7626" spans="1:20" x14ac:dyDescent="0.25">
      <c r="A7626">
        <v>329</v>
      </c>
      <c r="B7626">
        <v>17</v>
      </c>
      <c r="C7626">
        <f t="shared" si="714"/>
        <v>0</v>
      </c>
      <c r="D7626">
        <f t="shared" si="715"/>
        <v>0</v>
      </c>
      <c r="H7626">
        <f t="shared" si="716"/>
        <v>0</v>
      </c>
      <c r="I7626">
        <f t="shared" si="717"/>
        <v>1</v>
      </c>
      <c r="R7626">
        <f>ROUND((SUM($H$2:H7626)*160000)/(SUM($I$2:I7626)*40000),4)</f>
        <v>3.1558999999999999</v>
      </c>
      <c r="S7626">
        <f t="shared" si="718"/>
        <v>1.4307346410206812E-2</v>
      </c>
      <c r="T7626">
        <f t="shared" si="719"/>
        <v>7625</v>
      </c>
    </row>
    <row r="7627" spans="1:20" x14ac:dyDescent="0.25">
      <c r="A7627" s="1">
        <v>34</v>
      </c>
      <c r="B7627">
        <v>192</v>
      </c>
      <c r="C7627">
        <f t="shared" si="714"/>
        <v>1</v>
      </c>
      <c r="D7627">
        <f t="shared" si="715"/>
        <v>0</v>
      </c>
      <c r="H7627">
        <f t="shared" si="716"/>
        <v>1</v>
      </c>
      <c r="I7627">
        <f t="shared" si="717"/>
        <v>1</v>
      </c>
      <c r="R7627">
        <f>ROUND((SUM($H$2:H7627)*160000)/(SUM($I$2:I7627)*40000),4)</f>
        <v>3.1560000000000001</v>
      </c>
      <c r="S7627">
        <f t="shared" si="718"/>
        <v>1.4407346410207023E-2</v>
      </c>
      <c r="T7627">
        <f t="shared" si="719"/>
        <v>7626</v>
      </c>
    </row>
    <row r="7628" spans="1:20" x14ac:dyDescent="0.25">
      <c r="A7628" s="1">
        <v>219</v>
      </c>
      <c r="B7628">
        <v>372</v>
      </c>
      <c r="C7628">
        <f t="shared" si="714"/>
        <v>1</v>
      </c>
      <c r="D7628">
        <f t="shared" si="715"/>
        <v>0</v>
      </c>
      <c r="H7628">
        <f t="shared" si="716"/>
        <v>1</v>
      </c>
      <c r="I7628">
        <f t="shared" si="717"/>
        <v>1</v>
      </c>
      <c r="R7628">
        <f>ROUND((SUM($H$2:H7628)*160000)/(SUM($I$2:I7628)*40000),4)</f>
        <v>3.1562000000000001</v>
      </c>
      <c r="S7628">
        <f t="shared" si="718"/>
        <v>1.4607346410207001E-2</v>
      </c>
      <c r="T7628">
        <f t="shared" si="719"/>
        <v>7627</v>
      </c>
    </row>
    <row r="7629" spans="1:20" x14ac:dyDescent="0.25">
      <c r="A7629" s="1">
        <v>142</v>
      </c>
      <c r="B7629">
        <v>160</v>
      </c>
      <c r="C7629">
        <f t="shared" si="714"/>
        <v>1</v>
      </c>
      <c r="D7629">
        <f t="shared" si="715"/>
        <v>0</v>
      </c>
      <c r="H7629">
        <f t="shared" si="716"/>
        <v>1</v>
      </c>
      <c r="I7629">
        <f t="shared" si="717"/>
        <v>1</v>
      </c>
      <c r="R7629">
        <f>ROUND((SUM($H$2:H7629)*160000)/(SUM($I$2:I7629)*40000),4)</f>
        <v>3.1562999999999999</v>
      </c>
      <c r="S7629">
        <f t="shared" si="718"/>
        <v>1.4707346410206767E-2</v>
      </c>
      <c r="T7629">
        <f t="shared" si="719"/>
        <v>7628</v>
      </c>
    </row>
    <row r="7630" spans="1:20" x14ac:dyDescent="0.25">
      <c r="A7630">
        <v>324</v>
      </c>
      <c r="B7630">
        <v>57</v>
      </c>
      <c r="C7630">
        <f t="shared" si="714"/>
        <v>1</v>
      </c>
      <c r="D7630">
        <f t="shared" si="715"/>
        <v>0</v>
      </c>
      <c r="H7630">
        <f t="shared" si="716"/>
        <v>1</v>
      </c>
      <c r="I7630">
        <f t="shared" si="717"/>
        <v>1</v>
      </c>
      <c r="R7630">
        <f>ROUND((SUM($H$2:H7630)*160000)/(SUM($I$2:I7630)*40000),4)</f>
        <v>3.1564000000000001</v>
      </c>
      <c r="S7630">
        <f t="shared" si="718"/>
        <v>1.4807346410206979E-2</v>
      </c>
      <c r="T7630">
        <f t="shared" si="719"/>
        <v>7629</v>
      </c>
    </row>
    <row r="7631" spans="1:20" x14ac:dyDescent="0.25">
      <c r="A7631" s="1">
        <v>356</v>
      </c>
      <c r="B7631">
        <v>335</v>
      </c>
      <c r="C7631">
        <f t="shared" si="714"/>
        <v>0</v>
      </c>
      <c r="D7631">
        <f t="shared" si="715"/>
        <v>0</v>
      </c>
      <c r="H7631">
        <f t="shared" si="716"/>
        <v>0</v>
      </c>
      <c r="I7631">
        <f t="shared" si="717"/>
        <v>1</v>
      </c>
      <c r="R7631">
        <f>ROUND((SUM($H$2:H7631)*160000)/(SUM($I$2:I7631)*40000),4)</f>
        <v>3.1560000000000001</v>
      </c>
      <c r="S7631">
        <f t="shared" si="718"/>
        <v>1.4407346410207023E-2</v>
      </c>
      <c r="T7631">
        <f t="shared" si="719"/>
        <v>7630</v>
      </c>
    </row>
    <row r="7632" spans="1:20" x14ac:dyDescent="0.25">
      <c r="A7632" s="1">
        <v>195</v>
      </c>
      <c r="B7632">
        <v>251</v>
      </c>
      <c r="C7632">
        <f t="shared" si="714"/>
        <v>1</v>
      </c>
      <c r="D7632">
        <f t="shared" si="715"/>
        <v>0</v>
      </c>
      <c r="H7632">
        <f t="shared" si="716"/>
        <v>1</v>
      </c>
      <c r="I7632">
        <f t="shared" si="717"/>
        <v>1</v>
      </c>
      <c r="R7632">
        <f>ROUND((SUM($H$2:H7632)*160000)/(SUM($I$2:I7632)*40000),4)</f>
        <v>3.1560999999999999</v>
      </c>
      <c r="S7632">
        <f t="shared" si="718"/>
        <v>1.4507346410206789E-2</v>
      </c>
      <c r="T7632">
        <f t="shared" si="719"/>
        <v>7631</v>
      </c>
    </row>
    <row r="7633" spans="1:20" x14ac:dyDescent="0.25">
      <c r="A7633" s="1">
        <v>1</v>
      </c>
      <c r="B7633">
        <v>266</v>
      </c>
      <c r="C7633">
        <f t="shared" si="714"/>
        <v>0</v>
      </c>
      <c r="D7633">
        <f t="shared" si="715"/>
        <v>0</v>
      </c>
      <c r="H7633">
        <f t="shared" si="716"/>
        <v>0</v>
      </c>
      <c r="I7633">
        <f t="shared" si="717"/>
        <v>1</v>
      </c>
      <c r="R7633">
        <f>ROUND((SUM($H$2:H7633)*160000)/(SUM($I$2:I7633)*40000),4)</f>
        <v>3.1556999999999999</v>
      </c>
      <c r="S7633">
        <f t="shared" si="718"/>
        <v>1.4107346410206834E-2</v>
      </c>
      <c r="T7633">
        <f t="shared" si="719"/>
        <v>7632</v>
      </c>
    </row>
    <row r="7634" spans="1:20" x14ac:dyDescent="0.25">
      <c r="A7634" s="1">
        <v>257</v>
      </c>
      <c r="B7634">
        <v>354</v>
      </c>
      <c r="C7634">
        <f t="shared" si="714"/>
        <v>1</v>
      </c>
      <c r="D7634">
        <f t="shared" si="715"/>
        <v>0</v>
      </c>
      <c r="H7634">
        <f t="shared" si="716"/>
        <v>1</v>
      </c>
      <c r="I7634">
        <f t="shared" si="717"/>
        <v>1</v>
      </c>
      <c r="R7634">
        <f>ROUND((SUM($H$2:H7634)*160000)/(SUM($I$2:I7634)*40000),4)</f>
        <v>3.1558000000000002</v>
      </c>
      <c r="S7634">
        <f t="shared" si="718"/>
        <v>1.4207346410207045E-2</v>
      </c>
      <c r="T7634">
        <f t="shared" si="719"/>
        <v>7633</v>
      </c>
    </row>
    <row r="7635" spans="1:20" x14ac:dyDescent="0.25">
      <c r="A7635" s="1">
        <v>58</v>
      </c>
      <c r="B7635">
        <v>390</v>
      </c>
      <c r="C7635">
        <f t="shared" si="714"/>
        <v>0</v>
      </c>
      <c r="D7635">
        <f t="shared" si="715"/>
        <v>0</v>
      </c>
      <c r="H7635">
        <f t="shared" si="716"/>
        <v>0</v>
      </c>
      <c r="I7635">
        <f t="shared" si="717"/>
        <v>1</v>
      </c>
      <c r="R7635">
        <f>ROUND((SUM($H$2:H7635)*160000)/(SUM($I$2:I7635)*40000),4)</f>
        <v>3.1554000000000002</v>
      </c>
      <c r="S7635">
        <f t="shared" si="718"/>
        <v>1.3807346410207089E-2</v>
      </c>
      <c r="T7635">
        <f t="shared" si="719"/>
        <v>7634</v>
      </c>
    </row>
    <row r="7636" spans="1:20" x14ac:dyDescent="0.25">
      <c r="A7636">
        <v>379</v>
      </c>
      <c r="B7636">
        <v>60</v>
      </c>
      <c r="C7636">
        <f t="shared" si="714"/>
        <v>0</v>
      </c>
      <c r="D7636">
        <f t="shared" si="715"/>
        <v>0</v>
      </c>
      <c r="H7636">
        <f t="shared" si="716"/>
        <v>0</v>
      </c>
      <c r="I7636">
        <f t="shared" si="717"/>
        <v>1</v>
      </c>
      <c r="R7636">
        <f>ROUND((SUM($H$2:H7636)*160000)/(SUM($I$2:I7636)*40000),4)</f>
        <v>3.1549</v>
      </c>
      <c r="S7636">
        <f t="shared" si="718"/>
        <v>1.3307346410206922E-2</v>
      </c>
      <c r="T7636">
        <f t="shared" si="719"/>
        <v>7635</v>
      </c>
    </row>
    <row r="7637" spans="1:20" x14ac:dyDescent="0.25">
      <c r="A7637">
        <v>176</v>
      </c>
      <c r="B7637">
        <v>74</v>
      </c>
      <c r="C7637">
        <f t="shared" si="714"/>
        <v>1</v>
      </c>
      <c r="D7637">
        <f t="shared" si="715"/>
        <v>0</v>
      </c>
      <c r="H7637">
        <f t="shared" si="716"/>
        <v>1</v>
      </c>
      <c r="I7637">
        <f t="shared" si="717"/>
        <v>1</v>
      </c>
      <c r="R7637">
        <f>ROUND((SUM($H$2:H7637)*160000)/(SUM($I$2:I7637)*40000),4)</f>
        <v>3.1551</v>
      </c>
      <c r="S7637">
        <f t="shared" si="718"/>
        <v>1.35073464102069E-2</v>
      </c>
      <c r="T7637">
        <f t="shared" si="719"/>
        <v>7636</v>
      </c>
    </row>
    <row r="7638" spans="1:20" x14ac:dyDescent="0.25">
      <c r="A7638" s="1">
        <v>371</v>
      </c>
      <c r="B7638">
        <v>157</v>
      </c>
      <c r="C7638">
        <f t="shared" si="714"/>
        <v>1</v>
      </c>
      <c r="D7638">
        <f t="shared" si="715"/>
        <v>0</v>
      </c>
      <c r="H7638">
        <f t="shared" si="716"/>
        <v>1</v>
      </c>
      <c r="I7638">
        <f t="shared" si="717"/>
        <v>1</v>
      </c>
      <c r="R7638">
        <f>ROUND((SUM($H$2:H7638)*160000)/(SUM($I$2:I7638)*40000),4)</f>
        <v>3.1551999999999998</v>
      </c>
      <c r="S7638">
        <f t="shared" si="718"/>
        <v>1.3607346410206667E-2</v>
      </c>
      <c r="T7638">
        <f t="shared" si="719"/>
        <v>7637</v>
      </c>
    </row>
    <row r="7639" spans="1:20" x14ac:dyDescent="0.25">
      <c r="A7639" s="1">
        <v>268</v>
      </c>
      <c r="B7639">
        <v>368</v>
      </c>
      <c r="C7639">
        <f t="shared" si="714"/>
        <v>1</v>
      </c>
      <c r="D7639">
        <f t="shared" si="715"/>
        <v>0</v>
      </c>
      <c r="H7639">
        <f t="shared" si="716"/>
        <v>1</v>
      </c>
      <c r="I7639">
        <f t="shared" si="717"/>
        <v>1</v>
      </c>
      <c r="R7639">
        <f>ROUND((SUM($H$2:H7639)*160000)/(SUM($I$2:I7639)*40000),4)</f>
        <v>3.1553</v>
      </c>
      <c r="S7639">
        <f t="shared" si="718"/>
        <v>1.3707346410206878E-2</v>
      </c>
      <c r="T7639">
        <f t="shared" si="719"/>
        <v>7638</v>
      </c>
    </row>
    <row r="7640" spans="1:20" x14ac:dyDescent="0.25">
      <c r="A7640" s="1">
        <v>302</v>
      </c>
      <c r="B7640">
        <v>235</v>
      </c>
      <c r="C7640">
        <f t="shared" si="714"/>
        <v>1</v>
      </c>
      <c r="D7640">
        <f t="shared" si="715"/>
        <v>0</v>
      </c>
      <c r="H7640">
        <f t="shared" si="716"/>
        <v>1</v>
      </c>
      <c r="I7640">
        <f t="shared" si="717"/>
        <v>1</v>
      </c>
      <c r="R7640">
        <f>ROUND((SUM($H$2:H7640)*160000)/(SUM($I$2:I7640)*40000),4)</f>
        <v>3.1554000000000002</v>
      </c>
      <c r="S7640">
        <f t="shared" si="718"/>
        <v>1.3807346410207089E-2</v>
      </c>
      <c r="T7640">
        <f t="shared" si="719"/>
        <v>7639</v>
      </c>
    </row>
    <row r="7641" spans="1:20" x14ac:dyDescent="0.25">
      <c r="A7641">
        <v>18</v>
      </c>
      <c r="B7641">
        <v>29</v>
      </c>
      <c r="C7641">
        <f t="shared" si="714"/>
        <v>0</v>
      </c>
      <c r="D7641">
        <f t="shared" si="715"/>
        <v>0</v>
      </c>
      <c r="H7641">
        <f t="shared" si="716"/>
        <v>0</v>
      </c>
      <c r="I7641">
        <f t="shared" si="717"/>
        <v>1</v>
      </c>
      <c r="R7641">
        <f>ROUND((SUM($H$2:H7641)*160000)/(SUM($I$2:I7641)*40000),4)</f>
        <v>3.1549999999999998</v>
      </c>
      <c r="S7641">
        <f t="shared" si="718"/>
        <v>1.3407346410206689E-2</v>
      </c>
      <c r="T7641">
        <f t="shared" si="719"/>
        <v>7640</v>
      </c>
    </row>
    <row r="7642" spans="1:20" x14ac:dyDescent="0.25">
      <c r="A7642" s="1">
        <v>337</v>
      </c>
      <c r="B7642">
        <v>170</v>
      </c>
      <c r="C7642">
        <f t="shared" si="714"/>
        <v>1</v>
      </c>
      <c r="D7642">
        <f t="shared" si="715"/>
        <v>0</v>
      </c>
      <c r="H7642">
        <f t="shared" si="716"/>
        <v>1</v>
      </c>
      <c r="I7642">
        <f t="shared" si="717"/>
        <v>1</v>
      </c>
      <c r="R7642">
        <f>ROUND((SUM($H$2:H7642)*160000)/(SUM($I$2:I7642)*40000),4)</f>
        <v>3.1551</v>
      </c>
      <c r="S7642">
        <f t="shared" si="718"/>
        <v>1.35073464102069E-2</v>
      </c>
      <c r="T7642">
        <f t="shared" si="719"/>
        <v>7641</v>
      </c>
    </row>
    <row r="7643" spans="1:20" x14ac:dyDescent="0.25">
      <c r="A7643" s="1">
        <v>13</v>
      </c>
      <c r="B7643">
        <v>107</v>
      </c>
      <c r="C7643">
        <f t="shared" si="714"/>
        <v>0</v>
      </c>
      <c r="D7643">
        <f t="shared" si="715"/>
        <v>0</v>
      </c>
      <c r="H7643">
        <f t="shared" si="716"/>
        <v>0</v>
      </c>
      <c r="I7643">
        <f t="shared" si="717"/>
        <v>1</v>
      </c>
      <c r="R7643">
        <f>ROUND((SUM($H$2:H7643)*160000)/(SUM($I$2:I7643)*40000),4)</f>
        <v>3.1547000000000001</v>
      </c>
      <c r="S7643">
        <f t="shared" si="718"/>
        <v>1.3107346410206944E-2</v>
      </c>
      <c r="T7643">
        <f t="shared" si="719"/>
        <v>7642</v>
      </c>
    </row>
    <row r="7644" spans="1:20" x14ac:dyDescent="0.25">
      <c r="A7644" s="1">
        <v>302</v>
      </c>
      <c r="B7644">
        <v>251</v>
      </c>
      <c r="C7644">
        <f t="shared" si="714"/>
        <v>1</v>
      </c>
      <c r="D7644">
        <f t="shared" si="715"/>
        <v>0</v>
      </c>
      <c r="H7644">
        <f t="shared" si="716"/>
        <v>1</v>
      </c>
      <c r="I7644">
        <f t="shared" si="717"/>
        <v>1</v>
      </c>
      <c r="R7644">
        <f>ROUND((SUM($H$2:H7644)*160000)/(SUM($I$2:I7644)*40000),4)</f>
        <v>3.1547999999999998</v>
      </c>
      <c r="S7644">
        <f t="shared" si="718"/>
        <v>1.3207346410206711E-2</v>
      </c>
      <c r="T7644">
        <f t="shared" si="719"/>
        <v>7643</v>
      </c>
    </row>
    <row r="7645" spans="1:20" x14ac:dyDescent="0.25">
      <c r="A7645" s="1">
        <v>132</v>
      </c>
      <c r="B7645">
        <v>363</v>
      </c>
      <c r="C7645">
        <f t="shared" si="714"/>
        <v>1</v>
      </c>
      <c r="D7645">
        <f t="shared" si="715"/>
        <v>0</v>
      </c>
      <c r="H7645">
        <f t="shared" si="716"/>
        <v>1</v>
      </c>
      <c r="I7645">
        <f t="shared" si="717"/>
        <v>1</v>
      </c>
      <c r="R7645">
        <f>ROUND((SUM($H$2:H7645)*160000)/(SUM($I$2:I7645)*40000),4)</f>
        <v>3.1549</v>
      </c>
      <c r="S7645">
        <f t="shared" si="718"/>
        <v>1.3307346410206922E-2</v>
      </c>
      <c r="T7645">
        <f t="shared" si="719"/>
        <v>7644</v>
      </c>
    </row>
    <row r="7646" spans="1:20" x14ac:dyDescent="0.25">
      <c r="A7646" s="1">
        <v>325</v>
      </c>
      <c r="B7646">
        <v>195</v>
      </c>
      <c r="C7646">
        <f t="shared" si="714"/>
        <v>1</v>
      </c>
      <c r="D7646">
        <f t="shared" si="715"/>
        <v>0</v>
      </c>
      <c r="H7646">
        <f t="shared" si="716"/>
        <v>1</v>
      </c>
      <c r="I7646">
        <f t="shared" si="717"/>
        <v>1</v>
      </c>
      <c r="R7646">
        <f>ROUND((SUM($H$2:H7646)*160000)/(SUM($I$2:I7646)*40000),4)</f>
        <v>3.1549999999999998</v>
      </c>
      <c r="S7646">
        <f t="shared" si="718"/>
        <v>1.3407346410206689E-2</v>
      </c>
      <c r="T7646">
        <f t="shared" si="719"/>
        <v>7645</v>
      </c>
    </row>
    <row r="7647" spans="1:20" x14ac:dyDescent="0.25">
      <c r="A7647">
        <v>237</v>
      </c>
      <c r="B7647">
        <v>86</v>
      </c>
      <c r="C7647">
        <f t="shared" si="714"/>
        <v>1</v>
      </c>
      <c r="D7647">
        <f t="shared" si="715"/>
        <v>0</v>
      </c>
      <c r="H7647">
        <f t="shared" si="716"/>
        <v>1</v>
      </c>
      <c r="I7647">
        <f t="shared" si="717"/>
        <v>1</v>
      </c>
      <c r="R7647">
        <f>ROUND((SUM($H$2:H7647)*160000)/(SUM($I$2:I7647)*40000),4)</f>
        <v>3.1551</v>
      </c>
      <c r="S7647">
        <f t="shared" si="718"/>
        <v>1.35073464102069E-2</v>
      </c>
      <c r="T7647">
        <f t="shared" si="719"/>
        <v>7646</v>
      </c>
    </row>
    <row r="7648" spans="1:20" x14ac:dyDescent="0.25">
      <c r="A7648" s="1">
        <v>212</v>
      </c>
      <c r="B7648">
        <v>321</v>
      </c>
      <c r="C7648">
        <f t="shared" si="714"/>
        <v>1</v>
      </c>
      <c r="D7648">
        <f t="shared" si="715"/>
        <v>0</v>
      </c>
      <c r="H7648">
        <f t="shared" si="716"/>
        <v>1</v>
      </c>
      <c r="I7648">
        <f t="shared" si="717"/>
        <v>1</v>
      </c>
      <c r="R7648">
        <f>ROUND((SUM($H$2:H7648)*160000)/(SUM($I$2:I7648)*40000),4)</f>
        <v>3.1551999999999998</v>
      </c>
      <c r="S7648">
        <f t="shared" si="718"/>
        <v>1.3607346410206667E-2</v>
      </c>
      <c r="T7648">
        <f t="shared" si="719"/>
        <v>7647</v>
      </c>
    </row>
    <row r="7649" spans="1:20" x14ac:dyDescent="0.25">
      <c r="A7649">
        <v>45</v>
      </c>
      <c r="B7649">
        <v>1</v>
      </c>
      <c r="C7649">
        <f t="shared" si="714"/>
        <v>0</v>
      </c>
      <c r="D7649">
        <f t="shared" si="715"/>
        <v>0</v>
      </c>
      <c r="H7649">
        <f t="shared" si="716"/>
        <v>0</v>
      </c>
      <c r="I7649">
        <f t="shared" si="717"/>
        <v>1</v>
      </c>
      <c r="R7649">
        <f>ROUND((SUM($H$2:H7649)*160000)/(SUM($I$2:I7649)*40000),4)</f>
        <v>3.1547999999999998</v>
      </c>
      <c r="S7649">
        <f t="shared" si="718"/>
        <v>1.3207346410206711E-2</v>
      </c>
      <c r="T7649">
        <f t="shared" si="719"/>
        <v>7648</v>
      </c>
    </row>
    <row r="7650" spans="1:20" x14ac:dyDescent="0.25">
      <c r="A7650" s="1">
        <v>293</v>
      </c>
      <c r="B7650">
        <v>131</v>
      </c>
      <c r="C7650">
        <f t="shared" si="714"/>
        <v>1</v>
      </c>
      <c r="D7650">
        <f t="shared" si="715"/>
        <v>0</v>
      </c>
      <c r="H7650">
        <f t="shared" si="716"/>
        <v>1</v>
      </c>
      <c r="I7650">
        <f t="shared" si="717"/>
        <v>1</v>
      </c>
      <c r="R7650">
        <f>ROUND((SUM($H$2:H7650)*160000)/(SUM($I$2:I7650)*40000),4)</f>
        <v>3.1549</v>
      </c>
      <c r="S7650">
        <f t="shared" si="718"/>
        <v>1.3307346410206922E-2</v>
      </c>
      <c r="T7650">
        <f t="shared" si="719"/>
        <v>7649</v>
      </c>
    </row>
    <row r="7651" spans="1:20" x14ac:dyDescent="0.25">
      <c r="A7651" s="1">
        <v>342</v>
      </c>
      <c r="B7651">
        <v>295</v>
      </c>
      <c r="C7651">
        <f t="shared" si="714"/>
        <v>1</v>
      </c>
      <c r="D7651">
        <f t="shared" si="715"/>
        <v>0</v>
      </c>
      <c r="H7651">
        <f t="shared" si="716"/>
        <v>1</v>
      </c>
      <c r="I7651">
        <f t="shared" si="717"/>
        <v>1</v>
      </c>
      <c r="R7651">
        <f>ROUND((SUM($H$2:H7651)*160000)/(SUM($I$2:I7651)*40000),4)</f>
        <v>3.1549999999999998</v>
      </c>
      <c r="S7651">
        <f t="shared" si="718"/>
        <v>1.3407346410206689E-2</v>
      </c>
      <c r="T7651">
        <f t="shared" si="719"/>
        <v>7650</v>
      </c>
    </row>
    <row r="7652" spans="1:20" x14ac:dyDescent="0.25">
      <c r="A7652" s="1">
        <v>66</v>
      </c>
      <c r="B7652">
        <v>265</v>
      </c>
      <c r="C7652">
        <f t="shared" si="714"/>
        <v>1</v>
      </c>
      <c r="D7652">
        <f t="shared" si="715"/>
        <v>0</v>
      </c>
      <c r="H7652">
        <f t="shared" si="716"/>
        <v>1</v>
      </c>
      <c r="I7652">
        <f t="shared" si="717"/>
        <v>1</v>
      </c>
      <c r="R7652">
        <f>ROUND((SUM($H$2:H7652)*160000)/(SUM($I$2:I7652)*40000),4)</f>
        <v>3.1551</v>
      </c>
      <c r="S7652">
        <f t="shared" si="718"/>
        <v>1.35073464102069E-2</v>
      </c>
      <c r="T7652">
        <f t="shared" si="719"/>
        <v>7651</v>
      </c>
    </row>
    <row r="7653" spans="1:20" x14ac:dyDescent="0.25">
      <c r="A7653" s="1">
        <v>91</v>
      </c>
      <c r="B7653">
        <v>194</v>
      </c>
      <c r="C7653">
        <f t="shared" si="714"/>
        <v>1</v>
      </c>
      <c r="D7653">
        <f t="shared" si="715"/>
        <v>0</v>
      </c>
      <c r="H7653">
        <f t="shared" si="716"/>
        <v>1</v>
      </c>
      <c r="I7653">
        <f t="shared" si="717"/>
        <v>1</v>
      </c>
      <c r="R7653">
        <f>ROUND((SUM($H$2:H7653)*160000)/(SUM($I$2:I7653)*40000),4)</f>
        <v>3.1553</v>
      </c>
      <c r="S7653">
        <f t="shared" si="718"/>
        <v>1.3707346410206878E-2</v>
      </c>
      <c r="T7653">
        <f t="shared" si="719"/>
        <v>7652</v>
      </c>
    </row>
    <row r="7654" spans="1:20" x14ac:dyDescent="0.25">
      <c r="A7654" s="1">
        <v>178</v>
      </c>
      <c r="B7654">
        <v>145</v>
      </c>
      <c r="C7654">
        <f t="shared" si="714"/>
        <v>1</v>
      </c>
      <c r="D7654">
        <f t="shared" si="715"/>
        <v>0</v>
      </c>
      <c r="H7654">
        <f t="shared" si="716"/>
        <v>1</v>
      </c>
      <c r="I7654">
        <f t="shared" si="717"/>
        <v>1</v>
      </c>
      <c r="R7654">
        <f>ROUND((SUM($H$2:H7654)*160000)/(SUM($I$2:I7654)*40000),4)</f>
        <v>3.1554000000000002</v>
      </c>
      <c r="S7654">
        <f t="shared" si="718"/>
        <v>1.3807346410207089E-2</v>
      </c>
      <c r="T7654">
        <f t="shared" si="719"/>
        <v>7653</v>
      </c>
    </row>
    <row r="7655" spans="1:20" x14ac:dyDescent="0.25">
      <c r="A7655">
        <v>227</v>
      </c>
      <c r="B7655">
        <v>19</v>
      </c>
      <c r="C7655">
        <f t="shared" si="714"/>
        <v>1</v>
      </c>
      <c r="D7655">
        <f t="shared" si="715"/>
        <v>0</v>
      </c>
      <c r="H7655">
        <f t="shared" si="716"/>
        <v>1</v>
      </c>
      <c r="I7655">
        <f t="shared" si="717"/>
        <v>1</v>
      </c>
      <c r="R7655">
        <f>ROUND((SUM($H$2:H7655)*160000)/(SUM($I$2:I7655)*40000),4)</f>
        <v>3.1555</v>
      </c>
      <c r="S7655">
        <f t="shared" si="718"/>
        <v>1.3907346410206856E-2</v>
      </c>
      <c r="T7655">
        <f t="shared" si="719"/>
        <v>7654</v>
      </c>
    </row>
    <row r="7656" spans="1:20" x14ac:dyDescent="0.25">
      <c r="A7656" s="1">
        <v>187</v>
      </c>
      <c r="B7656">
        <v>305</v>
      </c>
      <c r="C7656">
        <f t="shared" si="714"/>
        <v>1</v>
      </c>
      <c r="D7656">
        <f t="shared" si="715"/>
        <v>0</v>
      </c>
      <c r="H7656">
        <f t="shared" si="716"/>
        <v>1</v>
      </c>
      <c r="I7656">
        <f t="shared" si="717"/>
        <v>1</v>
      </c>
      <c r="R7656">
        <f>ROUND((SUM($H$2:H7656)*160000)/(SUM($I$2:I7656)*40000),4)</f>
        <v>3.1556000000000002</v>
      </c>
      <c r="S7656">
        <f t="shared" si="718"/>
        <v>1.4007346410207067E-2</v>
      </c>
      <c r="T7656">
        <f t="shared" si="719"/>
        <v>7655</v>
      </c>
    </row>
    <row r="7657" spans="1:20" x14ac:dyDescent="0.25">
      <c r="A7657" s="1">
        <v>195</v>
      </c>
      <c r="B7657">
        <v>154</v>
      </c>
      <c r="C7657">
        <f t="shared" si="714"/>
        <v>1</v>
      </c>
      <c r="D7657">
        <f t="shared" si="715"/>
        <v>0</v>
      </c>
      <c r="H7657">
        <f t="shared" si="716"/>
        <v>1</v>
      </c>
      <c r="I7657">
        <f t="shared" si="717"/>
        <v>1</v>
      </c>
      <c r="R7657">
        <f>ROUND((SUM($H$2:H7657)*160000)/(SUM($I$2:I7657)*40000),4)</f>
        <v>3.1556999999999999</v>
      </c>
      <c r="S7657">
        <f t="shared" si="718"/>
        <v>1.4107346410206834E-2</v>
      </c>
      <c r="T7657">
        <f t="shared" si="719"/>
        <v>7656</v>
      </c>
    </row>
    <row r="7658" spans="1:20" x14ac:dyDescent="0.25">
      <c r="A7658" s="1">
        <v>86</v>
      </c>
      <c r="B7658">
        <v>233</v>
      </c>
      <c r="C7658">
        <f t="shared" si="714"/>
        <v>1</v>
      </c>
      <c r="D7658">
        <f t="shared" si="715"/>
        <v>0</v>
      </c>
      <c r="H7658">
        <f t="shared" si="716"/>
        <v>1</v>
      </c>
      <c r="I7658">
        <f t="shared" si="717"/>
        <v>1</v>
      </c>
      <c r="R7658">
        <f>ROUND((SUM($H$2:H7658)*160000)/(SUM($I$2:I7658)*40000),4)</f>
        <v>3.1558000000000002</v>
      </c>
      <c r="S7658">
        <f t="shared" si="718"/>
        <v>1.4207346410207045E-2</v>
      </c>
      <c r="T7658">
        <f t="shared" si="719"/>
        <v>7657</v>
      </c>
    </row>
    <row r="7659" spans="1:20" x14ac:dyDescent="0.25">
      <c r="A7659" s="1">
        <v>156</v>
      </c>
      <c r="B7659">
        <v>131</v>
      </c>
      <c r="C7659">
        <f t="shared" si="714"/>
        <v>1</v>
      </c>
      <c r="D7659">
        <f t="shared" si="715"/>
        <v>0</v>
      </c>
      <c r="H7659">
        <f t="shared" si="716"/>
        <v>1</v>
      </c>
      <c r="I7659">
        <f t="shared" si="717"/>
        <v>1</v>
      </c>
      <c r="R7659">
        <f>ROUND((SUM($H$2:H7659)*160000)/(SUM($I$2:I7659)*40000),4)</f>
        <v>3.1558999999999999</v>
      </c>
      <c r="S7659">
        <f t="shared" si="718"/>
        <v>1.4307346410206812E-2</v>
      </c>
      <c r="T7659">
        <f t="shared" si="719"/>
        <v>7658</v>
      </c>
    </row>
    <row r="7660" spans="1:20" x14ac:dyDescent="0.25">
      <c r="A7660" s="1">
        <v>358</v>
      </c>
      <c r="B7660">
        <v>388</v>
      </c>
      <c r="C7660">
        <f t="shared" si="714"/>
        <v>0</v>
      </c>
      <c r="D7660">
        <f t="shared" si="715"/>
        <v>0</v>
      </c>
      <c r="H7660">
        <f t="shared" si="716"/>
        <v>0</v>
      </c>
      <c r="I7660">
        <f t="shared" si="717"/>
        <v>1</v>
      </c>
      <c r="R7660">
        <f>ROUND((SUM($H$2:H7660)*160000)/(SUM($I$2:I7660)*40000),4)</f>
        <v>3.1555</v>
      </c>
      <c r="S7660">
        <f t="shared" si="718"/>
        <v>1.3907346410206856E-2</v>
      </c>
      <c r="T7660">
        <f t="shared" si="719"/>
        <v>7659</v>
      </c>
    </row>
    <row r="7661" spans="1:20" x14ac:dyDescent="0.25">
      <c r="A7661" s="1">
        <v>316</v>
      </c>
      <c r="B7661">
        <v>384</v>
      </c>
      <c r="C7661">
        <f t="shared" si="714"/>
        <v>0</v>
      </c>
      <c r="D7661">
        <f t="shared" si="715"/>
        <v>0</v>
      </c>
      <c r="H7661">
        <f t="shared" si="716"/>
        <v>0</v>
      </c>
      <c r="I7661">
        <f t="shared" si="717"/>
        <v>1</v>
      </c>
      <c r="R7661">
        <f>ROUND((SUM($H$2:H7661)*160000)/(SUM($I$2:I7661)*40000),4)</f>
        <v>3.1551</v>
      </c>
      <c r="S7661">
        <f t="shared" si="718"/>
        <v>1.35073464102069E-2</v>
      </c>
      <c r="T7661">
        <f t="shared" si="719"/>
        <v>7660</v>
      </c>
    </row>
    <row r="7662" spans="1:20" x14ac:dyDescent="0.25">
      <c r="A7662" s="1">
        <v>266</v>
      </c>
      <c r="B7662">
        <v>263</v>
      </c>
      <c r="C7662">
        <f t="shared" si="714"/>
        <v>1</v>
      </c>
      <c r="D7662">
        <f t="shared" si="715"/>
        <v>0</v>
      </c>
      <c r="H7662">
        <f t="shared" si="716"/>
        <v>1</v>
      </c>
      <c r="I7662">
        <f t="shared" si="717"/>
        <v>1</v>
      </c>
      <c r="R7662">
        <f>ROUND((SUM($H$2:H7662)*160000)/(SUM($I$2:I7662)*40000),4)</f>
        <v>3.1551999999999998</v>
      </c>
      <c r="S7662">
        <f t="shared" si="718"/>
        <v>1.3607346410206667E-2</v>
      </c>
      <c r="T7662">
        <f t="shared" si="719"/>
        <v>7661</v>
      </c>
    </row>
    <row r="7663" spans="1:20" x14ac:dyDescent="0.25">
      <c r="A7663" s="1">
        <v>1</v>
      </c>
      <c r="B7663">
        <v>310</v>
      </c>
      <c r="C7663">
        <f t="shared" si="714"/>
        <v>0</v>
      </c>
      <c r="D7663">
        <f t="shared" si="715"/>
        <v>0</v>
      </c>
      <c r="H7663">
        <f t="shared" si="716"/>
        <v>0</v>
      </c>
      <c r="I7663">
        <f t="shared" si="717"/>
        <v>1</v>
      </c>
      <c r="R7663">
        <f>ROUND((SUM($H$2:H7663)*160000)/(SUM($I$2:I7663)*40000),4)</f>
        <v>3.1547999999999998</v>
      </c>
      <c r="S7663">
        <f t="shared" si="718"/>
        <v>1.3207346410206711E-2</v>
      </c>
      <c r="T7663">
        <f t="shared" si="719"/>
        <v>7662</v>
      </c>
    </row>
    <row r="7664" spans="1:20" x14ac:dyDescent="0.25">
      <c r="A7664" s="1">
        <v>120</v>
      </c>
      <c r="B7664">
        <v>399</v>
      </c>
      <c r="C7664">
        <f t="shared" si="714"/>
        <v>0</v>
      </c>
      <c r="D7664">
        <f t="shared" si="715"/>
        <v>0</v>
      </c>
      <c r="H7664">
        <f t="shared" si="716"/>
        <v>0</v>
      </c>
      <c r="I7664">
        <f t="shared" si="717"/>
        <v>1</v>
      </c>
      <c r="R7664">
        <f>ROUND((SUM($H$2:H7664)*160000)/(SUM($I$2:I7664)*40000),4)</f>
        <v>3.1543999999999999</v>
      </c>
      <c r="S7664">
        <f t="shared" si="718"/>
        <v>1.2807346410206755E-2</v>
      </c>
      <c r="T7664">
        <f t="shared" si="719"/>
        <v>7663</v>
      </c>
    </row>
    <row r="7665" spans="1:20" x14ac:dyDescent="0.25">
      <c r="A7665" s="1">
        <v>221</v>
      </c>
      <c r="B7665">
        <v>376</v>
      </c>
      <c r="C7665">
        <f t="shared" si="714"/>
        <v>1</v>
      </c>
      <c r="D7665">
        <f t="shared" si="715"/>
        <v>0</v>
      </c>
      <c r="H7665">
        <f t="shared" si="716"/>
        <v>1</v>
      </c>
      <c r="I7665">
        <f t="shared" si="717"/>
        <v>1</v>
      </c>
      <c r="R7665">
        <f>ROUND((SUM($H$2:H7665)*160000)/(SUM($I$2:I7665)*40000),4)</f>
        <v>3.1545000000000001</v>
      </c>
      <c r="S7665">
        <f t="shared" si="718"/>
        <v>1.2907346410206966E-2</v>
      </c>
      <c r="T7665">
        <f t="shared" si="719"/>
        <v>7664</v>
      </c>
    </row>
    <row r="7666" spans="1:20" x14ac:dyDescent="0.25">
      <c r="A7666" s="1">
        <v>369</v>
      </c>
      <c r="B7666">
        <v>330</v>
      </c>
      <c r="C7666">
        <f t="shared" si="714"/>
        <v>0</v>
      </c>
      <c r="D7666">
        <f t="shared" si="715"/>
        <v>0</v>
      </c>
      <c r="H7666">
        <f t="shared" si="716"/>
        <v>0</v>
      </c>
      <c r="I7666">
        <f t="shared" si="717"/>
        <v>1</v>
      </c>
      <c r="R7666">
        <f>ROUND((SUM($H$2:H7666)*160000)/(SUM($I$2:I7666)*40000),4)</f>
        <v>3.1541000000000001</v>
      </c>
      <c r="S7666">
        <f t="shared" si="718"/>
        <v>1.250734641020701E-2</v>
      </c>
      <c r="T7666">
        <f t="shared" si="719"/>
        <v>7665</v>
      </c>
    </row>
    <row r="7667" spans="1:20" x14ac:dyDescent="0.25">
      <c r="A7667" s="1">
        <v>182</v>
      </c>
      <c r="B7667">
        <v>217</v>
      </c>
      <c r="C7667">
        <f t="shared" si="714"/>
        <v>1</v>
      </c>
      <c r="D7667">
        <f t="shared" si="715"/>
        <v>0</v>
      </c>
      <c r="H7667">
        <f t="shared" si="716"/>
        <v>1</v>
      </c>
      <c r="I7667">
        <f t="shared" si="717"/>
        <v>1</v>
      </c>
      <c r="R7667">
        <f>ROUND((SUM($H$2:H7667)*160000)/(SUM($I$2:I7667)*40000),4)</f>
        <v>3.1541999999999999</v>
      </c>
      <c r="S7667">
        <f t="shared" si="718"/>
        <v>1.2607346410206777E-2</v>
      </c>
      <c r="T7667">
        <f t="shared" si="719"/>
        <v>7666</v>
      </c>
    </row>
    <row r="7668" spans="1:20" x14ac:dyDescent="0.25">
      <c r="A7668">
        <v>283</v>
      </c>
      <c r="B7668">
        <v>96</v>
      </c>
      <c r="C7668">
        <f t="shared" si="714"/>
        <v>1</v>
      </c>
      <c r="D7668">
        <f t="shared" si="715"/>
        <v>0</v>
      </c>
      <c r="H7668">
        <f t="shared" si="716"/>
        <v>1</v>
      </c>
      <c r="I7668">
        <f t="shared" si="717"/>
        <v>1</v>
      </c>
      <c r="R7668">
        <f>ROUND((SUM($H$2:H7668)*160000)/(SUM($I$2:I7668)*40000),4)</f>
        <v>3.1543000000000001</v>
      </c>
      <c r="S7668">
        <f t="shared" si="718"/>
        <v>1.2707346410206988E-2</v>
      </c>
      <c r="T7668">
        <f t="shared" si="719"/>
        <v>7667</v>
      </c>
    </row>
    <row r="7669" spans="1:20" x14ac:dyDescent="0.25">
      <c r="A7669">
        <v>11</v>
      </c>
      <c r="B7669">
        <v>72</v>
      </c>
      <c r="C7669">
        <f t="shared" si="714"/>
        <v>0</v>
      </c>
      <c r="D7669">
        <f t="shared" si="715"/>
        <v>0</v>
      </c>
      <c r="H7669">
        <f t="shared" si="716"/>
        <v>0</v>
      </c>
      <c r="I7669">
        <f t="shared" si="717"/>
        <v>1</v>
      </c>
      <c r="R7669">
        <f>ROUND((SUM($H$2:H7669)*160000)/(SUM($I$2:I7669)*40000),4)</f>
        <v>3.1539000000000001</v>
      </c>
      <c r="S7669">
        <f t="shared" si="718"/>
        <v>1.2307346410207032E-2</v>
      </c>
      <c r="T7669">
        <f t="shared" si="719"/>
        <v>7668</v>
      </c>
    </row>
    <row r="7670" spans="1:20" x14ac:dyDescent="0.25">
      <c r="A7670" s="1">
        <v>255</v>
      </c>
      <c r="B7670">
        <v>166</v>
      </c>
      <c r="C7670">
        <f t="shared" si="714"/>
        <v>1</v>
      </c>
      <c r="D7670">
        <f t="shared" si="715"/>
        <v>0</v>
      </c>
      <c r="H7670">
        <f t="shared" si="716"/>
        <v>1</v>
      </c>
      <c r="I7670">
        <f t="shared" si="717"/>
        <v>1</v>
      </c>
      <c r="R7670">
        <f>ROUND((SUM($H$2:H7670)*160000)/(SUM($I$2:I7670)*40000),4)</f>
        <v>3.1539999999999999</v>
      </c>
      <c r="S7670">
        <f t="shared" si="718"/>
        <v>1.2407346410206799E-2</v>
      </c>
      <c r="T7670">
        <f t="shared" si="719"/>
        <v>7669</v>
      </c>
    </row>
    <row r="7671" spans="1:20" x14ac:dyDescent="0.25">
      <c r="A7671" s="1">
        <v>180</v>
      </c>
      <c r="B7671">
        <v>358</v>
      </c>
      <c r="C7671">
        <f t="shared" si="714"/>
        <v>1</v>
      </c>
      <c r="D7671">
        <f t="shared" si="715"/>
        <v>0</v>
      </c>
      <c r="H7671">
        <f t="shared" si="716"/>
        <v>1</v>
      </c>
      <c r="I7671">
        <f t="shared" si="717"/>
        <v>1</v>
      </c>
      <c r="R7671">
        <f>ROUND((SUM($H$2:H7671)*160000)/(SUM($I$2:I7671)*40000),4)</f>
        <v>3.1541000000000001</v>
      </c>
      <c r="S7671">
        <f t="shared" si="718"/>
        <v>1.250734641020701E-2</v>
      </c>
      <c r="T7671">
        <f t="shared" si="719"/>
        <v>7670</v>
      </c>
    </row>
    <row r="7672" spans="1:20" x14ac:dyDescent="0.25">
      <c r="A7672">
        <v>136</v>
      </c>
      <c r="B7672">
        <v>48</v>
      </c>
      <c r="C7672">
        <f t="shared" si="714"/>
        <v>1</v>
      </c>
      <c r="D7672">
        <f t="shared" si="715"/>
        <v>0</v>
      </c>
      <c r="H7672">
        <f t="shared" si="716"/>
        <v>1</v>
      </c>
      <c r="I7672">
        <f t="shared" si="717"/>
        <v>1</v>
      </c>
      <c r="R7672">
        <f>ROUND((SUM($H$2:H7672)*160000)/(SUM($I$2:I7672)*40000),4)</f>
        <v>3.1541999999999999</v>
      </c>
      <c r="S7672">
        <f t="shared" si="718"/>
        <v>1.2607346410206777E-2</v>
      </c>
      <c r="T7672">
        <f t="shared" si="719"/>
        <v>7671</v>
      </c>
    </row>
    <row r="7673" spans="1:20" x14ac:dyDescent="0.25">
      <c r="A7673" s="1">
        <v>136</v>
      </c>
      <c r="B7673">
        <v>130</v>
      </c>
      <c r="C7673">
        <f t="shared" si="714"/>
        <v>1</v>
      </c>
      <c r="D7673">
        <f t="shared" si="715"/>
        <v>0</v>
      </c>
      <c r="H7673">
        <f t="shared" si="716"/>
        <v>1</v>
      </c>
      <c r="I7673">
        <f t="shared" si="717"/>
        <v>1</v>
      </c>
      <c r="R7673">
        <f>ROUND((SUM($H$2:H7673)*160000)/(SUM($I$2:I7673)*40000),4)</f>
        <v>3.1543000000000001</v>
      </c>
      <c r="S7673">
        <f t="shared" si="718"/>
        <v>1.2707346410206988E-2</v>
      </c>
      <c r="T7673">
        <f t="shared" si="719"/>
        <v>7672</v>
      </c>
    </row>
    <row r="7674" spans="1:20" x14ac:dyDescent="0.25">
      <c r="A7674">
        <v>151</v>
      </c>
      <c r="B7674">
        <v>82</v>
      </c>
      <c r="C7674">
        <f t="shared" si="714"/>
        <v>1</v>
      </c>
      <c r="D7674">
        <f t="shared" si="715"/>
        <v>0</v>
      </c>
      <c r="H7674">
        <f t="shared" si="716"/>
        <v>1</v>
      </c>
      <c r="I7674">
        <f t="shared" si="717"/>
        <v>1</v>
      </c>
      <c r="R7674">
        <f>ROUND((SUM($H$2:H7674)*160000)/(SUM($I$2:I7674)*40000),4)</f>
        <v>3.1543999999999999</v>
      </c>
      <c r="S7674">
        <f t="shared" si="718"/>
        <v>1.2807346410206755E-2</v>
      </c>
      <c r="T7674">
        <f t="shared" si="719"/>
        <v>7673</v>
      </c>
    </row>
    <row r="7675" spans="1:20" x14ac:dyDescent="0.25">
      <c r="A7675" s="1">
        <v>182</v>
      </c>
      <c r="B7675">
        <v>297</v>
      </c>
      <c r="C7675">
        <f t="shared" si="714"/>
        <v>1</v>
      </c>
      <c r="D7675">
        <f t="shared" si="715"/>
        <v>0</v>
      </c>
      <c r="H7675">
        <f t="shared" si="716"/>
        <v>1</v>
      </c>
      <c r="I7675">
        <f t="shared" si="717"/>
        <v>1</v>
      </c>
      <c r="R7675">
        <f>ROUND((SUM($H$2:H7675)*160000)/(SUM($I$2:I7675)*40000),4)</f>
        <v>3.1545000000000001</v>
      </c>
      <c r="S7675">
        <f t="shared" si="718"/>
        <v>1.2907346410206966E-2</v>
      </c>
      <c r="T7675">
        <f t="shared" si="719"/>
        <v>7674</v>
      </c>
    </row>
    <row r="7676" spans="1:20" x14ac:dyDescent="0.25">
      <c r="A7676">
        <v>191</v>
      </c>
      <c r="B7676">
        <v>38</v>
      </c>
      <c r="C7676">
        <f t="shared" si="714"/>
        <v>1</v>
      </c>
      <c r="D7676">
        <f t="shared" si="715"/>
        <v>0</v>
      </c>
      <c r="H7676">
        <f t="shared" si="716"/>
        <v>1</v>
      </c>
      <c r="I7676">
        <f t="shared" si="717"/>
        <v>1</v>
      </c>
      <c r="R7676">
        <f>ROUND((SUM($H$2:H7676)*160000)/(SUM($I$2:I7676)*40000),4)</f>
        <v>3.1547000000000001</v>
      </c>
      <c r="S7676">
        <f t="shared" si="718"/>
        <v>1.3107346410206944E-2</v>
      </c>
      <c r="T7676">
        <f t="shared" si="719"/>
        <v>7675</v>
      </c>
    </row>
    <row r="7677" spans="1:20" x14ac:dyDescent="0.25">
      <c r="A7677">
        <v>60</v>
      </c>
      <c r="B7677">
        <v>25</v>
      </c>
      <c r="C7677">
        <f t="shared" si="714"/>
        <v>0</v>
      </c>
      <c r="D7677">
        <f t="shared" si="715"/>
        <v>0</v>
      </c>
      <c r="H7677">
        <f t="shared" si="716"/>
        <v>0</v>
      </c>
      <c r="I7677">
        <f t="shared" si="717"/>
        <v>1</v>
      </c>
      <c r="R7677">
        <f>ROUND((SUM($H$2:H7677)*160000)/(SUM($I$2:I7677)*40000),4)</f>
        <v>3.1541999999999999</v>
      </c>
      <c r="S7677">
        <f t="shared" si="718"/>
        <v>1.2607346410206777E-2</v>
      </c>
      <c r="T7677">
        <f t="shared" si="719"/>
        <v>7676</v>
      </c>
    </row>
    <row r="7678" spans="1:20" x14ac:dyDescent="0.25">
      <c r="A7678" s="1">
        <v>174</v>
      </c>
      <c r="B7678">
        <v>232</v>
      </c>
      <c r="C7678">
        <f t="shared" si="714"/>
        <v>1</v>
      </c>
      <c r="D7678">
        <f t="shared" si="715"/>
        <v>0</v>
      </c>
      <c r="H7678">
        <f t="shared" si="716"/>
        <v>1</v>
      </c>
      <c r="I7678">
        <f t="shared" si="717"/>
        <v>1</v>
      </c>
      <c r="R7678">
        <f>ROUND((SUM($H$2:H7678)*160000)/(SUM($I$2:I7678)*40000),4)</f>
        <v>3.1543999999999999</v>
      </c>
      <c r="S7678">
        <f t="shared" si="718"/>
        <v>1.2807346410206755E-2</v>
      </c>
      <c r="T7678">
        <f t="shared" si="719"/>
        <v>7677</v>
      </c>
    </row>
    <row r="7679" spans="1:20" x14ac:dyDescent="0.25">
      <c r="A7679" s="1">
        <v>362</v>
      </c>
      <c r="B7679">
        <v>229</v>
      </c>
      <c r="C7679">
        <f t="shared" si="714"/>
        <v>1</v>
      </c>
      <c r="D7679">
        <f t="shared" si="715"/>
        <v>0</v>
      </c>
      <c r="H7679">
        <f t="shared" si="716"/>
        <v>1</v>
      </c>
      <c r="I7679">
        <f t="shared" si="717"/>
        <v>1</v>
      </c>
      <c r="R7679">
        <f>ROUND((SUM($H$2:H7679)*160000)/(SUM($I$2:I7679)*40000),4)</f>
        <v>3.1545000000000001</v>
      </c>
      <c r="S7679">
        <f t="shared" si="718"/>
        <v>1.2907346410206966E-2</v>
      </c>
      <c r="T7679">
        <f t="shared" si="719"/>
        <v>7678</v>
      </c>
    </row>
    <row r="7680" spans="1:20" x14ac:dyDescent="0.25">
      <c r="A7680" s="1">
        <v>74</v>
      </c>
      <c r="B7680">
        <v>391</v>
      </c>
      <c r="C7680">
        <f t="shared" si="714"/>
        <v>0</v>
      </c>
      <c r="D7680">
        <f t="shared" si="715"/>
        <v>0</v>
      </c>
      <c r="H7680">
        <f t="shared" si="716"/>
        <v>0</v>
      </c>
      <c r="I7680">
        <f t="shared" si="717"/>
        <v>1</v>
      </c>
      <c r="R7680">
        <f>ROUND((SUM($H$2:H7680)*160000)/(SUM($I$2:I7680)*40000),4)</f>
        <v>3.1541000000000001</v>
      </c>
      <c r="S7680">
        <f t="shared" si="718"/>
        <v>1.250734641020701E-2</v>
      </c>
      <c r="T7680">
        <f t="shared" si="719"/>
        <v>7679</v>
      </c>
    </row>
    <row r="7681" spans="1:20" x14ac:dyDescent="0.25">
      <c r="A7681" s="1">
        <v>326</v>
      </c>
      <c r="B7681">
        <v>375</v>
      </c>
      <c r="C7681">
        <f t="shared" si="714"/>
        <v>0</v>
      </c>
      <c r="D7681">
        <f t="shared" si="715"/>
        <v>0</v>
      </c>
      <c r="H7681">
        <f t="shared" si="716"/>
        <v>0</v>
      </c>
      <c r="I7681">
        <f t="shared" si="717"/>
        <v>1</v>
      </c>
      <c r="R7681">
        <f>ROUND((SUM($H$2:H7681)*160000)/(SUM($I$2:I7681)*40000),4)</f>
        <v>3.1536</v>
      </c>
      <c r="S7681">
        <f t="shared" si="718"/>
        <v>1.2007346410206843E-2</v>
      </c>
      <c r="T7681">
        <f t="shared" si="719"/>
        <v>7680</v>
      </c>
    </row>
    <row r="7682" spans="1:20" x14ac:dyDescent="0.25">
      <c r="A7682" s="1">
        <v>344</v>
      </c>
      <c r="B7682">
        <v>286</v>
      </c>
      <c r="C7682">
        <f t="shared" si="714"/>
        <v>1</v>
      </c>
      <c r="D7682">
        <f t="shared" si="715"/>
        <v>0</v>
      </c>
      <c r="H7682">
        <f t="shared" si="716"/>
        <v>1</v>
      </c>
      <c r="I7682">
        <f t="shared" si="717"/>
        <v>1</v>
      </c>
      <c r="R7682">
        <f>ROUND((SUM($H$2:H7682)*160000)/(SUM($I$2:I7682)*40000),4)</f>
        <v>3.1537999999999999</v>
      </c>
      <c r="S7682">
        <f t="shared" si="718"/>
        <v>1.2207346410206821E-2</v>
      </c>
      <c r="T7682">
        <f t="shared" si="719"/>
        <v>7681</v>
      </c>
    </row>
    <row r="7683" spans="1:20" x14ac:dyDescent="0.25">
      <c r="A7683">
        <v>276</v>
      </c>
      <c r="B7683">
        <v>34</v>
      </c>
      <c r="C7683">
        <f t="shared" ref="C7683:C7746" si="720">IF((POWER(A7683-200,2)+POWER(B7683-200,2)&lt;40000),1,0)</f>
        <v>1</v>
      </c>
      <c r="D7683">
        <f t="shared" ref="D7683:D7746" si="721">IF((POWER(A7683-200,2)+POWER(B7683-200,2)=40000),1,0)</f>
        <v>0</v>
      </c>
      <c r="H7683">
        <f t="shared" ref="H7683:H7746" si="722">IF(OR((POWER(A7683-200,2)+POWER(B7683-200,2)&lt;40000),(POWER(A7683-200,2)+POWER(B7683-200,2)=40000)),1,0)</f>
        <v>1</v>
      </c>
      <c r="I7683">
        <f t="shared" ref="I7683:I7746" si="723">IF(AND(A7683&gt;=0,A7683&lt;=400,B7683&gt;=0,B7683&lt;=400),1,0)</f>
        <v>1</v>
      </c>
      <c r="R7683">
        <f>ROUND((SUM($H$2:H7683)*160000)/(SUM($I$2:I7683)*40000),4)</f>
        <v>3.1539000000000001</v>
      </c>
      <c r="S7683">
        <f t="shared" ref="S7683:S7746" si="724">ABS(PI()-R7683)</f>
        <v>1.2307346410207032E-2</v>
      </c>
      <c r="T7683">
        <f t="shared" si="719"/>
        <v>7682</v>
      </c>
    </row>
    <row r="7684" spans="1:20" x14ac:dyDescent="0.25">
      <c r="A7684">
        <v>151</v>
      </c>
      <c r="B7684">
        <v>56</v>
      </c>
      <c r="C7684">
        <f t="shared" si="720"/>
        <v>1</v>
      </c>
      <c r="D7684">
        <f t="shared" si="721"/>
        <v>0</v>
      </c>
      <c r="H7684">
        <f t="shared" si="722"/>
        <v>1</v>
      </c>
      <c r="I7684">
        <f t="shared" si="723"/>
        <v>1</v>
      </c>
      <c r="R7684">
        <f>ROUND((SUM($H$2:H7684)*160000)/(SUM($I$2:I7684)*40000),4)</f>
        <v>3.1539999999999999</v>
      </c>
      <c r="S7684">
        <f t="shared" si="724"/>
        <v>1.2407346410206799E-2</v>
      </c>
      <c r="T7684">
        <f t="shared" ref="T7684:T7747" si="725">T7683+1</f>
        <v>7683</v>
      </c>
    </row>
    <row r="7685" spans="1:20" x14ac:dyDescent="0.25">
      <c r="A7685" s="1">
        <v>281</v>
      </c>
      <c r="B7685">
        <v>201</v>
      </c>
      <c r="C7685">
        <f t="shared" si="720"/>
        <v>1</v>
      </c>
      <c r="D7685">
        <f t="shared" si="721"/>
        <v>0</v>
      </c>
      <c r="H7685">
        <f t="shared" si="722"/>
        <v>1</v>
      </c>
      <c r="I7685">
        <f t="shared" si="723"/>
        <v>1</v>
      </c>
      <c r="R7685">
        <f>ROUND((SUM($H$2:H7685)*160000)/(SUM($I$2:I7685)*40000),4)</f>
        <v>3.1541000000000001</v>
      </c>
      <c r="S7685">
        <f t="shared" si="724"/>
        <v>1.250734641020701E-2</v>
      </c>
      <c r="T7685">
        <f t="shared" si="725"/>
        <v>7684</v>
      </c>
    </row>
    <row r="7686" spans="1:20" x14ac:dyDescent="0.25">
      <c r="A7686" s="1">
        <v>321</v>
      </c>
      <c r="B7686">
        <v>272</v>
      </c>
      <c r="C7686">
        <f t="shared" si="720"/>
        <v>1</v>
      </c>
      <c r="D7686">
        <f t="shared" si="721"/>
        <v>0</v>
      </c>
      <c r="H7686">
        <f t="shared" si="722"/>
        <v>1</v>
      </c>
      <c r="I7686">
        <f t="shared" si="723"/>
        <v>1</v>
      </c>
      <c r="R7686">
        <f>ROUND((SUM($H$2:H7686)*160000)/(SUM($I$2:I7686)*40000),4)</f>
        <v>3.1541999999999999</v>
      </c>
      <c r="S7686">
        <f t="shared" si="724"/>
        <v>1.2607346410206777E-2</v>
      </c>
      <c r="T7686">
        <f t="shared" si="725"/>
        <v>7685</v>
      </c>
    </row>
    <row r="7687" spans="1:20" x14ac:dyDescent="0.25">
      <c r="A7687" s="1">
        <v>185</v>
      </c>
      <c r="B7687">
        <v>366</v>
      </c>
      <c r="C7687">
        <f t="shared" si="720"/>
        <v>1</v>
      </c>
      <c r="D7687">
        <f t="shared" si="721"/>
        <v>0</v>
      </c>
      <c r="H7687">
        <f t="shared" si="722"/>
        <v>1</v>
      </c>
      <c r="I7687">
        <f t="shared" si="723"/>
        <v>1</v>
      </c>
      <c r="R7687">
        <f>ROUND((SUM($H$2:H7687)*160000)/(SUM($I$2:I7687)*40000),4)</f>
        <v>3.1543000000000001</v>
      </c>
      <c r="S7687">
        <f t="shared" si="724"/>
        <v>1.2707346410206988E-2</v>
      </c>
      <c r="T7687">
        <f t="shared" si="725"/>
        <v>7686</v>
      </c>
    </row>
    <row r="7688" spans="1:20" x14ac:dyDescent="0.25">
      <c r="A7688" s="1">
        <v>53</v>
      </c>
      <c r="B7688">
        <v>298</v>
      </c>
      <c r="C7688">
        <f t="shared" si="720"/>
        <v>1</v>
      </c>
      <c r="D7688">
        <f t="shared" si="721"/>
        <v>0</v>
      </c>
      <c r="H7688">
        <f t="shared" si="722"/>
        <v>1</v>
      </c>
      <c r="I7688">
        <f t="shared" si="723"/>
        <v>1</v>
      </c>
      <c r="R7688">
        <f>ROUND((SUM($H$2:H7688)*160000)/(SUM($I$2:I7688)*40000),4)</f>
        <v>3.1543999999999999</v>
      </c>
      <c r="S7688">
        <f t="shared" si="724"/>
        <v>1.2807346410206755E-2</v>
      </c>
      <c r="T7688">
        <f t="shared" si="725"/>
        <v>7687</v>
      </c>
    </row>
    <row r="7689" spans="1:20" x14ac:dyDescent="0.25">
      <c r="A7689" s="1">
        <v>274</v>
      </c>
      <c r="B7689">
        <v>120</v>
      </c>
      <c r="C7689">
        <f t="shared" si="720"/>
        <v>1</v>
      </c>
      <c r="D7689">
        <f t="shared" si="721"/>
        <v>0</v>
      </c>
      <c r="H7689">
        <f t="shared" si="722"/>
        <v>1</v>
      </c>
      <c r="I7689">
        <f t="shared" si="723"/>
        <v>1</v>
      </c>
      <c r="R7689">
        <f>ROUND((SUM($H$2:H7689)*160000)/(SUM($I$2:I7689)*40000),4)</f>
        <v>3.1545000000000001</v>
      </c>
      <c r="S7689">
        <f t="shared" si="724"/>
        <v>1.2907346410206966E-2</v>
      </c>
      <c r="T7689">
        <f t="shared" si="725"/>
        <v>7688</v>
      </c>
    </row>
    <row r="7690" spans="1:20" x14ac:dyDescent="0.25">
      <c r="A7690" s="1">
        <v>193</v>
      </c>
      <c r="B7690">
        <v>231</v>
      </c>
      <c r="C7690">
        <f t="shared" si="720"/>
        <v>1</v>
      </c>
      <c r="D7690">
        <f t="shared" si="721"/>
        <v>0</v>
      </c>
      <c r="H7690">
        <f t="shared" si="722"/>
        <v>1</v>
      </c>
      <c r="I7690">
        <f t="shared" si="723"/>
        <v>1</v>
      </c>
      <c r="R7690">
        <f>ROUND((SUM($H$2:H7690)*160000)/(SUM($I$2:I7690)*40000),4)</f>
        <v>3.1545999999999998</v>
      </c>
      <c r="S7690">
        <f t="shared" si="724"/>
        <v>1.3007346410206733E-2</v>
      </c>
      <c r="T7690">
        <f t="shared" si="725"/>
        <v>7689</v>
      </c>
    </row>
    <row r="7691" spans="1:20" x14ac:dyDescent="0.25">
      <c r="A7691">
        <v>392</v>
      </c>
      <c r="B7691">
        <v>90</v>
      </c>
      <c r="C7691">
        <f t="shared" si="720"/>
        <v>0</v>
      </c>
      <c r="D7691">
        <f t="shared" si="721"/>
        <v>0</v>
      </c>
      <c r="H7691">
        <f t="shared" si="722"/>
        <v>0</v>
      </c>
      <c r="I7691">
        <f t="shared" si="723"/>
        <v>1</v>
      </c>
      <c r="R7691">
        <f>ROUND((SUM($H$2:H7691)*160000)/(SUM($I$2:I7691)*40000),4)</f>
        <v>3.1541999999999999</v>
      </c>
      <c r="S7691">
        <f t="shared" si="724"/>
        <v>1.2607346410206777E-2</v>
      </c>
      <c r="T7691">
        <f t="shared" si="725"/>
        <v>7690</v>
      </c>
    </row>
    <row r="7692" spans="1:20" x14ac:dyDescent="0.25">
      <c r="A7692" s="1">
        <v>103</v>
      </c>
      <c r="B7692">
        <v>251</v>
      </c>
      <c r="C7692">
        <f t="shared" si="720"/>
        <v>1</v>
      </c>
      <c r="D7692">
        <f t="shared" si="721"/>
        <v>0</v>
      </c>
      <c r="H7692">
        <f t="shared" si="722"/>
        <v>1</v>
      </c>
      <c r="I7692">
        <f t="shared" si="723"/>
        <v>1</v>
      </c>
      <c r="R7692">
        <f>ROUND((SUM($H$2:H7692)*160000)/(SUM($I$2:I7692)*40000),4)</f>
        <v>3.1543000000000001</v>
      </c>
      <c r="S7692">
        <f t="shared" si="724"/>
        <v>1.2707346410206988E-2</v>
      </c>
      <c r="T7692">
        <f t="shared" si="725"/>
        <v>7691</v>
      </c>
    </row>
    <row r="7693" spans="1:20" x14ac:dyDescent="0.25">
      <c r="A7693" s="1">
        <v>376</v>
      </c>
      <c r="B7693">
        <v>163</v>
      </c>
      <c r="C7693">
        <f t="shared" si="720"/>
        <v>1</v>
      </c>
      <c r="D7693">
        <f t="shared" si="721"/>
        <v>0</v>
      </c>
      <c r="H7693">
        <f t="shared" si="722"/>
        <v>1</v>
      </c>
      <c r="I7693">
        <f t="shared" si="723"/>
        <v>1</v>
      </c>
      <c r="R7693">
        <f>ROUND((SUM($H$2:H7693)*160000)/(SUM($I$2:I7693)*40000),4)</f>
        <v>3.1543999999999999</v>
      </c>
      <c r="S7693">
        <f t="shared" si="724"/>
        <v>1.2807346410206755E-2</v>
      </c>
      <c r="T7693">
        <f t="shared" si="725"/>
        <v>7692</v>
      </c>
    </row>
    <row r="7694" spans="1:20" x14ac:dyDescent="0.25">
      <c r="A7694" s="1">
        <v>142</v>
      </c>
      <c r="B7694">
        <v>134</v>
      </c>
      <c r="C7694">
        <f t="shared" si="720"/>
        <v>1</v>
      </c>
      <c r="D7694">
        <f t="shared" si="721"/>
        <v>0</v>
      </c>
      <c r="H7694">
        <f t="shared" si="722"/>
        <v>1</v>
      </c>
      <c r="I7694">
        <f t="shared" si="723"/>
        <v>1</v>
      </c>
      <c r="R7694">
        <f>ROUND((SUM($H$2:H7694)*160000)/(SUM($I$2:I7694)*40000),4)</f>
        <v>3.1545999999999998</v>
      </c>
      <c r="S7694">
        <f t="shared" si="724"/>
        <v>1.3007346410206733E-2</v>
      </c>
      <c r="T7694">
        <f t="shared" si="725"/>
        <v>7693</v>
      </c>
    </row>
    <row r="7695" spans="1:20" x14ac:dyDescent="0.25">
      <c r="A7695">
        <v>91</v>
      </c>
      <c r="B7695">
        <v>18</v>
      </c>
      <c r="C7695">
        <f t="shared" si="720"/>
        <v>0</v>
      </c>
      <c r="D7695">
        <f t="shared" si="721"/>
        <v>0</v>
      </c>
      <c r="H7695">
        <f t="shared" si="722"/>
        <v>0</v>
      </c>
      <c r="I7695">
        <f t="shared" si="723"/>
        <v>1</v>
      </c>
      <c r="R7695">
        <f>ROUND((SUM($H$2:H7695)*160000)/(SUM($I$2:I7695)*40000),4)</f>
        <v>3.1541000000000001</v>
      </c>
      <c r="S7695">
        <f t="shared" si="724"/>
        <v>1.250734641020701E-2</v>
      </c>
      <c r="T7695">
        <f t="shared" si="725"/>
        <v>7694</v>
      </c>
    </row>
    <row r="7696" spans="1:20" x14ac:dyDescent="0.25">
      <c r="A7696" s="1">
        <v>202</v>
      </c>
      <c r="B7696">
        <v>349</v>
      </c>
      <c r="C7696">
        <f t="shared" si="720"/>
        <v>1</v>
      </c>
      <c r="D7696">
        <f t="shared" si="721"/>
        <v>0</v>
      </c>
      <c r="H7696">
        <f t="shared" si="722"/>
        <v>1</v>
      </c>
      <c r="I7696">
        <f t="shared" si="723"/>
        <v>1</v>
      </c>
      <c r="R7696">
        <f>ROUND((SUM($H$2:H7696)*160000)/(SUM($I$2:I7696)*40000),4)</f>
        <v>3.1543000000000001</v>
      </c>
      <c r="S7696">
        <f t="shared" si="724"/>
        <v>1.2707346410206988E-2</v>
      </c>
      <c r="T7696">
        <f t="shared" si="725"/>
        <v>7695</v>
      </c>
    </row>
    <row r="7697" spans="1:20" x14ac:dyDescent="0.25">
      <c r="A7697" s="1">
        <v>67</v>
      </c>
      <c r="B7697">
        <v>239</v>
      </c>
      <c r="C7697">
        <f t="shared" si="720"/>
        <v>1</v>
      </c>
      <c r="D7697">
        <f t="shared" si="721"/>
        <v>0</v>
      </c>
      <c r="H7697">
        <f t="shared" si="722"/>
        <v>1</v>
      </c>
      <c r="I7697">
        <f t="shared" si="723"/>
        <v>1</v>
      </c>
      <c r="R7697">
        <f>ROUND((SUM($H$2:H7697)*160000)/(SUM($I$2:I7697)*40000),4)</f>
        <v>3.1543999999999999</v>
      </c>
      <c r="S7697">
        <f t="shared" si="724"/>
        <v>1.2807346410206755E-2</v>
      </c>
      <c r="T7697">
        <f t="shared" si="725"/>
        <v>7696</v>
      </c>
    </row>
    <row r="7698" spans="1:20" x14ac:dyDescent="0.25">
      <c r="A7698">
        <v>188</v>
      </c>
      <c r="B7698">
        <v>55</v>
      </c>
      <c r="C7698">
        <f t="shared" si="720"/>
        <v>1</v>
      </c>
      <c r="D7698">
        <f t="shared" si="721"/>
        <v>0</v>
      </c>
      <c r="H7698">
        <f t="shared" si="722"/>
        <v>1</v>
      </c>
      <c r="I7698">
        <f t="shared" si="723"/>
        <v>1</v>
      </c>
      <c r="R7698">
        <f>ROUND((SUM($H$2:H7698)*160000)/(SUM($I$2:I7698)*40000),4)</f>
        <v>3.1545000000000001</v>
      </c>
      <c r="S7698">
        <f t="shared" si="724"/>
        <v>1.2907346410206966E-2</v>
      </c>
      <c r="T7698">
        <f t="shared" si="725"/>
        <v>7697</v>
      </c>
    </row>
    <row r="7699" spans="1:20" x14ac:dyDescent="0.25">
      <c r="A7699" s="1">
        <v>39</v>
      </c>
      <c r="B7699">
        <v>202</v>
      </c>
      <c r="C7699">
        <f t="shared" si="720"/>
        <v>1</v>
      </c>
      <c r="D7699">
        <f t="shared" si="721"/>
        <v>0</v>
      </c>
      <c r="H7699">
        <f t="shared" si="722"/>
        <v>1</v>
      </c>
      <c r="I7699">
        <f t="shared" si="723"/>
        <v>1</v>
      </c>
      <c r="R7699">
        <f>ROUND((SUM($H$2:H7699)*160000)/(SUM($I$2:I7699)*40000),4)</f>
        <v>3.1545999999999998</v>
      </c>
      <c r="S7699">
        <f t="shared" si="724"/>
        <v>1.3007346410206733E-2</v>
      </c>
      <c r="T7699">
        <f t="shared" si="725"/>
        <v>7698</v>
      </c>
    </row>
    <row r="7700" spans="1:20" x14ac:dyDescent="0.25">
      <c r="A7700" s="1">
        <v>259</v>
      </c>
      <c r="B7700">
        <v>204</v>
      </c>
      <c r="C7700">
        <f t="shared" si="720"/>
        <v>1</v>
      </c>
      <c r="D7700">
        <f t="shared" si="721"/>
        <v>0</v>
      </c>
      <c r="H7700">
        <f t="shared" si="722"/>
        <v>1</v>
      </c>
      <c r="I7700">
        <f t="shared" si="723"/>
        <v>1</v>
      </c>
      <c r="R7700">
        <f>ROUND((SUM($H$2:H7700)*160000)/(SUM($I$2:I7700)*40000),4)</f>
        <v>3.1547000000000001</v>
      </c>
      <c r="S7700">
        <f t="shared" si="724"/>
        <v>1.3107346410206944E-2</v>
      </c>
      <c r="T7700">
        <f t="shared" si="725"/>
        <v>7699</v>
      </c>
    </row>
    <row r="7701" spans="1:20" x14ac:dyDescent="0.25">
      <c r="A7701" s="1">
        <v>262</v>
      </c>
      <c r="B7701">
        <v>239</v>
      </c>
      <c r="C7701">
        <f t="shared" si="720"/>
        <v>1</v>
      </c>
      <c r="D7701">
        <f t="shared" si="721"/>
        <v>0</v>
      </c>
      <c r="H7701">
        <f t="shared" si="722"/>
        <v>1</v>
      </c>
      <c r="I7701">
        <f t="shared" si="723"/>
        <v>1</v>
      </c>
      <c r="R7701">
        <f>ROUND((SUM($H$2:H7701)*160000)/(SUM($I$2:I7701)*40000),4)</f>
        <v>3.1547999999999998</v>
      </c>
      <c r="S7701">
        <f t="shared" si="724"/>
        <v>1.3207346410206711E-2</v>
      </c>
      <c r="T7701">
        <f t="shared" si="725"/>
        <v>7700</v>
      </c>
    </row>
    <row r="7702" spans="1:20" x14ac:dyDescent="0.25">
      <c r="A7702" s="1">
        <v>253</v>
      </c>
      <c r="B7702">
        <v>142</v>
      </c>
      <c r="C7702">
        <f t="shared" si="720"/>
        <v>1</v>
      </c>
      <c r="D7702">
        <f t="shared" si="721"/>
        <v>0</v>
      </c>
      <c r="H7702">
        <f t="shared" si="722"/>
        <v>1</v>
      </c>
      <c r="I7702">
        <f t="shared" si="723"/>
        <v>1</v>
      </c>
      <c r="R7702">
        <f>ROUND((SUM($H$2:H7702)*160000)/(SUM($I$2:I7702)*40000),4)</f>
        <v>3.1549</v>
      </c>
      <c r="S7702">
        <f t="shared" si="724"/>
        <v>1.3307346410206922E-2</v>
      </c>
      <c r="T7702">
        <f t="shared" si="725"/>
        <v>7701</v>
      </c>
    </row>
    <row r="7703" spans="1:20" x14ac:dyDescent="0.25">
      <c r="A7703" s="1">
        <v>214</v>
      </c>
      <c r="B7703">
        <v>318</v>
      </c>
      <c r="C7703">
        <f t="shared" si="720"/>
        <v>1</v>
      </c>
      <c r="D7703">
        <f t="shared" si="721"/>
        <v>0</v>
      </c>
      <c r="H7703">
        <f t="shared" si="722"/>
        <v>1</v>
      </c>
      <c r="I7703">
        <f t="shared" si="723"/>
        <v>1</v>
      </c>
      <c r="R7703">
        <f>ROUND((SUM($H$2:H7703)*160000)/(SUM($I$2:I7703)*40000),4)</f>
        <v>3.1549999999999998</v>
      </c>
      <c r="S7703">
        <f t="shared" si="724"/>
        <v>1.3407346410206689E-2</v>
      </c>
      <c r="T7703">
        <f t="shared" si="725"/>
        <v>7702</v>
      </c>
    </row>
    <row r="7704" spans="1:20" x14ac:dyDescent="0.25">
      <c r="A7704" s="1">
        <v>298</v>
      </c>
      <c r="B7704">
        <v>244</v>
      </c>
      <c r="C7704">
        <f t="shared" si="720"/>
        <v>1</v>
      </c>
      <c r="D7704">
        <f t="shared" si="721"/>
        <v>0</v>
      </c>
      <c r="H7704">
        <f t="shared" si="722"/>
        <v>1</v>
      </c>
      <c r="I7704">
        <f t="shared" si="723"/>
        <v>1</v>
      </c>
      <c r="R7704">
        <f>ROUND((SUM($H$2:H7704)*160000)/(SUM($I$2:I7704)*40000),4)</f>
        <v>3.1551</v>
      </c>
      <c r="S7704">
        <f t="shared" si="724"/>
        <v>1.35073464102069E-2</v>
      </c>
      <c r="T7704">
        <f t="shared" si="725"/>
        <v>7703</v>
      </c>
    </row>
    <row r="7705" spans="1:20" x14ac:dyDescent="0.25">
      <c r="A7705" s="1">
        <v>212</v>
      </c>
      <c r="B7705">
        <v>106</v>
      </c>
      <c r="C7705">
        <f t="shared" si="720"/>
        <v>1</v>
      </c>
      <c r="D7705">
        <f t="shared" si="721"/>
        <v>0</v>
      </c>
      <c r="H7705">
        <f t="shared" si="722"/>
        <v>1</v>
      </c>
      <c r="I7705">
        <f t="shared" si="723"/>
        <v>1</v>
      </c>
      <c r="R7705">
        <f>ROUND((SUM($H$2:H7705)*160000)/(SUM($I$2:I7705)*40000),4)</f>
        <v>3.1551999999999998</v>
      </c>
      <c r="S7705">
        <f t="shared" si="724"/>
        <v>1.3607346410206667E-2</v>
      </c>
      <c r="T7705">
        <f t="shared" si="725"/>
        <v>7704</v>
      </c>
    </row>
    <row r="7706" spans="1:20" x14ac:dyDescent="0.25">
      <c r="A7706" s="1">
        <v>226</v>
      </c>
      <c r="B7706">
        <v>399</v>
      </c>
      <c r="C7706">
        <f t="shared" si="720"/>
        <v>0</v>
      </c>
      <c r="D7706">
        <f t="shared" si="721"/>
        <v>0</v>
      </c>
      <c r="H7706">
        <f t="shared" si="722"/>
        <v>0</v>
      </c>
      <c r="I7706">
        <f t="shared" si="723"/>
        <v>1</v>
      </c>
      <c r="R7706">
        <f>ROUND((SUM($H$2:H7706)*160000)/(SUM($I$2:I7706)*40000),4)</f>
        <v>3.1547999999999998</v>
      </c>
      <c r="S7706">
        <f t="shared" si="724"/>
        <v>1.3207346410206711E-2</v>
      </c>
      <c r="T7706">
        <f t="shared" si="725"/>
        <v>7705</v>
      </c>
    </row>
    <row r="7707" spans="1:20" x14ac:dyDescent="0.25">
      <c r="A7707" s="1">
        <v>303</v>
      </c>
      <c r="B7707">
        <v>180</v>
      </c>
      <c r="C7707">
        <f t="shared" si="720"/>
        <v>1</v>
      </c>
      <c r="D7707">
        <f t="shared" si="721"/>
        <v>0</v>
      </c>
      <c r="H7707">
        <f t="shared" si="722"/>
        <v>1</v>
      </c>
      <c r="I7707">
        <f t="shared" si="723"/>
        <v>1</v>
      </c>
      <c r="R7707">
        <f>ROUND((SUM($H$2:H7707)*160000)/(SUM($I$2:I7707)*40000),4)</f>
        <v>3.1549</v>
      </c>
      <c r="S7707">
        <f t="shared" si="724"/>
        <v>1.3307346410206922E-2</v>
      </c>
      <c r="T7707">
        <f t="shared" si="725"/>
        <v>7706</v>
      </c>
    </row>
    <row r="7708" spans="1:20" x14ac:dyDescent="0.25">
      <c r="A7708" s="1">
        <v>152</v>
      </c>
      <c r="B7708">
        <v>142</v>
      </c>
      <c r="C7708">
        <f t="shared" si="720"/>
        <v>1</v>
      </c>
      <c r="D7708">
        <f t="shared" si="721"/>
        <v>0</v>
      </c>
      <c r="H7708">
        <f t="shared" si="722"/>
        <v>1</v>
      </c>
      <c r="I7708">
        <f t="shared" si="723"/>
        <v>1</v>
      </c>
      <c r="R7708">
        <f>ROUND((SUM($H$2:H7708)*160000)/(SUM($I$2:I7708)*40000),4)</f>
        <v>3.1551</v>
      </c>
      <c r="S7708">
        <f t="shared" si="724"/>
        <v>1.35073464102069E-2</v>
      </c>
      <c r="T7708">
        <f t="shared" si="725"/>
        <v>7707</v>
      </c>
    </row>
    <row r="7709" spans="1:20" x14ac:dyDescent="0.25">
      <c r="A7709" s="1">
        <v>309</v>
      </c>
      <c r="B7709">
        <v>382</v>
      </c>
      <c r="C7709">
        <f t="shared" si="720"/>
        <v>0</v>
      </c>
      <c r="D7709">
        <f t="shared" si="721"/>
        <v>0</v>
      </c>
      <c r="H7709">
        <f t="shared" si="722"/>
        <v>0</v>
      </c>
      <c r="I7709">
        <f t="shared" si="723"/>
        <v>1</v>
      </c>
      <c r="R7709">
        <f>ROUND((SUM($H$2:H7709)*160000)/(SUM($I$2:I7709)*40000),4)</f>
        <v>3.1545999999999998</v>
      </c>
      <c r="S7709">
        <f t="shared" si="724"/>
        <v>1.3007346410206733E-2</v>
      </c>
      <c r="T7709">
        <f t="shared" si="725"/>
        <v>7708</v>
      </c>
    </row>
    <row r="7710" spans="1:20" x14ac:dyDescent="0.25">
      <c r="A7710" s="1">
        <v>397</v>
      </c>
      <c r="B7710">
        <v>314</v>
      </c>
      <c r="C7710">
        <f t="shared" si="720"/>
        <v>0</v>
      </c>
      <c r="D7710">
        <f t="shared" si="721"/>
        <v>0</v>
      </c>
      <c r="H7710">
        <f t="shared" si="722"/>
        <v>0</v>
      </c>
      <c r="I7710">
        <f t="shared" si="723"/>
        <v>1</v>
      </c>
      <c r="R7710">
        <f>ROUND((SUM($H$2:H7710)*160000)/(SUM($I$2:I7710)*40000),4)</f>
        <v>3.1541999999999999</v>
      </c>
      <c r="S7710">
        <f t="shared" si="724"/>
        <v>1.2607346410206777E-2</v>
      </c>
      <c r="T7710">
        <f t="shared" si="725"/>
        <v>7709</v>
      </c>
    </row>
    <row r="7711" spans="1:20" x14ac:dyDescent="0.25">
      <c r="A7711" s="1">
        <v>265</v>
      </c>
      <c r="B7711">
        <v>195</v>
      </c>
      <c r="C7711">
        <f t="shared" si="720"/>
        <v>1</v>
      </c>
      <c r="D7711">
        <f t="shared" si="721"/>
        <v>0</v>
      </c>
      <c r="H7711">
        <f t="shared" si="722"/>
        <v>1</v>
      </c>
      <c r="I7711">
        <f t="shared" si="723"/>
        <v>1</v>
      </c>
      <c r="R7711">
        <f>ROUND((SUM($H$2:H7711)*160000)/(SUM($I$2:I7711)*40000),4)</f>
        <v>3.1543000000000001</v>
      </c>
      <c r="S7711">
        <f t="shared" si="724"/>
        <v>1.2707346410206988E-2</v>
      </c>
      <c r="T7711">
        <f t="shared" si="725"/>
        <v>7710</v>
      </c>
    </row>
    <row r="7712" spans="1:20" x14ac:dyDescent="0.25">
      <c r="A7712" s="1">
        <v>30</v>
      </c>
      <c r="B7712">
        <v>261</v>
      </c>
      <c r="C7712">
        <f t="shared" si="720"/>
        <v>1</v>
      </c>
      <c r="D7712">
        <f t="shared" si="721"/>
        <v>0</v>
      </c>
      <c r="H7712">
        <f t="shared" si="722"/>
        <v>1</v>
      </c>
      <c r="I7712">
        <f t="shared" si="723"/>
        <v>1</v>
      </c>
      <c r="R7712">
        <f>ROUND((SUM($H$2:H7712)*160000)/(SUM($I$2:I7712)*40000),4)</f>
        <v>3.1545000000000001</v>
      </c>
      <c r="S7712">
        <f t="shared" si="724"/>
        <v>1.2907346410206966E-2</v>
      </c>
      <c r="T7712">
        <f t="shared" si="725"/>
        <v>7711</v>
      </c>
    </row>
    <row r="7713" spans="1:20" x14ac:dyDescent="0.25">
      <c r="A7713" s="1">
        <v>32</v>
      </c>
      <c r="B7713">
        <v>168</v>
      </c>
      <c r="C7713">
        <f t="shared" si="720"/>
        <v>1</v>
      </c>
      <c r="D7713">
        <f t="shared" si="721"/>
        <v>0</v>
      </c>
      <c r="H7713">
        <f t="shared" si="722"/>
        <v>1</v>
      </c>
      <c r="I7713">
        <f t="shared" si="723"/>
        <v>1</v>
      </c>
      <c r="R7713">
        <f>ROUND((SUM($H$2:H7713)*160000)/(SUM($I$2:I7713)*40000),4)</f>
        <v>3.1545999999999998</v>
      </c>
      <c r="S7713">
        <f t="shared" si="724"/>
        <v>1.3007346410206733E-2</v>
      </c>
      <c r="T7713">
        <f t="shared" si="725"/>
        <v>7712</v>
      </c>
    </row>
    <row r="7714" spans="1:20" x14ac:dyDescent="0.25">
      <c r="A7714" s="1">
        <v>307</v>
      </c>
      <c r="B7714">
        <v>145</v>
      </c>
      <c r="C7714">
        <f t="shared" si="720"/>
        <v>1</v>
      </c>
      <c r="D7714">
        <f t="shared" si="721"/>
        <v>0</v>
      </c>
      <c r="H7714">
        <f t="shared" si="722"/>
        <v>1</v>
      </c>
      <c r="I7714">
        <f t="shared" si="723"/>
        <v>1</v>
      </c>
      <c r="R7714">
        <f>ROUND((SUM($H$2:H7714)*160000)/(SUM($I$2:I7714)*40000),4)</f>
        <v>3.1547000000000001</v>
      </c>
      <c r="S7714">
        <f t="shared" si="724"/>
        <v>1.3107346410206944E-2</v>
      </c>
      <c r="T7714">
        <f t="shared" si="725"/>
        <v>7713</v>
      </c>
    </row>
    <row r="7715" spans="1:20" x14ac:dyDescent="0.25">
      <c r="A7715" s="1">
        <v>146</v>
      </c>
      <c r="B7715">
        <v>356</v>
      </c>
      <c r="C7715">
        <f t="shared" si="720"/>
        <v>1</v>
      </c>
      <c r="D7715">
        <f t="shared" si="721"/>
        <v>0</v>
      </c>
      <c r="H7715">
        <f t="shared" si="722"/>
        <v>1</v>
      </c>
      <c r="I7715">
        <f t="shared" si="723"/>
        <v>1</v>
      </c>
      <c r="R7715">
        <f>ROUND((SUM($H$2:H7715)*160000)/(SUM($I$2:I7715)*40000),4)</f>
        <v>3.1547999999999998</v>
      </c>
      <c r="S7715">
        <f t="shared" si="724"/>
        <v>1.3207346410206711E-2</v>
      </c>
      <c r="T7715">
        <f t="shared" si="725"/>
        <v>7714</v>
      </c>
    </row>
    <row r="7716" spans="1:20" x14ac:dyDescent="0.25">
      <c r="A7716" s="1">
        <v>96</v>
      </c>
      <c r="B7716">
        <v>212</v>
      </c>
      <c r="C7716">
        <f t="shared" si="720"/>
        <v>1</v>
      </c>
      <c r="D7716">
        <f t="shared" si="721"/>
        <v>0</v>
      </c>
      <c r="H7716">
        <f t="shared" si="722"/>
        <v>1</v>
      </c>
      <c r="I7716">
        <f t="shared" si="723"/>
        <v>1</v>
      </c>
      <c r="R7716">
        <f>ROUND((SUM($H$2:H7716)*160000)/(SUM($I$2:I7716)*40000),4)</f>
        <v>3.1549</v>
      </c>
      <c r="S7716">
        <f t="shared" si="724"/>
        <v>1.3307346410206922E-2</v>
      </c>
      <c r="T7716">
        <f t="shared" si="725"/>
        <v>7715</v>
      </c>
    </row>
    <row r="7717" spans="1:20" x14ac:dyDescent="0.25">
      <c r="A7717" s="1">
        <v>29</v>
      </c>
      <c r="B7717">
        <v>111</v>
      </c>
      <c r="C7717">
        <f t="shared" si="720"/>
        <v>1</v>
      </c>
      <c r="D7717">
        <f t="shared" si="721"/>
        <v>0</v>
      </c>
      <c r="H7717">
        <f t="shared" si="722"/>
        <v>1</v>
      </c>
      <c r="I7717">
        <f t="shared" si="723"/>
        <v>1</v>
      </c>
      <c r="R7717">
        <f>ROUND((SUM($H$2:H7717)*160000)/(SUM($I$2:I7717)*40000),4)</f>
        <v>3.1549999999999998</v>
      </c>
      <c r="S7717">
        <f t="shared" si="724"/>
        <v>1.3407346410206689E-2</v>
      </c>
      <c r="T7717">
        <f t="shared" si="725"/>
        <v>7716</v>
      </c>
    </row>
    <row r="7718" spans="1:20" x14ac:dyDescent="0.25">
      <c r="A7718" s="1">
        <v>144</v>
      </c>
      <c r="B7718">
        <v>124</v>
      </c>
      <c r="C7718">
        <f t="shared" si="720"/>
        <v>1</v>
      </c>
      <c r="D7718">
        <f t="shared" si="721"/>
        <v>0</v>
      </c>
      <c r="H7718">
        <f t="shared" si="722"/>
        <v>1</v>
      </c>
      <c r="I7718">
        <f t="shared" si="723"/>
        <v>1</v>
      </c>
      <c r="R7718">
        <f>ROUND((SUM($H$2:H7718)*160000)/(SUM($I$2:I7718)*40000),4)</f>
        <v>3.1551</v>
      </c>
      <c r="S7718">
        <f t="shared" si="724"/>
        <v>1.35073464102069E-2</v>
      </c>
      <c r="T7718">
        <f t="shared" si="725"/>
        <v>7717</v>
      </c>
    </row>
    <row r="7719" spans="1:20" x14ac:dyDescent="0.25">
      <c r="A7719">
        <v>292</v>
      </c>
      <c r="B7719">
        <v>84</v>
      </c>
      <c r="C7719">
        <f t="shared" si="720"/>
        <v>1</v>
      </c>
      <c r="D7719">
        <f t="shared" si="721"/>
        <v>0</v>
      </c>
      <c r="H7719">
        <f t="shared" si="722"/>
        <v>1</v>
      </c>
      <c r="I7719">
        <f t="shared" si="723"/>
        <v>1</v>
      </c>
      <c r="R7719">
        <f>ROUND((SUM($H$2:H7719)*160000)/(SUM($I$2:I7719)*40000),4)</f>
        <v>3.1551999999999998</v>
      </c>
      <c r="S7719">
        <f t="shared" si="724"/>
        <v>1.3607346410206667E-2</v>
      </c>
      <c r="T7719">
        <f t="shared" si="725"/>
        <v>7718</v>
      </c>
    </row>
    <row r="7720" spans="1:20" x14ac:dyDescent="0.25">
      <c r="A7720" s="1">
        <v>142</v>
      </c>
      <c r="B7720">
        <v>388</v>
      </c>
      <c r="C7720">
        <f t="shared" si="720"/>
        <v>1</v>
      </c>
      <c r="D7720">
        <f t="shared" si="721"/>
        <v>0</v>
      </c>
      <c r="H7720">
        <f t="shared" si="722"/>
        <v>1</v>
      </c>
      <c r="I7720">
        <f t="shared" si="723"/>
        <v>1</v>
      </c>
      <c r="R7720">
        <f>ROUND((SUM($H$2:H7720)*160000)/(SUM($I$2:I7720)*40000),4)</f>
        <v>3.1553</v>
      </c>
      <c r="S7720">
        <f t="shared" si="724"/>
        <v>1.3707346410206878E-2</v>
      </c>
      <c r="T7720">
        <f t="shared" si="725"/>
        <v>7719</v>
      </c>
    </row>
    <row r="7721" spans="1:20" x14ac:dyDescent="0.25">
      <c r="A7721" s="1">
        <v>364</v>
      </c>
      <c r="B7721">
        <v>190</v>
      </c>
      <c r="C7721">
        <f t="shared" si="720"/>
        <v>1</v>
      </c>
      <c r="D7721">
        <f t="shared" si="721"/>
        <v>0</v>
      </c>
      <c r="H7721">
        <f t="shared" si="722"/>
        <v>1</v>
      </c>
      <c r="I7721">
        <f t="shared" si="723"/>
        <v>1</v>
      </c>
      <c r="R7721">
        <f>ROUND((SUM($H$2:H7721)*160000)/(SUM($I$2:I7721)*40000),4)</f>
        <v>3.1554000000000002</v>
      </c>
      <c r="S7721">
        <f t="shared" si="724"/>
        <v>1.3807346410207089E-2</v>
      </c>
      <c r="T7721">
        <f t="shared" si="725"/>
        <v>7720</v>
      </c>
    </row>
    <row r="7722" spans="1:20" x14ac:dyDescent="0.25">
      <c r="A7722" s="1">
        <v>350</v>
      </c>
      <c r="B7722">
        <v>177</v>
      </c>
      <c r="C7722">
        <f t="shared" si="720"/>
        <v>1</v>
      </c>
      <c r="D7722">
        <f t="shared" si="721"/>
        <v>0</v>
      </c>
      <c r="H7722">
        <f t="shared" si="722"/>
        <v>1</v>
      </c>
      <c r="I7722">
        <f t="shared" si="723"/>
        <v>1</v>
      </c>
      <c r="R7722">
        <f>ROUND((SUM($H$2:H7722)*160000)/(SUM($I$2:I7722)*40000),4)</f>
        <v>3.1555</v>
      </c>
      <c r="S7722">
        <f t="shared" si="724"/>
        <v>1.3907346410206856E-2</v>
      </c>
      <c r="T7722">
        <f t="shared" si="725"/>
        <v>7721</v>
      </c>
    </row>
    <row r="7723" spans="1:20" x14ac:dyDescent="0.25">
      <c r="A7723">
        <v>38</v>
      </c>
      <c r="B7723">
        <v>28</v>
      </c>
      <c r="C7723">
        <f t="shared" si="720"/>
        <v>0</v>
      </c>
      <c r="D7723">
        <f t="shared" si="721"/>
        <v>0</v>
      </c>
      <c r="H7723">
        <f t="shared" si="722"/>
        <v>0</v>
      </c>
      <c r="I7723">
        <f t="shared" si="723"/>
        <v>1</v>
      </c>
      <c r="R7723">
        <f>ROUND((SUM($H$2:H7723)*160000)/(SUM($I$2:I7723)*40000),4)</f>
        <v>3.1551</v>
      </c>
      <c r="S7723">
        <f t="shared" si="724"/>
        <v>1.35073464102069E-2</v>
      </c>
      <c r="T7723">
        <f t="shared" si="725"/>
        <v>7722</v>
      </c>
    </row>
    <row r="7724" spans="1:20" x14ac:dyDescent="0.25">
      <c r="A7724">
        <v>83</v>
      </c>
      <c r="B7724">
        <v>23</v>
      </c>
      <c r="C7724">
        <f t="shared" si="720"/>
        <v>0</v>
      </c>
      <c r="D7724">
        <f t="shared" si="721"/>
        <v>0</v>
      </c>
      <c r="H7724">
        <f t="shared" si="722"/>
        <v>0</v>
      </c>
      <c r="I7724">
        <f t="shared" si="723"/>
        <v>1</v>
      </c>
      <c r="R7724">
        <f>ROUND((SUM($H$2:H7724)*160000)/(SUM($I$2:I7724)*40000),4)</f>
        <v>3.1547000000000001</v>
      </c>
      <c r="S7724">
        <f t="shared" si="724"/>
        <v>1.3107346410206944E-2</v>
      </c>
      <c r="T7724">
        <f t="shared" si="725"/>
        <v>7723</v>
      </c>
    </row>
    <row r="7725" spans="1:20" x14ac:dyDescent="0.25">
      <c r="A7725" s="1">
        <v>68</v>
      </c>
      <c r="B7725">
        <v>341</v>
      </c>
      <c r="C7725">
        <f t="shared" si="720"/>
        <v>1</v>
      </c>
      <c r="D7725">
        <f t="shared" si="721"/>
        <v>0</v>
      </c>
      <c r="H7725">
        <f t="shared" si="722"/>
        <v>1</v>
      </c>
      <c r="I7725">
        <f t="shared" si="723"/>
        <v>1</v>
      </c>
      <c r="R7725">
        <f>ROUND((SUM($H$2:H7725)*160000)/(SUM($I$2:I7725)*40000),4)</f>
        <v>3.1547999999999998</v>
      </c>
      <c r="S7725">
        <f t="shared" si="724"/>
        <v>1.3207346410206711E-2</v>
      </c>
      <c r="T7725">
        <f t="shared" si="725"/>
        <v>7724</v>
      </c>
    </row>
    <row r="7726" spans="1:20" x14ac:dyDescent="0.25">
      <c r="A7726" s="1">
        <v>276</v>
      </c>
      <c r="B7726">
        <v>142</v>
      </c>
      <c r="C7726">
        <f t="shared" si="720"/>
        <v>1</v>
      </c>
      <c r="D7726">
        <f t="shared" si="721"/>
        <v>0</v>
      </c>
      <c r="H7726">
        <f t="shared" si="722"/>
        <v>1</v>
      </c>
      <c r="I7726">
        <f t="shared" si="723"/>
        <v>1</v>
      </c>
      <c r="R7726">
        <f>ROUND((SUM($H$2:H7726)*160000)/(SUM($I$2:I7726)*40000),4)</f>
        <v>3.1549999999999998</v>
      </c>
      <c r="S7726">
        <f t="shared" si="724"/>
        <v>1.3407346410206689E-2</v>
      </c>
      <c r="T7726">
        <f t="shared" si="725"/>
        <v>7725</v>
      </c>
    </row>
    <row r="7727" spans="1:20" x14ac:dyDescent="0.25">
      <c r="A7727">
        <v>112</v>
      </c>
      <c r="B7727">
        <v>85</v>
      </c>
      <c r="C7727">
        <f t="shared" si="720"/>
        <v>1</v>
      </c>
      <c r="D7727">
        <f t="shared" si="721"/>
        <v>0</v>
      </c>
      <c r="H7727">
        <f t="shared" si="722"/>
        <v>1</v>
      </c>
      <c r="I7727">
        <f t="shared" si="723"/>
        <v>1</v>
      </c>
      <c r="R7727">
        <f>ROUND((SUM($H$2:H7727)*160000)/(SUM($I$2:I7727)*40000),4)</f>
        <v>3.1551</v>
      </c>
      <c r="S7727">
        <f t="shared" si="724"/>
        <v>1.35073464102069E-2</v>
      </c>
      <c r="T7727">
        <f t="shared" si="725"/>
        <v>7726</v>
      </c>
    </row>
    <row r="7728" spans="1:20" x14ac:dyDescent="0.25">
      <c r="A7728" s="1">
        <v>277</v>
      </c>
      <c r="B7728">
        <v>349</v>
      </c>
      <c r="C7728">
        <f t="shared" si="720"/>
        <v>1</v>
      </c>
      <c r="D7728">
        <f t="shared" si="721"/>
        <v>0</v>
      </c>
      <c r="H7728">
        <f t="shared" si="722"/>
        <v>1</v>
      </c>
      <c r="I7728">
        <f t="shared" si="723"/>
        <v>1</v>
      </c>
      <c r="R7728">
        <f>ROUND((SUM($H$2:H7728)*160000)/(SUM($I$2:I7728)*40000),4)</f>
        <v>3.1551999999999998</v>
      </c>
      <c r="S7728">
        <f t="shared" si="724"/>
        <v>1.3607346410206667E-2</v>
      </c>
      <c r="T7728">
        <f t="shared" si="725"/>
        <v>7727</v>
      </c>
    </row>
    <row r="7729" spans="1:20" x14ac:dyDescent="0.25">
      <c r="A7729" s="1">
        <v>244</v>
      </c>
      <c r="B7729">
        <v>220</v>
      </c>
      <c r="C7729">
        <f t="shared" si="720"/>
        <v>1</v>
      </c>
      <c r="D7729">
        <f t="shared" si="721"/>
        <v>0</v>
      </c>
      <c r="H7729">
        <f t="shared" si="722"/>
        <v>1</v>
      </c>
      <c r="I7729">
        <f t="shared" si="723"/>
        <v>1</v>
      </c>
      <c r="R7729">
        <f>ROUND((SUM($H$2:H7729)*160000)/(SUM($I$2:I7729)*40000),4)</f>
        <v>3.1553</v>
      </c>
      <c r="S7729">
        <f t="shared" si="724"/>
        <v>1.3707346410206878E-2</v>
      </c>
      <c r="T7729">
        <f t="shared" si="725"/>
        <v>7728</v>
      </c>
    </row>
    <row r="7730" spans="1:20" x14ac:dyDescent="0.25">
      <c r="A7730" s="1">
        <v>13</v>
      </c>
      <c r="B7730">
        <v>143</v>
      </c>
      <c r="C7730">
        <f t="shared" si="720"/>
        <v>1</v>
      </c>
      <c r="D7730">
        <f t="shared" si="721"/>
        <v>0</v>
      </c>
      <c r="H7730">
        <f t="shared" si="722"/>
        <v>1</v>
      </c>
      <c r="I7730">
        <f t="shared" si="723"/>
        <v>1</v>
      </c>
      <c r="R7730">
        <f>ROUND((SUM($H$2:H7730)*160000)/(SUM($I$2:I7730)*40000),4)</f>
        <v>3.1554000000000002</v>
      </c>
      <c r="S7730">
        <f t="shared" si="724"/>
        <v>1.3807346410207089E-2</v>
      </c>
      <c r="T7730">
        <f t="shared" si="725"/>
        <v>7729</v>
      </c>
    </row>
    <row r="7731" spans="1:20" x14ac:dyDescent="0.25">
      <c r="A7731" s="1">
        <v>268</v>
      </c>
      <c r="B7731">
        <v>101</v>
      </c>
      <c r="C7731">
        <f t="shared" si="720"/>
        <v>1</v>
      </c>
      <c r="D7731">
        <f t="shared" si="721"/>
        <v>0</v>
      </c>
      <c r="H7731">
        <f t="shared" si="722"/>
        <v>1</v>
      </c>
      <c r="I7731">
        <f t="shared" si="723"/>
        <v>1</v>
      </c>
      <c r="R7731">
        <f>ROUND((SUM($H$2:H7731)*160000)/(SUM($I$2:I7731)*40000),4)</f>
        <v>3.1555</v>
      </c>
      <c r="S7731">
        <f t="shared" si="724"/>
        <v>1.3907346410206856E-2</v>
      </c>
      <c r="T7731">
        <f t="shared" si="725"/>
        <v>7730</v>
      </c>
    </row>
    <row r="7732" spans="1:20" x14ac:dyDescent="0.25">
      <c r="A7732" s="1">
        <v>85</v>
      </c>
      <c r="B7732">
        <v>260</v>
      </c>
      <c r="C7732">
        <f t="shared" si="720"/>
        <v>1</v>
      </c>
      <c r="D7732">
        <f t="shared" si="721"/>
        <v>0</v>
      </c>
      <c r="H7732">
        <f t="shared" si="722"/>
        <v>1</v>
      </c>
      <c r="I7732">
        <f t="shared" si="723"/>
        <v>1</v>
      </c>
      <c r="R7732">
        <f>ROUND((SUM($H$2:H7732)*160000)/(SUM($I$2:I7732)*40000),4)</f>
        <v>3.1556000000000002</v>
      </c>
      <c r="S7732">
        <f t="shared" si="724"/>
        <v>1.4007346410207067E-2</v>
      </c>
      <c r="T7732">
        <f t="shared" si="725"/>
        <v>7731</v>
      </c>
    </row>
    <row r="7733" spans="1:20" x14ac:dyDescent="0.25">
      <c r="A7733">
        <v>66</v>
      </c>
      <c r="B7733">
        <v>97</v>
      </c>
      <c r="C7733">
        <f t="shared" si="720"/>
        <v>1</v>
      </c>
      <c r="D7733">
        <f t="shared" si="721"/>
        <v>0</v>
      </c>
      <c r="H7733">
        <f t="shared" si="722"/>
        <v>1</v>
      </c>
      <c r="I7733">
        <f t="shared" si="723"/>
        <v>1</v>
      </c>
      <c r="R7733">
        <f>ROUND((SUM($H$2:H7733)*160000)/(SUM($I$2:I7733)*40000),4)</f>
        <v>3.1556999999999999</v>
      </c>
      <c r="S7733">
        <f t="shared" si="724"/>
        <v>1.4107346410206834E-2</v>
      </c>
      <c r="T7733">
        <f t="shared" si="725"/>
        <v>7732</v>
      </c>
    </row>
    <row r="7734" spans="1:20" x14ac:dyDescent="0.25">
      <c r="A7734">
        <v>304</v>
      </c>
      <c r="B7734">
        <v>41</v>
      </c>
      <c r="C7734">
        <f t="shared" si="720"/>
        <v>1</v>
      </c>
      <c r="D7734">
        <f t="shared" si="721"/>
        <v>0</v>
      </c>
      <c r="H7734">
        <f t="shared" si="722"/>
        <v>1</v>
      </c>
      <c r="I7734">
        <f t="shared" si="723"/>
        <v>1</v>
      </c>
      <c r="R7734">
        <f>ROUND((SUM($H$2:H7734)*160000)/(SUM($I$2:I7734)*40000),4)</f>
        <v>3.1558000000000002</v>
      </c>
      <c r="S7734">
        <f t="shared" si="724"/>
        <v>1.4207346410207045E-2</v>
      </c>
      <c r="T7734">
        <f t="shared" si="725"/>
        <v>7733</v>
      </c>
    </row>
    <row r="7735" spans="1:20" x14ac:dyDescent="0.25">
      <c r="A7735" s="1">
        <v>66</v>
      </c>
      <c r="B7735">
        <v>390</v>
      </c>
      <c r="C7735">
        <f t="shared" si="720"/>
        <v>0</v>
      </c>
      <c r="D7735">
        <f t="shared" si="721"/>
        <v>0</v>
      </c>
      <c r="H7735">
        <f t="shared" si="722"/>
        <v>0</v>
      </c>
      <c r="I7735">
        <f t="shared" si="723"/>
        <v>1</v>
      </c>
      <c r="R7735">
        <f>ROUND((SUM($H$2:H7735)*160000)/(SUM($I$2:I7735)*40000),4)</f>
        <v>3.1554000000000002</v>
      </c>
      <c r="S7735">
        <f t="shared" si="724"/>
        <v>1.3807346410207089E-2</v>
      </c>
      <c r="T7735">
        <f t="shared" si="725"/>
        <v>7734</v>
      </c>
    </row>
    <row r="7736" spans="1:20" x14ac:dyDescent="0.25">
      <c r="A7736" s="1">
        <v>256</v>
      </c>
      <c r="B7736">
        <v>263</v>
      </c>
      <c r="C7736">
        <f t="shared" si="720"/>
        <v>1</v>
      </c>
      <c r="D7736">
        <f t="shared" si="721"/>
        <v>0</v>
      </c>
      <c r="H7736">
        <f t="shared" si="722"/>
        <v>1</v>
      </c>
      <c r="I7736">
        <f t="shared" si="723"/>
        <v>1</v>
      </c>
      <c r="R7736">
        <f>ROUND((SUM($H$2:H7736)*160000)/(SUM($I$2:I7736)*40000),4)</f>
        <v>3.1555</v>
      </c>
      <c r="S7736">
        <f t="shared" si="724"/>
        <v>1.3907346410206856E-2</v>
      </c>
      <c r="T7736">
        <f t="shared" si="725"/>
        <v>7735</v>
      </c>
    </row>
    <row r="7737" spans="1:20" x14ac:dyDescent="0.25">
      <c r="A7737" s="1">
        <v>304</v>
      </c>
      <c r="B7737">
        <v>233</v>
      </c>
      <c r="C7737">
        <f t="shared" si="720"/>
        <v>1</v>
      </c>
      <c r="D7737">
        <f t="shared" si="721"/>
        <v>0</v>
      </c>
      <c r="H7737">
        <f t="shared" si="722"/>
        <v>1</v>
      </c>
      <c r="I7737">
        <f t="shared" si="723"/>
        <v>1</v>
      </c>
      <c r="R7737">
        <f>ROUND((SUM($H$2:H7737)*160000)/(SUM($I$2:I7737)*40000),4)</f>
        <v>3.1556000000000002</v>
      </c>
      <c r="S7737">
        <f t="shared" si="724"/>
        <v>1.4007346410207067E-2</v>
      </c>
      <c r="T7737">
        <f t="shared" si="725"/>
        <v>7736</v>
      </c>
    </row>
    <row r="7738" spans="1:20" x14ac:dyDescent="0.25">
      <c r="A7738" s="1">
        <v>77</v>
      </c>
      <c r="B7738">
        <v>293</v>
      </c>
      <c r="C7738">
        <f t="shared" si="720"/>
        <v>1</v>
      </c>
      <c r="D7738">
        <f t="shared" si="721"/>
        <v>0</v>
      </c>
      <c r="H7738">
        <f t="shared" si="722"/>
        <v>1</v>
      </c>
      <c r="I7738">
        <f t="shared" si="723"/>
        <v>1</v>
      </c>
      <c r="R7738">
        <f>ROUND((SUM($H$2:H7738)*160000)/(SUM($I$2:I7738)*40000),4)</f>
        <v>3.1556999999999999</v>
      </c>
      <c r="S7738">
        <f t="shared" si="724"/>
        <v>1.4107346410206834E-2</v>
      </c>
      <c r="T7738">
        <f t="shared" si="725"/>
        <v>7737</v>
      </c>
    </row>
    <row r="7739" spans="1:20" x14ac:dyDescent="0.25">
      <c r="A7739">
        <v>2</v>
      </c>
      <c r="B7739">
        <v>24</v>
      </c>
      <c r="C7739">
        <f t="shared" si="720"/>
        <v>0</v>
      </c>
      <c r="D7739">
        <f t="shared" si="721"/>
        <v>0</v>
      </c>
      <c r="H7739">
        <f t="shared" si="722"/>
        <v>0</v>
      </c>
      <c r="I7739">
        <f t="shared" si="723"/>
        <v>1</v>
      </c>
      <c r="R7739">
        <f>ROUND((SUM($H$2:H7739)*160000)/(SUM($I$2:I7739)*40000),4)</f>
        <v>3.1553</v>
      </c>
      <c r="S7739">
        <f t="shared" si="724"/>
        <v>1.3707346410206878E-2</v>
      </c>
      <c r="T7739">
        <f t="shared" si="725"/>
        <v>7738</v>
      </c>
    </row>
    <row r="7740" spans="1:20" x14ac:dyDescent="0.25">
      <c r="A7740" s="1">
        <v>120</v>
      </c>
      <c r="B7740">
        <v>324</v>
      </c>
      <c r="C7740">
        <f t="shared" si="720"/>
        <v>1</v>
      </c>
      <c r="D7740">
        <f t="shared" si="721"/>
        <v>0</v>
      </c>
      <c r="H7740">
        <f t="shared" si="722"/>
        <v>1</v>
      </c>
      <c r="I7740">
        <f t="shared" si="723"/>
        <v>1</v>
      </c>
      <c r="R7740">
        <f>ROUND((SUM($H$2:H7740)*160000)/(SUM($I$2:I7740)*40000),4)</f>
        <v>3.1554000000000002</v>
      </c>
      <c r="S7740">
        <f t="shared" si="724"/>
        <v>1.3807346410207089E-2</v>
      </c>
      <c r="T7740">
        <f t="shared" si="725"/>
        <v>7739</v>
      </c>
    </row>
    <row r="7741" spans="1:20" x14ac:dyDescent="0.25">
      <c r="A7741">
        <v>238</v>
      </c>
      <c r="B7741">
        <v>14</v>
      </c>
      <c r="C7741">
        <f t="shared" si="720"/>
        <v>1</v>
      </c>
      <c r="D7741">
        <f t="shared" si="721"/>
        <v>0</v>
      </c>
      <c r="H7741">
        <f t="shared" si="722"/>
        <v>1</v>
      </c>
      <c r="I7741">
        <f t="shared" si="723"/>
        <v>1</v>
      </c>
      <c r="R7741">
        <f>ROUND((SUM($H$2:H7741)*160000)/(SUM($I$2:I7741)*40000),4)</f>
        <v>3.1556000000000002</v>
      </c>
      <c r="S7741">
        <f t="shared" si="724"/>
        <v>1.4007346410207067E-2</v>
      </c>
      <c r="T7741">
        <f t="shared" si="725"/>
        <v>7740</v>
      </c>
    </row>
    <row r="7742" spans="1:20" x14ac:dyDescent="0.25">
      <c r="A7742">
        <v>165</v>
      </c>
      <c r="B7742">
        <v>83</v>
      </c>
      <c r="C7742">
        <f t="shared" si="720"/>
        <v>1</v>
      </c>
      <c r="D7742">
        <f t="shared" si="721"/>
        <v>0</v>
      </c>
      <c r="H7742">
        <f t="shared" si="722"/>
        <v>1</v>
      </c>
      <c r="I7742">
        <f t="shared" si="723"/>
        <v>1</v>
      </c>
      <c r="R7742">
        <f>ROUND((SUM($H$2:H7742)*160000)/(SUM($I$2:I7742)*40000),4)</f>
        <v>3.1556999999999999</v>
      </c>
      <c r="S7742">
        <f t="shared" si="724"/>
        <v>1.4107346410206834E-2</v>
      </c>
      <c r="T7742">
        <f t="shared" si="725"/>
        <v>7741</v>
      </c>
    </row>
    <row r="7743" spans="1:20" x14ac:dyDescent="0.25">
      <c r="A7743" s="1">
        <v>107</v>
      </c>
      <c r="B7743">
        <v>199</v>
      </c>
      <c r="C7743">
        <f t="shared" si="720"/>
        <v>1</v>
      </c>
      <c r="D7743">
        <f t="shared" si="721"/>
        <v>0</v>
      </c>
      <c r="H7743">
        <f t="shared" si="722"/>
        <v>1</v>
      </c>
      <c r="I7743">
        <f t="shared" si="723"/>
        <v>1</v>
      </c>
      <c r="R7743">
        <f>ROUND((SUM($H$2:H7743)*160000)/(SUM($I$2:I7743)*40000),4)</f>
        <v>3.1558000000000002</v>
      </c>
      <c r="S7743">
        <f t="shared" si="724"/>
        <v>1.4207346410207045E-2</v>
      </c>
      <c r="T7743">
        <f t="shared" si="725"/>
        <v>7742</v>
      </c>
    </row>
    <row r="7744" spans="1:20" x14ac:dyDescent="0.25">
      <c r="A7744">
        <v>89</v>
      </c>
      <c r="B7744">
        <v>15</v>
      </c>
      <c r="C7744">
        <f t="shared" si="720"/>
        <v>0</v>
      </c>
      <c r="D7744">
        <f t="shared" si="721"/>
        <v>0</v>
      </c>
      <c r="H7744">
        <f t="shared" si="722"/>
        <v>0</v>
      </c>
      <c r="I7744">
        <f t="shared" si="723"/>
        <v>1</v>
      </c>
      <c r="R7744">
        <f>ROUND((SUM($H$2:H7744)*160000)/(SUM($I$2:I7744)*40000),4)</f>
        <v>3.1554000000000002</v>
      </c>
      <c r="S7744">
        <f t="shared" si="724"/>
        <v>1.3807346410207089E-2</v>
      </c>
      <c r="T7744">
        <f t="shared" si="725"/>
        <v>7743</v>
      </c>
    </row>
    <row r="7745" spans="1:20" x14ac:dyDescent="0.25">
      <c r="A7745" s="1">
        <v>160</v>
      </c>
      <c r="B7745">
        <v>148</v>
      </c>
      <c r="C7745">
        <f t="shared" si="720"/>
        <v>1</v>
      </c>
      <c r="D7745">
        <f t="shared" si="721"/>
        <v>0</v>
      </c>
      <c r="H7745">
        <f t="shared" si="722"/>
        <v>1</v>
      </c>
      <c r="I7745">
        <f t="shared" si="723"/>
        <v>1</v>
      </c>
      <c r="R7745">
        <f>ROUND((SUM($H$2:H7745)*160000)/(SUM($I$2:I7745)*40000),4)</f>
        <v>3.1555</v>
      </c>
      <c r="S7745">
        <f t="shared" si="724"/>
        <v>1.3907346410206856E-2</v>
      </c>
      <c r="T7745">
        <f t="shared" si="725"/>
        <v>7744</v>
      </c>
    </row>
    <row r="7746" spans="1:20" x14ac:dyDescent="0.25">
      <c r="A7746" s="1">
        <v>387</v>
      </c>
      <c r="B7746">
        <v>199</v>
      </c>
      <c r="C7746">
        <f t="shared" si="720"/>
        <v>1</v>
      </c>
      <c r="D7746">
        <f t="shared" si="721"/>
        <v>0</v>
      </c>
      <c r="H7746">
        <f t="shared" si="722"/>
        <v>1</v>
      </c>
      <c r="I7746">
        <f t="shared" si="723"/>
        <v>1</v>
      </c>
      <c r="R7746">
        <f>ROUND((SUM($H$2:H7746)*160000)/(SUM($I$2:I7746)*40000),4)</f>
        <v>3.1556000000000002</v>
      </c>
      <c r="S7746">
        <f t="shared" si="724"/>
        <v>1.4007346410207067E-2</v>
      </c>
      <c r="T7746">
        <f t="shared" si="725"/>
        <v>7745</v>
      </c>
    </row>
    <row r="7747" spans="1:20" x14ac:dyDescent="0.25">
      <c r="A7747" s="1">
        <v>391</v>
      </c>
      <c r="B7747">
        <v>384</v>
      </c>
      <c r="C7747">
        <f t="shared" ref="C7747:C7810" si="726">IF((POWER(A7747-200,2)+POWER(B7747-200,2)&lt;40000),1,0)</f>
        <v>0</v>
      </c>
      <c r="D7747">
        <f t="shared" ref="D7747:D7810" si="727">IF((POWER(A7747-200,2)+POWER(B7747-200,2)=40000),1,0)</f>
        <v>0</v>
      </c>
      <c r="H7747">
        <f t="shared" ref="H7747:H7810" si="728">IF(OR((POWER(A7747-200,2)+POWER(B7747-200,2)&lt;40000),(POWER(A7747-200,2)+POWER(B7747-200,2)=40000)),1,0)</f>
        <v>0</v>
      </c>
      <c r="I7747">
        <f t="shared" ref="I7747:I7810" si="729">IF(AND(A7747&gt;=0,A7747&lt;=400,B7747&gt;=0,B7747&lt;=400),1,0)</f>
        <v>1</v>
      </c>
      <c r="R7747">
        <f>ROUND((SUM($H$2:H7747)*160000)/(SUM($I$2:I7747)*40000),4)</f>
        <v>3.1551999999999998</v>
      </c>
      <c r="S7747">
        <f t="shared" ref="S7747:S7810" si="730">ABS(PI()-R7747)</f>
        <v>1.3607346410206667E-2</v>
      </c>
      <c r="T7747">
        <f t="shared" si="725"/>
        <v>7746</v>
      </c>
    </row>
    <row r="7748" spans="1:20" x14ac:dyDescent="0.25">
      <c r="A7748" s="1">
        <v>312</v>
      </c>
      <c r="B7748">
        <v>294</v>
      </c>
      <c r="C7748">
        <f t="shared" si="726"/>
        <v>1</v>
      </c>
      <c r="D7748">
        <f t="shared" si="727"/>
        <v>0</v>
      </c>
      <c r="H7748">
        <f t="shared" si="728"/>
        <v>1</v>
      </c>
      <c r="I7748">
        <f t="shared" si="729"/>
        <v>1</v>
      </c>
      <c r="R7748">
        <f>ROUND((SUM($H$2:H7748)*160000)/(SUM($I$2:I7748)*40000),4)</f>
        <v>3.1553</v>
      </c>
      <c r="S7748">
        <f t="shared" si="730"/>
        <v>1.3707346410206878E-2</v>
      </c>
      <c r="T7748">
        <f t="shared" ref="T7748:T7811" si="731">T7747+1</f>
        <v>7747</v>
      </c>
    </row>
    <row r="7749" spans="1:20" x14ac:dyDescent="0.25">
      <c r="A7749" s="1">
        <v>206</v>
      </c>
      <c r="B7749">
        <v>211</v>
      </c>
      <c r="C7749">
        <f t="shared" si="726"/>
        <v>1</v>
      </c>
      <c r="D7749">
        <f t="shared" si="727"/>
        <v>0</v>
      </c>
      <c r="H7749">
        <f t="shared" si="728"/>
        <v>1</v>
      </c>
      <c r="I7749">
        <f t="shared" si="729"/>
        <v>1</v>
      </c>
      <c r="R7749">
        <f>ROUND((SUM($H$2:H7749)*160000)/(SUM($I$2:I7749)*40000),4)</f>
        <v>3.1554000000000002</v>
      </c>
      <c r="S7749">
        <f t="shared" si="730"/>
        <v>1.3807346410207089E-2</v>
      </c>
      <c r="T7749">
        <f t="shared" si="731"/>
        <v>7748</v>
      </c>
    </row>
    <row r="7750" spans="1:20" x14ac:dyDescent="0.25">
      <c r="A7750" s="1">
        <v>138</v>
      </c>
      <c r="B7750">
        <v>103</v>
      </c>
      <c r="C7750">
        <f t="shared" si="726"/>
        <v>1</v>
      </c>
      <c r="D7750">
        <f t="shared" si="727"/>
        <v>0</v>
      </c>
      <c r="H7750">
        <f t="shared" si="728"/>
        <v>1</v>
      </c>
      <c r="I7750">
        <f t="shared" si="729"/>
        <v>1</v>
      </c>
      <c r="R7750">
        <f>ROUND((SUM($H$2:H7750)*160000)/(SUM($I$2:I7750)*40000),4)</f>
        <v>3.1555</v>
      </c>
      <c r="S7750">
        <f t="shared" si="730"/>
        <v>1.3907346410206856E-2</v>
      </c>
      <c r="T7750">
        <f t="shared" si="731"/>
        <v>7749</v>
      </c>
    </row>
    <row r="7751" spans="1:20" x14ac:dyDescent="0.25">
      <c r="A7751" s="1">
        <v>1</v>
      </c>
      <c r="B7751">
        <v>122</v>
      </c>
      <c r="C7751">
        <f t="shared" si="726"/>
        <v>0</v>
      </c>
      <c r="D7751">
        <f t="shared" si="727"/>
        <v>0</v>
      </c>
      <c r="H7751">
        <f t="shared" si="728"/>
        <v>0</v>
      </c>
      <c r="I7751">
        <f t="shared" si="729"/>
        <v>1</v>
      </c>
      <c r="R7751">
        <f>ROUND((SUM($H$2:H7751)*160000)/(SUM($I$2:I7751)*40000),4)</f>
        <v>3.1551</v>
      </c>
      <c r="S7751">
        <f t="shared" si="730"/>
        <v>1.35073464102069E-2</v>
      </c>
      <c r="T7751">
        <f t="shared" si="731"/>
        <v>7750</v>
      </c>
    </row>
    <row r="7752" spans="1:20" x14ac:dyDescent="0.25">
      <c r="A7752">
        <v>153</v>
      </c>
      <c r="B7752">
        <v>56</v>
      </c>
      <c r="C7752">
        <f t="shared" si="726"/>
        <v>1</v>
      </c>
      <c r="D7752">
        <f t="shared" si="727"/>
        <v>0</v>
      </c>
      <c r="H7752">
        <f t="shared" si="728"/>
        <v>1</v>
      </c>
      <c r="I7752">
        <f t="shared" si="729"/>
        <v>1</v>
      </c>
      <c r="R7752">
        <f>ROUND((SUM($H$2:H7752)*160000)/(SUM($I$2:I7752)*40000),4)</f>
        <v>3.1551999999999998</v>
      </c>
      <c r="S7752">
        <f t="shared" si="730"/>
        <v>1.3607346410206667E-2</v>
      </c>
      <c r="T7752">
        <f t="shared" si="731"/>
        <v>7751</v>
      </c>
    </row>
    <row r="7753" spans="1:20" x14ac:dyDescent="0.25">
      <c r="A7753" s="1">
        <v>116</v>
      </c>
      <c r="B7753">
        <v>286</v>
      </c>
      <c r="C7753">
        <f t="shared" si="726"/>
        <v>1</v>
      </c>
      <c r="D7753">
        <f t="shared" si="727"/>
        <v>0</v>
      </c>
      <c r="H7753">
        <f t="shared" si="728"/>
        <v>1</v>
      </c>
      <c r="I7753">
        <f t="shared" si="729"/>
        <v>1</v>
      </c>
      <c r="R7753">
        <f>ROUND((SUM($H$2:H7753)*160000)/(SUM($I$2:I7753)*40000),4)</f>
        <v>3.1553</v>
      </c>
      <c r="S7753">
        <f t="shared" si="730"/>
        <v>1.3707346410206878E-2</v>
      </c>
      <c r="T7753">
        <f t="shared" si="731"/>
        <v>7752</v>
      </c>
    </row>
    <row r="7754" spans="1:20" x14ac:dyDescent="0.25">
      <c r="A7754" s="1">
        <v>200</v>
      </c>
      <c r="B7754">
        <v>220</v>
      </c>
      <c r="C7754">
        <f t="shared" si="726"/>
        <v>1</v>
      </c>
      <c r="D7754">
        <f t="shared" si="727"/>
        <v>0</v>
      </c>
      <c r="H7754">
        <f t="shared" si="728"/>
        <v>1</v>
      </c>
      <c r="I7754">
        <f t="shared" si="729"/>
        <v>1</v>
      </c>
      <c r="R7754">
        <f>ROUND((SUM($H$2:H7754)*160000)/(SUM($I$2:I7754)*40000),4)</f>
        <v>3.1554000000000002</v>
      </c>
      <c r="S7754">
        <f t="shared" si="730"/>
        <v>1.3807346410207089E-2</v>
      </c>
      <c r="T7754">
        <f t="shared" si="731"/>
        <v>7753</v>
      </c>
    </row>
    <row r="7755" spans="1:20" x14ac:dyDescent="0.25">
      <c r="A7755">
        <v>199</v>
      </c>
      <c r="B7755">
        <v>5</v>
      </c>
      <c r="C7755">
        <f t="shared" si="726"/>
        <v>1</v>
      </c>
      <c r="D7755">
        <f t="shared" si="727"/>
        <v>0</v>
      </c>
      <c r="H7755">
        <f t="shared" si="728"/>
        <v>1</v>
      </c>
      <c r="I7755">
        <f t="shared" si="729"/>
        <v>1</v>
      </c>
      <c r="R7755">
        <f>ROUND((SUM($H$2:H7755)*160000)/(SUM($I$2:I7755)*40000),4)</f>
        <v>3.1555</v>
      </c>
      <c r="S7755">
        <f t="shared" si="730"/>
        <v>1.3907346410206856E-2</v>
      </c>
      <c r="T7755">
        <f t="shared" si="731"/>
        <v>7754</v>
      </c>
    </row>
    <row r="7756" spans="1:20" x14ac:dyDescent="0.25">
      <c r="A7756" s="1">
        <v>54</v>
      </c>
      <c r="B7756">
        <v>291</v>
      </c>
      <c r="C7756">
        <f t="shared" si="726"/>
        <v>1</v>
      </c>
      <c r="D7756">
        <f t="shared" si="727"/>
        <v>0</v>
      </c>
      <c r="H7756">
        <f t="shared" si="728"/>
        <v>1</v>
      </c>
      <c r="I7756">
        <f t="shared" si="729"/>
        <v>1</v>
      </c>
      <c r="R7756">
        <f>ROUND((SUM($H$2:H7756)*160000)/(SUM($I$2:I7756)*40000),4)</f>
        <v>3.1556000000000002</v>
      </c>
      <c r="S7756">
        <f t="shared" si="730"/>
        <v>1.4007346410207067E-2</v>
      </c>
      <c r="T7756">
        <f t="shared" si="731"/>
        <v>7755</v>
      </c>
    </row>
    <row r="7757" spans="1:20" x14ac:dyDescent="0.25">
      <c r="A7757" s="1">
        <v>331</v>
      </c>
      <c r="B7757">
        <v>400</v>
      </c>
      <c r="C7757">
        <f t="shared" si="726"/>
        <v>0</v>
      </c>
      <c r="D7757">
        <f t="shared" si="727"/>
        <v>0</v>
      </c>
      <c r="H7757">
        <f t="shared" si="728"/>
        <v>0</v>
      </c>
      <c r="I7757">
        <f t="shared" si="729"/>
        <v>1</v>
      </c>
      <c r="R7757">
        <f>ROUND((SUM($H$2:H7757)*160000)/(SUM($I$2:I7757)*40000),4)</f>
        <v>3.1551999999999998</v>
      </c>
      <c r="S7757">
        <f t="shared" si="730"/>
        <v>1.3607346410206667E-2</v>
      </c>
      <c r="T7757">
        <f t="shared" si="731"/>
        <v>7756</v>
      </c>
    </row>
    <row r="7758" spans="1:20" x14ac:dyDescent="0.25">
      <c r="A7758" s="1">
        <v>221</v>
      </c>
      <c r="B7758">
        <v>377</v>
      </c>
      <c r="C7758">
        <f t="shared" si="726"/>
        <v>1</v>
      </c>
      <c r="D7758">
        <f t="shared" si="727"/>
        <v>0</v>
      </c>
      <c r="H7758">
        <f t="shared" si="728"/>
        <v>1</v>
      </c>
      <c r="I7758">
        <f t="shared" si="729"/>
        <v>1</v>
      </c>
      <c r="R7758">
        <f>ROUND((SUM($H$2:H7758)*160000)/(SUM($I$2:I7758)*40000),4)</f>
        <v>3.1553</v>
      </c>
      <c r="S7758">
        <f t="shared" si="730"/>
        <v>1.3707346410206878E-2</v>
      </c>
      <c r="T7758">
        <f t="shared" si="731"/>
        <v>7757</v>
      </c>
    </row>
    <row r="7759" spans="1:20" x14ac:dyDescent="0.25">
      <c r="A7759" s="1">
        <v>328</v>
      </c>
      <c r="B7759">
        <v>232</v>
      </c>
      <c r="C7759">
        <f t="shared" si="726"/>
        <v>1</v>
      </c>
      <c r="D7759">
        <f t="shared" si="727"/>
        <v>0</v>
      </c>
      <c r="H7759">
        <f t="shared" si="728"/>
        <v>1</v>
      </c>
      <c r="I7759">
        <f t="shared" si="729"/>
        <v>1</v>
      </c>
      <c r="R7759">
        <f>ROUND((SUM($H$2:H7759)*160000)/(SUM($I$2:I7759)*40000),4)</f>
        <v>3.1555</v>
      </c>
      <c r="S7759">
        <f t="shared" si="730"/>
        <v>1.3907346410206856E-2</v>
      </c>
      <c r="T7759">
        <f t="shared" si="731"/>
        <v>7758</v>
      </c>
    </row>
    <row r="7760" spans="1:20" x14ac:dyDescent="0.25">
      <c r="A7760" s="1">
        <v>167</v>
      </c>
      <c r="B7760">
        <v>245</v>
      </c>
      <c r="C7760">
        <f t="shared" si="726"/>
        <v>1</v>
      </c>
      <c r="D7760">
        <f t="shared" si="727"/>
        <v>0</v>
      </c>
      <c r="H7760">
        <f t="shared" si="728"/>
        <v>1</v>
      </c>
      <c r="I7760">
        <f t="shared" si="729"/>
        <v>1</v>
      </c>
      <c r="R7760">
        <f>ROUND((SUM($H$2:H7760)*160000)/(SUM($I$2:I7760)*40000),4)</f>
        <v>3.1556000000000002</v>
      </c>
      <c r="S7760">
        <f t="shared" si="730"/>
        <v>1.4007346410207067E-2</v>
      </c>
      <c r="T7760">
        <f t="shared" si="731"/>
        <v>7759</v>
      </c>
    </row>
    <row r="7761" spans="1:20" x14ac:dyDescent="0.25">
      <c r="A7761" s="1">
        <v>141</v>
      </c>
      <c r="B7761">
        <v>307</v>
      </c>
      <c r="C7761">
        <f t="shared" si="726"/>
        <v>1</v>
      </c>
      <c r="D7761">
        <f t="shared" si="727"/>
        <v>0</v>
      </c>
      <c r="H7761">
        <f t="shared" si="728"/>
        <v>1</v>
      </c>
      <c r="I7761">
        <f t="shared" si="729"/>
        <v>1</v>
      </c>
      <c r="R7761">
        <f>ROUND((SUM($H$2:H7761)*160000)/(SUM($I$2:I7761)*40000),4)</f>
        <v>3.1556999999999999</v>
      </c>
      <c r="S7761">
        <f t="shared" si="730"/>
        <v>1.4107346410206834E-2</v>
      </c>
      <c r="T7761">
        <f t="shared" si="731"/>
        <v>7760</v>
      </c>
    </row>
    <row r="7762" spans="1:20" x14ac:dyDescent="0.25">
      <c r="A7762" s="1">
        <v>11</v>
      </c>
      <c r="B7762">
        <v>101</v>
      </c>
      <c r="C7762">
        <f t="shared" si="726"/>
        <v>0</v>
      </c>
      <c r="D7762">
        <f t="shared" si="727"/>
        <v>0</v>
      </c>
      <c r="H7762">
        <f t="shared" si="728"/>
        <v>0</v>
      </c>
      <c r="I7762">
        <f t="shared" si="729"/>
        <v>1</v>
      </c>
      <c r="R7762">
        <f>ROUND((SUM($H$2:H7762)*160000)/(SUM($I$2:I7762)*40000),4)</f>
        <v>3.1553</v>
      </c>
      <c r="S7762">
        <f t="shared" si="730"/>
        <v>1.3707346410206878E-2</v>
      </c>
      <c r="T7762">
        <f t="shared" si="731"/>
        <v>7761</v>
      </c>
    </row>
    <row r="7763" spans="1:20" x14ac:dyDescent="0.25">
      <c r="A7763" s="1">
        <v>106</v>
      </c>
      <c r="B7763">
        <v>151</v>
      </c>
      <c r="C7763">
        <f t="shared" si="726"/>
        <v>1</v>
      </c>
      <c r="D7763">
        <f t="shared" si="727"/>
        <v>0</v>
      </c>
      <c r="H7763">
        <f t="shared" si="728"/>
        <v>1</v>
      </c>
      <c r="I7763">
        <f t="shared" si="729"/>
        <v>1</v>
      </c>
      <c r="R7763">
        <f>ROUND((SUM($H$2:H7763)*160000)/(SUM($I$2:I7763)*40000),4)</f>
        <v>3.1554000000000002</v>
      </c>
      <c r="S7763">
        <f t="shared" si="730"/>
        <v>1.3807346410207089E-2</v>
      </c>
      <c r="T7763">
        <f t="shared" si="731"/>
        <v>7762</v>
      </c>
    </row>
    <row r="7764" spans="1:20" x14ac:dyDescent="0.25">
      <c r="A7764" s="1">
        <v>115</v>
      </c>
      <c r="B7764">
        <v>364</v>
      </c>
      <c r="C7764">
        <f t="shared" si="726"/>
        <v>1</v>
      </c>
      <c r="D7764">
        <f t="shared" si="727"/>
        <v>0</v>
      </c>
      <c r="H7764">
        <f t="shared" si="728"/>
        <v>1</v>
      </c>
      <c r="I7764">
        <f t="shared" si="729"/>
        <v>1</v>
      </c>
      <c r="R7764">
        <f>ROUND((SUM($H$2:H7764)*160000)/(SUM($I$2:I7764)*40000),4)</f>
        <v>3.1555</v>
      </c>
      <c r="S7764">
        <f t="shared" si="730"/>
        <v>1.3907346410206856E-2</v>
      </c>
      <c r="T7764">
        <f t="shared" si="731"/>
        <v>7763</v>
      </c>
    </row>
    <row r="7765" spans="1:20" x14ac:dyDescent="0.25">
      <c r="A7765" s="1">
        <v>9</v>
      </c>
      <c r="B7765">
        <v>345</v>
      </c>
      <c r="C7765">
        <f t="shared" si="726"/>
        <v>0</v>
      </c>
      <c r="D7765">
        <f t="shared" si="727"/>
        <v>0</v>
      </c>
      <c r="H7765">
        <f t="shared" si="728"/>
        <v>0</v>
      </c>
      <c r="I7765">
        <f t="shared" si="729"/>
        <v>1</v>
      </c>
      <c r="R7765">
        <f>ROUND((SUM($H$2:H7765)*160000)/(SUM($I$2:I7765)*40000),4)</f>
        <v>3.1551</v>
      </c>
      <c r="S7765">
        <f t="shared" si="730"/>
        <v>1.35073464102069E-2</v>
      </c>
      <c r="T7765">
        <f t="shared" si="731"/>
        <v>7764</v>
      </c>
    </row>
    <row r="7766" spans="1:20" x14ac:dyDescent="0.25">
      <c r="A7766" s="1">
        <v>302</v>
      </c>
      <c r="B7766">
        <v>164</v>
      </c>
      <c r="C7766">
        <f t="shared" si="726"/>
        <v>1</v>
      </c>
      <c r="D7766">
        <f t="shared" si="727"/>
        <v>0</v>
      </c>
      <c r="H7766">
        <f t="shared" si="728"/>
        <v>1</v>
      </c>
      <c r="I7766">
        <f t="shared" si="729"/>
        <v>1</v>
      </c>
      <c r="R7766">
        <f>ROUND((SUM($H$2:H7766)*160000)/(SUM($I$2:I7766)*40000),4)</f>
        <v>3.1551999999999998</v>
      </c>
      <c r="S7766">
        <f t="shared" si="730"/>
        <v>1.3607346410206667E-2</v>
      </c>
      <c r="T7766">
        <f t="shared" si="731"/>
        <v>7765</v>
      </c>
    </row>
    <row r="7767" spans="1:20" x14ac:dyDescent="0.25">
      <c r="A7767">
        <v>18</v>
      </c>
      <c r="B7767">
        <v>62</v>
      </c>
      <c r="C7767">
        <f t="shared" si="726"/>
        <v>0</v>
      </c>
      <c r="D7767">
        <f t="shared" si="727"/>
        <v>0</v>
      </c>
      <c r="H7767">
        <f t="shared" si="728"/>
        <v>0</v>
      </c>
      <c r="I7767">
        <f t="shared" si="729"/>
        <v>1</v>
      </c>
      <c r="R7767">
        <f>ROUND((SUM($H$2:H7767)*160000)/(SUM($I$2:I7767)*40000),4)</f>
        <v>3.1547999999999998</v>
      </c>
      <c r="S7767">
        <f t="shared" si="730"/>
        <v>1.3207346410206711E-2</v>
      </c>
      <c r="T7767">
        <f t="shared" si="731"/>
        <v>7766</v>
      </c>
    </row>
    <row r="7768" spans="1:20" x14ac:dyDescent="0.25">
      <c r="A7768">
        <v>373</v>
      </c>
      <c r="B7768">
        <v>79</v>
      </c>
      <c r="C7768">
        <f t="shared" si="726"/>
        <v>0</v>
      </c>
      <c r="D7768">
        <f t="shared" si="727"/>
        <v>0</v>
      </c>
      <c r="H7768">
        <f t="shared" si="728"/>
        <v>0</v>
      </c>
      <c r="I7768">
        <f t="shared" si="729"/>
        <v>1</v>
      </c>
      <c r="R7768">
        <f>ROUND((SUM($H$2:H7768)*160000)/(SUM($I$2:I7768)*40000),4)</f>
        <v>3.1543999999999999</v>
      </c>
      <c r="S7768">
        <f t="shared" si="730"/>
        <v>1.2807346410206755E-2</v>
      </c>
      <c r="T7768">
        <f t="shared" si="731"/>
        <v>7767</v>
      </c>
    </row>
    <row r="7769" spans="1:20" x14ac:dyDescent="0.25">
      <c r="A7769">
        <v>190</v>
      </c>
      <c r="B7769">
        <v>52</v>
      </c>
      <c r="C7769">
        <f t="shared" si="726"/>
        <v>1</v>
      </c>
      <c r="D7769">
        <f t="shared" si="727"/>
        <v>0</v>
      </c>
      <c r="H7769">
        <f t="shared" si="728"/>
        <v>1</v>
      </c>
      <c r="I7769">
        <f t="shared" si="729"/>
        <v>1</v>
      </c>
      <c r="R7769">
        <f>ROUND((SUM($H$2:H7769)*160000)/(SUM($I$2:I7769)*40000),4)</f>
        <v>3.1545000000000001</v>
      </c>
      <c r="S7769">
        <f t="shared" si="730"/>
        <v>1.2907346410206966E-2</v>
      </c>
      <c r="T7769">
        <f t="shared" si="731"/>
        <v>7768</v>
      </c>
    </row>
    <row r="7770" spans="1:20" x14ac:dyDescent="0.25">
      <c r="A7770" s="1">
        <v>91</v>
      </c>
      <c r="B7770">
        <v>170</v>
      </c>
      <c r="C7770">
        <f t="shared" si="726"/>
        <v>1</v>
      </c>
      <c r="D7770">
        <f t="shared" si="727"/>
        <v>0</v>
      </c>
      <c r="H7770">
        <f t="shared" si="728"/>
        <v>1</v>
      </c>
      <c r="I7770">
        <f t="shared" si="729"/>
        <v>1</v>
      </c>
      <c r="R7770">
        <f>ROUND((SUM($H$2:H7770)*160000)/(SUM($I$2:I7770)*40000),4)</f>
        <v>3.1545999999999998</v>
      </c>
      <c r="S7770">
        <f t="shared" si="730"/>
        <v>1.3007346410206733E-2</v>
      </c>
      <c r="T7770">
        <f t="shared" si="731"/>
        <v>7769</v>
      </c>
    </row>
    <row r="7771" spans="1:20" x14ac:dyDescent="0.25">
      <c r="A7771" s="1">
        <v>125</v>
      </c>
      <c r="B7771">
        <v>135</v>
      </c>
      <c r="C7771">
        <f t="shared" si="726"/>
        <v>1</v>
      </c>
      <c r="D7771">
        <f t="shared" si="727"/>
        <v>0</v>
      </c>
      <c r="H7771">
        <f t="shared" si="728"/>
        <v>1</v>
      </c>
      <c r="I7771">
        <f t="shared" si="729"/>
        <v>1</v>
      </c>
      <c r="R7771">
        <f>ROUND((SUM($H$2:H7771)*160000)/(SUM($I$2:I7771)*40000),4)</f>
        <v>3.1547000000000001</v>
      </c>
      <c r="S7771">
        <f t="shared" si="730"/>
        <v>1.3107346410206944E-2</v>
      </c>
      <c r="T7771">
        <f t="shared" si="731"/>
        <v>7770</v>
      </c>
    </row>
    <row r="7772" spans="1:20" x14ac:dyDescent="0.25">
      <c r="A7772" s="1">
        <v>335</v>
      </c>
      <c r="B7772">
        <v>112</v>
      </c>
      <c r="C7772">
        <f t="shared" si="726"/>
        <v>1</v>
      </c>
      <c r="D7772">
        <f t="shared" si="727"/>
        <v>0</v>
      </c>
      <c r="H7772">
        <f t="shared" si="728"/>
        <v>1</v>
      </c>
      <c r="I7772">
        <f t="shared" si="729"/>
        <v>1</v>
      </c>
      <c r="R7772">
        <f>ROUND((SUM($H$2:H7772)*160000)/(SUM($I$2:I7772)*40000),4)</f>
        <v>3.1547999999999998</v>
      </c>
      <c r="S7772">
        <f t="shared" si="730"/>
        <v>1.3207346410206711E-2</v>
      </c>
      <c r="T7772">
        <f t="shared" si="731"/>
        <v>7771</v>
      </c>
    </row>
    <row r="7773" spans="1:20" x14ac:dyDescent="0.25">
      <c r="A7773" s="1">
        <v>290</v>
      </c>
      <c r="B7773">
        <v>282</v>
      </c>
      <c r="C7773">
        <f t="shared" si="726"/>
        <v>1</v>
      </c>
      <c r="D7773">
        <f t="shared" si="727"/>
        <v>0</v>
      </c>
      <c r="H7773">
        <f t="shared" si="728"/>
        <v>1</v>
      </c>
      <c r="I7773">
        <f t="shared" si="729"/>
        <v>1</v>
      </c>
      <c r="R7773">
        <f>ROUND((SUM($H$2:H7773)*160000)/(SUM($I$2:I7773)*40000),4)</f>
        <v>3.1549</v>
      </c>
      <c r="S7773">
        <f t="shared" si="730"/>
        <v>1.3307346410206922E-2</v>
      </c>
      <c r="T7773">
        <f t="shared" si="731"/>
        <v>7772</v>
      </c>
    </row>
    <row r="7774" spans="1:20" x14ac:dyDescent="0.25">
      <c r="A7774">
        <v>350</v>
      </c>
      <c r="B7774">
        <v>51</v>
      </c>
      <c r="C7774">
        <f t="shared" si="726"/>
        <v>0</v>
      </c>
      <c r="D7774">
        <f t="shared" si="727"/>
        <v>0</v>
      </c>
      <c r="H7774">
        <f t="shared" si="728"/>
        <v>0</v>
      </c>
      <c r="I7774">
        <f t="shared" si="729"/>
        <v>1</v>
      </c>
      <c r="R7774">
        <f>ROUND((SUM($H$2:H7774)*160000)/(SUM($I$2:I7774)*40000),4)</f>
        <v>3.1545000000000001</v>
      </c>
      <c r="S7774">
        <f t="shared" si="730"/>
        <v>1.2907346410206966E-2</v>
      </c>
      <c r="T7774">
        <f t="shared" si="731"/>
        <v>7773</v>
      </c>
    </row>
    <row r="7775" spans="1:20" x14ac:dyDescent="0.25">
      <c r="A7775" s="1">
        <v>131</v>
      </c>
      <c r="B7775">
        <v>249</v>
      </c>
      <c r="C7775">
        <f t="shared" si="726"/>
        <v>1</v>
      </c>
      <c r="D7775">
        <f t="shared" si="727"/>
        <v>0</v>
      </c>
      <c r="H7775">
        <f t="shared" si="728"/>
        <v>1</v>
      </c>
      <c r="I7775">
        <f t="shared" si="729"/>
        <v>1</v>
      </c>
      <c r="R7775">
        <f>ROUND((SUM($H$2:H7775)*160000)/(SUM($I$2:I7775)*40000),4)</f>
        <v>3.1545999999999998</v>
      </c>
      <c r="S7775">
        <f t="shared" si="730"/>
        <v>1.3007346410206733E-2</v>
      </c>
      <c r="T7775">
        <f t="shared" si="731"/>
        <v>7774</v>
      </c>
    </row>
    <row r="7776" spans="1:20" x14ac:dyDescent="0.25">
      <c r="A7776" s="1">
        <v>362</v>
      </c>
      <c r="B7776">
        <v>285</v>
      </c>
      <c r="C7776">
        <f t="shared" si="726"/>
        <v>1</v>
      </c>
      <c r="D7776">
        <f t="shared" si="727"/>
        <v>0</v>
      </c>
      <c r="H7776">
        <f t="shared" si="728"/>
        <v>1</v>
      </c>
      <c r="I7776">
        <f t="shared" si="729"/>
        <v>1</v>
      </c>
      <c r="R7776">
        <f>ROUND((SUM($H$2:H7776)*160000)/(SUM($I$2:I7776)*40000),4)</f>
        <v>3.1547000000000001</v>
      </c>
      <c r="S7776">
        <f t="shared" si="730"/>
        <v>1.3107346410206944E-2</v>
      </c>
      <c r="T7776">
        <f t="shared" si="731"/>
        <v>7775</v>
      </c>
    </row>
    <row r="7777" spans="1:20" x14ac:dyDescent="0.25">
      <c r="A7777" s="1">
        <v>301</v>
      </c>
      <c r="B7777">
        <v>129</v>
      </c>
      <c r="C7777">
        <f t="shared" si="726"/>
        <v>1</v>
      </c>
      <c r="D7777">
        <f t="shared" si="727"/>
        <v>0</v>
      </c>
      <c r="H7777">
        <f t="shared" si="728"/>
        <v>1</v>
      </c>
      <c r="I7777">
        <f t="shared" si="729"/>
        <v>1</v>
      </c>
      <c r="R7777">
        <f>ROUND((SUM($H$2:H7777)*160000)/(SUM($I$2:I7777)*40000),4)</f>
        <v>3.1547999999999998</v>
      </c>
      <c r="S7777">
        <f t="shared" si="730"/>
        <v>1.3207346410206711E-2</v>
      </c>
      <c r="T7777">
        <f t="shared" si="731"/>
        <v>7776</v>
      </c>
    </row>
    <row r="7778" spans="1:20" x14ac:dyDescent="0.25">
      <c r="A7778">
        <v>163</v>
      </c>
      <c r="B7778">
        <v>86</v>
      </c>
      <c r="C7778">
        <f t="shared" si="726"/>
        <v>1</v>
      </c>
      <c r="D7778">
        <f t="shared" si="727"/>
        <v>0</v>
      </c>
      <c r="H7778">
        <f t="shared" si="728"/>
        <v>1</v>
      </c>
      <c r="I7778">
        <f t="shared" si="729"/>
        <v>1</v>
      </c>
      <c r="R7778">
        <f>ROUND((SUM($H$2:H7778)*160000)/(SUM($I$2:I7778)*40000),4)</f>
        <v>3.1549</v>
      </c>
      <c r="S7778">
        <f t="shared" si="730"/>
        <v>1.3307346410206922E-2</v>
      </c>
      <c r="T7778">
        <f t="shared" si="731"/>
        <v>7777</v>
      </c>
    </row>
    <row r="7779" spans="1:20" x14ac:dyDescent="0.25">
      <c r="A7779" s="1">
        <v>262</v>
      </c>
      <c r="B7779">
        <v>172</v>
      </c>
      <c r="C7779">
        <f t="shared" si="726"/>
        <v>1</v>
      </c>
      <c r="D7779">
        <f t="shared" si="727"/>
        <v>0</v>
      </c>
      <c r="H7779">
        <f t="shared" si="728"/>
        <v>1</v>
      </c>
      <c r="I7779">
        <f t="shared" si="729"/>
        <v>1</v>
      </c>
      <c r="R7779">
        <f>ROUND((SUM($H$2:H7779)*160000)/(SUM($I$2:I7779)*40000),4)</f>
        <v>3.1551</v>
      </c>
      <c r="S7779">
        <f t="shared" si="730"/>
        <v>1.35073464102069E-2</v>
      </c>
      <c r="T7779">
        <f t="shared" si="731"/>
        <v>7778</v>
      </c>
    </row>
    <row r="7780" spans="1:20" x14ac:dyDescent="0.25">
      <c r="A7780" s="1">
        <v>3</v>
      </c>
      <c r="B7780">
        <v>282</v>
      </c>
      <c r="C7780">
        <f t="shared" si="726"/>
        <v>0</v>
      </c>
      <c r="D7780">
        <f t="shared" si="727"/>
        <v>0</v>
      </c>
      <c r="H7780">
        <f t="shared" si="728"/>
        <v>0</v>
      </c>
      <c r="I7780">
        <f t="shared" si="729"/>
        <v>1</v>
      </c>
      <c r="R7780">
        <f>ROUND((SUM($H$2:H7780)*160000)/(SUM($I$2:I7780)*40000),4)</f>
        <v>3.1545999999999998</v>
      </c>
      <c r="S7780">
        <f t="shared" si="730"/>
        <v>1.3007346410206733E-2</v>
      </c>
      <c r="T7780">
        <f t="shared" si="731"/>
        <v>7779</v>
      </c>
    </row>
    <row r="7781" spans="1:20" x14ac:dyDescent="0.25">
      <c r="A7781" s="1">
        <v>103</v>
      </c>
      <c r="B7781">
        <v>199</v>
      </c>
      <c r="C7781">
        <f t="shared" si="726"/>
        <v>1</v>
      </c>
      <c r="D7781">
        <f t="shared" si="727"/>
        <v>0</v>
      </c>
      <c r="H7781">
        <f t="shared" si="728"/>
        <v>1</v>
      </c>
      <c r="I7781">
        <f t="shared" si="729"/>
        <v>1</v>
      </c>
      <c r="R7781">
        <f>ROUND((SUM($H$2:H7781)*160000)/(SUM($I$2:I7781)*40000),4)</f>
        <v>3.1547999999999998</v>
      </c>
      <c r="S7781">
        <f t="shared" si="730"/>
        <v>1.3207346410206711E-2</v>
      </c>
      <c r="T7781">
        <f t="shared" si="731"/>
        <v>7780</v>
      </c>
    </row>
    <row r="7782" spans="1:20" x14ac:dyDescent="0.25">
      <c r="A7782" s="1">
        <v>271</v>
      </c>
      <c r="B7782">
        <v>207</v>
      </c>
      <c r="C7782">
        <f t="shared" si="726"/>
        <v>1</v>
      </c>
      <c r="D7782">
        <f t="shared" si="727"/>
        <v>0</v>
      </c>
      <c r="H7782">
        <f t="shared" si="728"/>
        <v>1</v>
      </c>
      <c r="I7782">
        <f t="shared" si="729"/>
        <v>1</v>
      </c>
      <c r="R7782">
        <f>ROUND((SUM($H$2:H7782)*160000)/(SUM($I$2:I7782)*40000),4)</f>
        <v>3.1549</v>
      </c>
      <c r="S7782">
        <f t="shared" si="730"/>
        <v>1.3307346410206922E-2</v>
      </c>
      <c r="T7782">
        <f t="shared" si="731"/>
        <v>7781</v>
      </c>
    </row>
    <row r="7783" spans="1:20" x14ac:dyDescent="0.25">
      <c r="A7783">
        <v>381</v>
      </c>
      <c r="B7783">
        <v>48</v>
      </c>
      <c r="C7783">
        <f t="shared" si="726"/>
        <v>0</v>
      </c>
      <c r="D7783">
        <f t="shared" si="727"/>
        <v>0</v>
      </c>
      <c r="H7783">
        <f t="shared" si="728"/>
        <v>0</v>
      </c>
      <c r="I7783">
        <f t="shared" si="729"/>
        <v>1</v>
      </c>
      <c r="R7783">
        <f>ROUND((SUM($H$2:H7783)*160000)/(SUM($I$2:I7783)*40000),4)</f>
        <v>3.1545000000000001</v>
      </c>
      <c r="S7783">
        <f t="shared" si="730"/>
        <v>1.2907346410206966E-2</v>
      </c>
      <c r="T7783">
        <f t="shared" si="731"/>
        <v>7782</v>
      </c>
    </row>
    <row r="7784" spans="1:20" x14ac:dyDescent="0.25">
      <c r="A7784" s="1">
        <v>165</v>
      </c>
      <c r="B7784">
        <v>179</v>
      </c>
      <c r="C7784">
        <f t="shared" si="726"/>
        <v>1</v>
      </c>
      <c r="D7784">
        <f t="shared" si="727"/>
        <v>0</v>
      </c>
      <c r="H7784">
        <f t="shared" si="728"/>
        <v>1</v>
      </c>
      <c r="I7784">
        <f t="shared" si="729"/>
        <v>1</v>
      </c>
      <c r="R7784">
        <f>ROUND((SUM($H$2:H7784)*160000)/(SUM($I$2:I7784)*40000),4)</f>
        <v>3.1545999999999998</v>
      </c>
      <c r="S7784">
        <f t="shared" si="730"/>
        <v>1.3007346410206733E-2</v>
      </c>
      <c r="T7784">
        <f t="shared" si="731"/>
        <v>7783</v>
      </c>
    </row>
    <row r="7785" spans="1:20" x14ac:dyDescent="0.25">
      <c r="A7785" s="1">
        <v>220</v>
      </c>
      <c r="B7785">
        <v>259</v>
      </c>
      <c r="C7785">
        <f t="shared" si="726"/>
        <v>1</v>
      </c>
      <c r="D7785">
        <f t="shared" si="727"/>
        <v>0</v>
      </c>
      <c r="H7785">
        <f t="shared" si="728"/>
        <v>1</v>
      </c>
      <c r="I7785">
        <f t="shared" si="729"/>
        <v>1</v>
      </c>
      <c r="R7785">
        <f>ROUND((SUM($H$2:H7785)*160000)/(SUM($I$2:I7785)*40000),4)</f>
        <v>3.1547000000000001</v>
      </c>
      <c r="S7785">
        <f t="shared" si="730"/>
        <v>1.3107346410206944E-2</v>
      </c>
      <c r="T7785">
        <f t="shared" si="731"/>
        <v>7784</v>
      </c>
    </row>
    <row r="7786" spans="1:20" x14ac:dyDescent="0.25">
      <c r="A7786" s="1">
        <v>93</v>
      </c>
      <c r="B7786">
        <v>388</v>
      </c>
      <c r="C7786">
        <f t="shared" si="726"/>
        <v>0</v>
      </c>
      <c r="D7786">
        <f t="shared" si="727"/>
        <v>0</v>
      </c>
      <c r="H7786">
        <f t="shared" si="728"/>
        <v>0</v>
      </c>
      <c r="I7786">
        <f t="shared" si="729"/>
        <v>1</v>
      </c>
      <c r="R7786">
        <f>ROUND((SUM($H$2:H7786)*160000)/(SUM($I$2:I7786)*40000),4)</f>
        <v>3.1543000000000001</v>
      </c>
      <c r="S7786">
        <f t="shared" si="730"/>
        <v>1.2707346410206988E-2</v>
      </c>
      <c r="T7786">
        <f t="shared" si="731"/>
        <v>7785</v>
      </c>
    </row>
    <row r="7787" spans="1:20" x14ac:dyDescent="0.25">
      <c r="A7787" s="1">
        <v>285</v>
      </c>
      <c r="B7787">
        <v>351</v>
      </c>
      <c r="C7787">
        <f t="shared" si="726"/>
        <v>1</v>
      </c>
      <c r="D7787">
        <f t="shared" si="727"/>
        <v>0</v>
      </c>
      <c r="H7787">
        <f t="shared" si="728"/>
        <v>1</v>
      </c>
      <c r="I7787">
        <f t="shared" si="729"/>
        <v>1</v>
      </c>
      <c r="R7787">
        <f>ROUND((SUM($H$2:H7787)*160000)/(SUM($I$2:I7787)*40000),4)</f>
        <v>3.1543999999999999</v>
      </c>
      <c r="S7787">
        <f t="shared" si="730"/>
        <v>1.2807346410206755E-2</v>
      </c>
      <c r="T7787">
        <f t="shared" si="731"/>
        <v>7786</v>
      </c>
    </row>
    <row r="7788" spans="1:20" x14ac:dyDescent="0.25">
      <c r="A7788" s="1">
        <v>192</v>
      </c>
      <c r="B7788">
        <v>368</v>
      </c>
      <c r="C7788">
        <f t="shared" si="726"/>
        <v>1</v>
      </c>
      <c r="D7788">
        <f t="shared" si="727"/>
        <v>0</v>
      </c>
      <c r="H7788">
        <f t="shared" si="728"/>
        <v>1</v>
      </c>
      <c r="I7788">
        <f t="shared" si="729"/>
        <v>1</v>
      </c>
      <c r="R7788">
        <f>ROUND((SUM($H$2:H7788)*160000)/(SUM($I$2:I7788)*40000),4)</f>
        <v>3.1545000000000001</v>
      </c>
      <c r="S7788">
        <f t="shared" si="730"/>
        <v>1.2907346410206966E-2</v>
      </c>
      <c r="T7788">
        <f t="shared" si="731"/>
        <v>7787</v>
      </c>
    </row>
    <row r="7789" spans="1:20" x14ac:dyDescent="0.25">
      <c r="A7789" s="1">
        <v>347</v>
      </c>
      <c r="B7789">
        <v>300</v>
      </c>
      <c r="C7789">
        <f t="shared" si="726"/>
        <v>1</v>
      </c>
      <c r="D7789">
        <f t="shared" si="727"/>
        <v>0</v>
      </c>
      <c r="H7789">
        <f t="shared" si="728"/>
        <v>1</v>
      </c>
      <c r="I7789">
        <f t="shared" si="729"/>
        <v>1</v>
      </c>
      <c r="R7789">
        <f>ROUND((SUM($H$2:H7789)*160000)/(SUM($I$2:I7789)*40000),4)</f>
        <v>3.1545999999999998</v>
      </c>
      <c r="S7789">
        <f t="shared" si="730"/>
        <v>1.3007346410206733E-2</v>
      </c>
      <c r="T7789">
        <f t="shared" si="731"/>
        <v>7788</v>
      </c>
    </row>
    <row r="7790" spans="1:20" x14ac:dyDescent="0.25">
      <c r="A7790">
        <v>24</v>
      </c>
      <c r="B7790">
        <v>29</v>
      </c>
      <c r="C7790">
        <f t="shared" si="726"/>
        <v>0</v>
      </c>
      <c r="D7790">
        <f t="shared" si="727"/>
        <v>0</v>
      </c>
      <c r="H7790">
        <f t="shared" si="728"/>
        <v>0</v>
      </c>
      <c r="I7790">
        <f t="shared" si="729"/>
        <v>1</v>
      </c>
      <c r="R7790">
        <f>ROUND((SUM($H$2:H7790)*160000)/(SUM($I$2:I7790)*40000),4)</f>
        <v>3.1541999999999999</v>
      </c>
      <c r="S7790">
        <f t="shared" si="730"/>
        <v>1.2607346410206777E-2</v>
      </c>
      <c r="T7790">
        <f t="shared" si="731"/>
        <v>7789</v>
      </c>
    </row>
    <row r="7791" spans="1:20" x14ac:dyDescent="0.25">
      <c r="A7791" s="1">
        <v>266</v>
      </c>
      <c r="B7791">
        <v>273</v>
      </c>
      <c r="C7791">
        <f t="shared" si="726"/>
        <v>1</v>
      </c>
      <c r="D7791">
        <f t="shared" si="727"/>
        <v>0</v>
      </c>
      <c r="H7791">
        <f t="shared" si="728"/>
        <v>1</v>
      </c>
      <c r="I7791">
        <f t="shared" si="729"/>
        <v>1</v>
      </c>
      <c r="R7791">
        <f>ROUND((SUM($H$2:H7791)*160000)/(SUM($I$2:I7791)*40000),4)</f>
        <v>3.1543000000000001</v>
      </c>
      <c r="S7791">
        <f t="shared" si="730"/>
        <v>1.2707346410206988E-2</v>
      </c>
      <c r="T7791">
        <f t="shared" si="731"/>
        <v>7790</v>
      </c>
    </row>
    <row r="7792" spans="1:20" x14ac:dyDescent="0.25">
      <c r="A7792" s="1">
        <v>388</v>
      </c>
      <c r="B7792">
        <v>228</v>
      </c>
      <c r="C7792">
        <f t="shared" si="726"/>
        <v>1</v>
      </c>
      <c r="D7792">
        <f t="shared" si="727"/>
        <v>0</v>
      </c>
      <c r="H7792">
        <f t="shared" si="728"/>
        <v>1</v>
      </c>
      <c r="I7792">
        <f t="shared" si="729"/>
        <v>1</v>
      </c>
      <c r="R7792">
        <f>ROUND((SUM($H$2:H7792)*160000)/(SUM($I$2:I7792)*40000),4)</f>
        <v>3.1543999999999999</v>
      </c>
      <c r="S7792">
        <f t="shared" si="730"/>
        <v>1.2807346410206755E-2</v>
      </c>
      <c r="T7792">
        <f t="shared" si="731"/>
        <v>7791</v>
      </c>
    </row>
    <row r="7793" spans="1:20" x14ac:dyDescent="0.25">
      <c r="A7793" s="1">
        <v>245</v>
      </c>
      <c r="B7793">
        <v>226</v>
      </c>
      <c r="C7793">
        <f t="shared" si="726"/>
        <v>1</v>
      </c>
      <c r="D7793">
        <f t="shared" si="727"/>
        <v>0</v>
      </c>
      <c r="H7793">
        <f t="shared" si="728"/>
        <v>1</v>
      </c>
      <c r="I7793">
        <f t="shared" si="729"/>
        <v>1</v>
      </c>
      <c r="R7793">
        <f>ROUND((SUM($H$2:H7793)*160000)/(SUM($I$2:I7793)*40000),4)</f>
        <v>3.1545000000000001</v>
      </c>
      <c r="S7793">
        <f t="shared" si="730"/>
        <v>1.2907346410206966E-2</v>
      </c>
      <c r="T7793">
        <f t="shared" si="731"/>
        <v>7792</v>
      </c>
    </row>
    <row r="7794" spans="1:20" x14ac:dyDescent="0.25">
      <c r="A7794" s="1">
        <v>356</v>
      </c>
      <c r="B7794">
        <v>337</v>
      </c>
      <c r="C7794">
        <f t="shared" si="726"/>
        <v>0</v>
      </c>
      <c r="D7794">
        <f t="shared" si="727"/>
        <v>0</v>
      </c>
      <c r="H7794">
        <f t="shared" si="728"/>
        <v>0</v>
      </c>
      <c r="I7794">
        <f t="shared" si="729"/>
        <v>1</v>
      </c>
      <c r="R7794">
        <f>ROUND((SUM($H$2:H7794)*160000)/(SUM($I$2:I7794)*40000),4)</f>
        <v>3.1541000000000001</v>
      </c>
      <c r="S7794">
        <f t="shared" si="730"/>
        <v>1.250734641020701E-2</v>
      </c>
      <c r="T7794">
        <f t="shared" si="731"/>
        <v>7793</v>
      </c>
    </row>
    <row r="7795" spans="1:20" x14ac:dyDescent="0.25">
      <c r="A7795" s="1">
        <v>50</v>
      </c>
      <c r="B7795">
        <v>222</v>
      </c>
      <c r="C7795">
        <f t="shared" si="726"/>
        <v>1</v>
      </c>
      <c r="D7795">
        <f t="shared" si="727"/>
        <v>0</v>
      </c>
      <c r="H7795">
        <f t="shared" si="728"/>
        <v>1</v>
      </c>
      <c r="I7795">
        <f t="shared" si="729"/>
        <v>1</v>
      </c>
      <c r="R7795">
        <f>ROUND((SUM($H$2:H7795)*160000)/(SUM($I$2:I7795)*40000),4)</f>
        <v>3.1541999999999999</v>
      </c>
      <c r="S7795">
        <f t="shared" si="730"/>
        <v>1.2607346410206777E-2</v>
      </c>
      <c r="T7795">
        <f t="shared" si="731"/>
        <v>7794</v>
      </c>
    </row>
    <row r="7796" spans="1:20" x14ac:dyDescent="0.25">
      <c r="A7796">
        <v>318</v>
      </c>
      <c r="B7796">
        <v>52</v>
      </c>
      <c r="C7796">
        <f t="shared" si="726"/>
        <v>1</v>
      </c>
      <c r="D7796">
        <f t="shared" si="727"/>
        <v>0</v>
      </c>
      <c r="H7796">
        <f t="shared" si="728"/>
        <v>1</v>
      </c>
      <c r="I7796">
        <f t="shared" si="729"/>
        <v>1</v>
      </c>
      <c r="R7796">
        <f>ROUND((SUM($H$2:H7796)*160000)/(SUM($I$2:I7796)*40000),4)</f>
        <v>3.1543000000000001</v>
      </c>
      <c r="S7796">
        <f t="shared" si="730"/>
        <v>1.2707346410206988E-2</v>
      </c>
      <c r="T7796">
        <f t="shared" si="731"/>
        <v>7795</v>
      </c>
    </row>
    <row r="7797" spans="1:20" x14ac:dyDescent="0.25">
      <c r="A7797" s="1">
        <v>8</v>
      </c>
      <c r="B7797">
        <v>313</v>
      </c>
      <c r="C7797">
        <f t="shared" si="726"/>
        <v>0</v>
      </c>
      <c r="D7797">
        <f t="shared" si="727"/>
        <v>0</v>
      </c>
      <c r="H7797">
        <f t="shared" si="728"/>
        <v>0</v>
      </c>
      <c r="I7797">
        <f t="shared" si="729"/>
        <v>1</v>
      </c>
      <c r="R7797">
        <f>ROUND((SUM($H$2:H7797)*160000)/(SUM($I$2:I7797)*40000),4)</f>
        <v>3.1539000000000001</v>
      </c>
      <c r="S7797">
        <f t="shared" si="730"/>
        <v>1.2307346410207032E-2</v>
      </c>
      <c r="T7797">
        <f t="shared" si="731"/>
        <v>7796</v>
      </c>
    </row>
    <row r="7798" spans="1:20" x14ac:dyDescent="0.25">
      <c r="A7798" s="1">
        <v>36</v>
      </c>
      <c r="B7798">
        <v>100</v>
      </c>
      <c r="C7798">
        <f t="shared" si="726"/>
        <v>1</v>
      </c>
      <c r="D7798">
        <f t="shared" si="727"/>
        <v>0</v>
      </c>
      <c r="H7798">
        <f t="shared" si="728"/>
        <v>1</v>
      </c>
      <c r="I7798">
        <f t="shared" si="729"/>
        <v>1</v>
      </c>
      <c r="R7798">
        <f>ROUND((SUM($H$2:H7798)*160000)/(SUM($I$2:I7798)*40000),4)</f>
        <v>3.1539999999999999</v>
      </c>
      <c r="S7798">
        <f t="shared" si="730"/>
        <v>1.2407346410206799E-2</v>
      </c>
      <c r="T7798">
        <f t="shared" si="731"/>
        <v>7797</v>
      </c>
    </row>
    <row r="7799" spans="1:20" x14ac:dyDescent="0.25">
      <c r="A7799">
        <v>141</v>
      </c>
      <c r="B7799">
        <v>2</v>
      </c>
      <c r="C7799">
        <f t="shared" si="726"/>
        <v>0</v>
      </c>
      <c r="D7799">
        <f t="shared" si="727"/>
        <v>0</v>
      </c>
      <c r="H7799">
        <f t="shared" si="728"/>
        <v>0</v>
      </c>
      <c r="I7799">
        <f t="shared" si="729"/>
        <v>1</v>
      </c>
      <c r="R7799">
        <f>ROUND((SUM($H$2:H7799)*160000)/(SUM($I$2:I7799)*40000),4)</f>
        <v>3.1536</v>
      </c>
      <c r="S7799">
        <f t="shared" si="730"/>
        <v>1.2007346410206843E-2</v>
      </c>
      <c r="T7799">
        <f t="shared" si="731"/>
        <v>7798</v>
      </c>
    </row>
    <row r="7800" spans="1:20" x14ac:dyDescent="0.25">
      <c r="A7800" s="1">
        <v>43</v>
      </c>
      <c r="B7800">
        <v>271</v>
      </c>
      <c r="C7800">
        <f t="shared" si="726"/>
        <v>1</v>
      </c>
      <c r="D7800">
        <f t="shared" si="727"/>
        <v>0</v>
      </c>
      <c r="H7800">
        <f t="shared" si="728"/>
        <v>1</v>
      </c>
      <c r="I7800">
        <f t="shared" si="729"/>
        <v>1</v>
      </c>
      <c r="R7800">
        <f>ROUND((SUM($H$2:H7800)*160000)/(SUM($I$2:I7800)*40000),4)</f>
        <v>3.1537000000000002</v>
      </c>
      <c r="S7800">
        <f t="shared" si="730"/>
        <v>1.2107346410207054E-2</v>
      </c>
      <c r="T7800">
        <f t="shared" si="731"/>
        <v>7799</v>
      </c>
    </row>
    <row r="7801" spans="1:20" x14ac:dyDescent="0.25">
      <c r="A7801" s="1">
        <v>148</v>
      </c>
      <c r="B7801">
        <v>250</v>
      </c>
      <c r="C7801">
        <f t="shared" si="726"/>
        <v>1</v>
      </c>
      <c r="D7801">
        <f t="shared" si="727"/>
        <v>0</v>
      </c>
      <c r="H7801">
        <f t="shared" si="728"/>
        <v>1</v>
      </c>
      <c r="I7801">
        <f t="shared" si="729"/>
        <v>1</v>
      </c>
      <c r="R7801">
        <f>ROUND((SUM($H$2:H7801)*160000)/(SUM($I$2:I7801)*40000),4)</f>
        <v>3.1537999999999999</v>
      </c>
      <c r="S7801">
        <f t="shared" si="730"/>
        <v>1.2207346410206821E-2</v>
      </c>
      <c r="T7801">
        <f t="shared" si="731"/>
        <v>7800</v>
      </c>
    </row>
    <row r="7802" spans="1:20" x14ac:dyDescent="0.25">
      <c r="A7802">
        <v>304</v>
      </c>
      <c r="B7802">
        <v>3</v>
      </c>
      <c r="C7802">
        <f t="shared" si="726"/>
        <v>0</v>
      </c>
      <c r="D7802">
        <f t="shared" si="727"/>
        <v>0</v>
      </c>
      <c r="H7802">
        <f t="shared" si="728"/>
        <v>0</v>
      </c>
      <c r="I7802">
        <f t="shared" si="729"/>
        <v>1</v>
      </c>
      <c r="R7802">
        <f>ROUND((SUM($H$2:H7802)*160000)/(SUM($I$2:I7802)*40000),4)</f>
        <v>3.1534</v>
      </c>
      <c r="S7802">
        <f t="shared" si="730"/>
        <v>1.1807346410206865E-2</v>
      </c>
      <c r="T7802">
        <f t="shared" si="731"/>
        <v>7801</v>
      </c>
    </row>
    <row r="7803" spans="1:20" x14ac:dyDescent="0.25">
      <c r="A7803" s="1">
        <v>111</v>
      </c>
      <c r="B7803">
        <v>112</v>
      </c>
      <c r="C7803">
        <f t="shared" si="726"/>
        <v>1</v>
      </c>
      <c r="D7803">
        <f t="shared" si="727"/>
        <v>0</v>
      </c>
      <c r="H7803">
        <f t="shared" si="728"/>
        <v>1</v>
      </c>
      <c r="I7803">
        <f t="shared" si="729"/>
        <v>1</v>
      </c>
      <c r="R7803">
        <f>ROUND((SUM($H$2:H7803)*160000)/(SUM($I$2:I7803)*40000),4)</f>
        <v>3.1536</v>
      </c>
      <c r="S7803">
        <f t="shared" si="730"/>
        <v>1.2007346410206843E-2</v>
      </c>
      <c r="T7803">
        <f t="shared" si="731"/>
        <v>7802</v>
      </c>
    </row>
    <row r="7804" spans="1:20" x14ac:dyDescent="0.25">
      <c r="A7804">
        <v>43</v>
      </c>
      <c r="B7804">
        <v>43</v>
      </c>
      <c r="C7804">
        <f t="shared" si="726"/>
        <v>0</v>
      </c>
      <c r="D7804">
        <f t="shared" si="727"/>
        <v>0</v>
      </c>
      <c r="H7804">
        <f t="shared" si="728"/>
        <v>0</v>
      </c>
      <c r="I7804">
        <f t="shared" si="729"/>
        <v>1</v>
      </c>
      <c r="R7804">
        <f>ROUND((SUM($H$2:H7804)*160000)/(SUM($I$2:I7804)*40000),4)</f>
        <v>3.1530999999999998</v>
      </c>
      <c r="S7804">
        <f t="shared" si="730"/>
        <v>1.1507346410206676E-2</v>
      </c>
      <c r="T7804">
        <f t="shared" si="731"/>
        <v>7803</v>
      </c>
    </row>
    <row r="7805" spans="1:20" x14ac:dyDescent="0.25">
      <c r="A7805" s="1">
        <v>186</v>
      </c>
      <c r="B7805">
        <v>221</v>
      </c>
      <c r="C7805">
        <f t="shared" si="726"/>
        <v>1</v>
      </c>
      <c r="D7805">
        <f t="shared" si="727"/>
        <v>0</v>
      </c>
      <c r="H7805">
        <f t="shared" si="728"/>
        <v>1</v>
      </c>
      <c r="I7805">
        <f t="shared" si="729"/>
        <v>1</v>
      </c>
      <c r="R7805">
        <f>ROUND((SUM($H$2:H7805)*160000)/(SUM($I$2:I7805)*40000),4)</f>
        <v>3.1533000000000002</v>
      </c>
      <c r="S7805">
        <f t="shared" si="730"/>
        <v>1.1707346410207098E-2</v>
      </c>
      <c r="T7805">
        <f t="shared" si="731"/>
        <v>7804</v>
      </c>
    </row>
    <row r="7806" spans="1:20" x14ac:dyDescent="0.25">
      <c r="A7806" s="1">
        <v>208</v>
      </c>
      <c r="B7806">
        <v>318</v>
      </c>
      <c r="C7806">
        <f t="shared" si="726"/>
        <v>1</v>
      </c>
      <c r="D7806">
        <f t="shared" si="727"/>
        <v>0</v>
      </c>
      <c r="H7806">
        <f t="shared" si="728"/>
        <v>1</v>
      </c>
      <c r="I7806">
        <f t="shared" si="729"/>
        <v>1</v>
      </c>
      <c r="R7806">
        <f>ROUND((SUM($H$2:H7806)*160000)/(SUM($I$2:I7806)*40000),4)</f>
        <v>3.1534</v>
      </c>
      <c r="S7806">
        <f t="shared" si="730"/>
        <v>1.1807346410206865E-2</v>
      </c>
      <c r="T7806">
        <f t="shared" si="731"/>
        <v>7805</v>
      </c>
    </row>
    <row r="7807" spans="1:20" x14ac:dyDescent="0.25">
      <c r="A7807" s="1">
        <v>286</v>
      </c>
      <c r="B7807">
        <v>148</v>
      </c>
      <c r="C7807">
        <f t="shared" si="726"/>
        <v>1</v>
      </c>
      <c r="D7807">
        <f t="shared" si="727"/>
        <v>0</v>
      </c>
      <c r="H7807">
        <f t="shared" si="728"/>
        <v>1</v>
      </c>
      <c r="I7807">
        <f t="shared" si="729"/>
        <v>1</v>
      </c>
      <c r="R7807">
        <f>ROUND((SUM($H$2:H7807)*160000)/(SUM($I$2:I7807)*40000),4)</f>
        <v>3.1535000000000002</v>
      </c>
      <c r="S7807">
        <f t="shared" si="730"/>
        <v>1.1907346410207076E-2</v>
      </c>
      <c r="T7807">
        <f t="shared" si="731"/>
        <v>7806</v>
      </c>
    </row>
    <row r="7808" spans="1:20" x14ac:dyDescent="0.25">
      <c r="A7808" s="1">
        <v>312</v>
      </c>
      <c r="B7808">
        <v>316</v>
      </c>
      <c r="C7808">
        <f t="shared" si="726"/>
        <v>1</v>
      </c>
      <c r="D7808">
        <f t="shared" si="727"/>
        <v>0</v>
      </c>
      <c r="H7808">
        <f t="shared" si="728"/>
        <v>1</v>
      </c>
      <c r="I7808">
        <f t="shared" si="729"/>
        <v>1</v>
      </c>
      <c r="R7808">
        <f>ROUND((SUM($H$2:H7808)*160000)/(SUM($I$2:I7808)*40000),4)</f>
        <v>3.1536</v>
      </c>
      <c r="S7808">
        <f t="shared" si="730"/>
        <v>1.2007346410206843E-2</v>
      </c>
      <c r="T7808">
        <f t="shared" si="731"/>
        <v>7807</v>
      </c>
    </row>
    <row r="7809" spans="1:20" x14ac:dyDescent="0.25">
      <c r="A7809" s="1">
        <v>315</v>
      </c>
      <c r="B7809">
        <v>109</v>
      </c>
      <c r="C7809">
        <f t="shared" si="726"/>
        <v>1</v>
      </c>
      <c r="D7809">
        <f t="shared" si="727"/>
        <v>0</v>
      </c>
      <c r="H7809">
        <f t="shared" si="728"/>
        <v>1</v>
      </c>
      <c r="I7809">
        <f t="shared" si="729"/>
        <v>1</v>
      </c>
      <c r="R7809">
        <f>ROUND((SUM($H$2:H7809)*160000)/(SUM($I$2:I7809)*40000),4)</f>
        <v>3.1537000000000002</v>
      </c>
      <c r="S7809">
        <f t="shared" si="730"/>
        <v>1.2107346410207054E-2</v>
      </c>
      <c r="T7809">
        <f t="shared" si="731"/>
        <v>7808</v>
      </c>
    </row>
    <row r="7810" spans="1:20" x14ac:dyDescent="0.25">
      <c r="A7810" s="1">
        <v>127</v>
      </c>
      <c r="B7810">
        <v>387</v>
      </c>
      <c r="C7810">
        <f t="shared" si="726"/>
        <v>0</v>
      </c>
      <c r="D7810">
        <f t="shared" si="727"/>
        <v>0</v>
      </c>
      <c r="H7810">
        <f t="shared" si="728"/>
        <v>0</v>
      </c>
      <c r="I7810">
        <f t="shared" si="729"/>
        <v>1</v>
      </c>
      <c r="R7810">
        <f>ROUND((SUM($H$2:H7810)*160000)/(SUM($I$2:I7810)*40000),4)</f>
        <v>3.1533000000000002</v>
      </c>
      <c r="S7810">
        <f t="shared" si="730"/>
        <v>1.1707346410207098E-2</v>
      </c>
      <c r="T7810">
        <f t="shared" si="731"/>
        <v>7809</v>
      </c>
    </row>
    <row r="7811" spans="1:20" x14ac:dyDescent="0.25">
      <c r="A7811" s="1">
        <v>370</v>
      </c>
      <c r="B7811">
        <v>397</v>
      </c>
      <c r="C7811">
        <f t="shared" ref="C7811:C7874" si="732">IF((POWER(A7811-200,2)+POWER(B7811-200,2)&lt;40000),1,0)</f>
        <v>0</v>
      </c>
      <c r="D7811">
        <f t="shared" ref="D7811:D7874" si="733">IF((POWER(A7811-200,2)+POWER(B7811-200,2)=40000),1,0)</f>
        <v>0</v>
      </c>
      <c r="H7811">
        <f t="shared" ref="H7811:H7874" si="734">IF(OR((POWER(A7811-200,2)+POWER(B7811-200,2)&lt;40000),(POWER(A7811-200,2)+POWER(B7811-200,2)=40000)),1,0)</f>
        <v>0</v>
      </c>
      <c r="I7811">
        <f t="shared" ref="I7811:I7874" si="735">IF(AND(A7811&gt;=0,A7811&lt;=400,B7811&gt;=0,B7811&lt;=400),1,0)</f>
        <v>1</v>
      </c>
      <c r="R7811">
        <f>ROUND((SUM($H$2:H7811)*160000)/(SUM($I$2:I7811)*40000),4)</f>
        <v>3.1528999999999998</v>
      </c>
      <c r="S7811">
        <f t="shared" ref="S7811:S7874" si="736">ABS(PI()-R7811)</f>
        <v>1.1307346410206698E-2</v>
      </c>
      <c r="T7811">
        <f t="shared" si="731"/>
        <v>7810</v>
      </c>
    </row>
    <row r="7812" spans="1:20" x14ac:dyDescent="0.25">
      <c r="A7812" s="1">
        <v>213</v>
      </c>
      <c r="B7812">
        <v>389</v>
      </c>
      <c r="C7812">
        <f t="shared" si="732"/>
        <v>1</v>
      </c>
      <c r="D7812">
        <f t="shared" si="733"/>
        <v>0</v>
      </c>
      <c r="H7812">
        <f t="shared" si="734"/>
        <v>1</v>
      </c>
      <c r="I7812">
        <f t="shared" si="735"/>
        <v>1</v>
      </c>
      <c r="R7812">
        <f>ROUND((SUM($H$2:H7812)*160000)/(SUM($I$2:I7812)*40000),4)</f>
        <v>3.153</v>
      </c>
      <c r="S7812">
        <f t="shared" si="736"/>
        <v>1.1407346410206909E-2</v>
      </c>
      <c r="T7812">
        <f t="shared" ref="T7812:T7875" si="737">T7811+1</f>
        <v>7811</v>
      </c>
    </row>
    <row r="7813" spans="1:20" x14ac:dyDescent="0.25">
      <c r="A7813">
        <v>201</v>
      </c>
      <c r="B7813">
        <v>11</v>
      </c>
      <c r="C7813">
        <f t="shared" si="732"/>
        <v>1</v>
      </c>
      <c r="D7813">
        <f t="shared" si="733"/>
        <v>0</v>
      </c>
      <c r="H7813">
        <f t="shared" si="734"/>
        <v>1</v>
      </c>
      <c r="I7813">
        <f t="shared" si="735"/>
        <v>1</v>
      </c>
      <c r="R7813">
        <f>ROUND((SUM($H$2:H7813)*160000)/(SUM($I$2:I7813)*40000),4)</f>
        <v>3.1530999999999998</v>
      </c>
      <c r="S7813">
        <f t="shared" si="736"/>
        <v>1.1507346410206676E-2</v>
      </c>
      <c r="T7813">
        <f t="shared" si="737"/>
        <v>7812</v>
      </c>
    </row>
    <row r="7814" spans="1:20" x14ac:dyDescent="0.25">
      <c r="A7814">
        <v>90</v>
      </c>
      <c r="B7814">
        <v>50</v>
      </c>
      <c r="C7814">
        <f t="shared" si="732"/>
        <v>1</v>
      </c>
      <c r="D7814">
        <f t="shared" si="733"/>
        <v>0</v>
      </c>
      <c r="H7814">
        <f t="shared" si="734"/>
        <v>1</v>
      </c>
      <c r="I7814">
        <f t="shared" si="735"/>
        <v>1</v>
      </c>
      <c r="R7814">
        <f>ROUND((SUM($H$2:H7814)*160000)/(SUM($I$2:I7814)*40000),4)</f>
        <v>3.1532</v>
      </c>
      <c r="S7814">
        <f t="shared" si="736"/>
        <v>1.1607346410206887E-2</v>
      </c>
      <c r="T7814">
        <f t="shared" si="737"/>
        <v>7813</v>
      </c>
    </row>
    <row r="7815" spans="1:20" x14ac:dyDescent="0.25">
      <c r="A7815" s="1">
        <v>218</v>
      </c>
      <c r="B7815">
        <v>372</v>
      </c>
      <c r="C7815">
        <f t="shared" si="732"/>
        <v>1</v>
      </c>
      <c r="D7815">
        <f t="shared" si="733"/>
        <v>0</v>
      </c>
      <c r="H7815">
        <f t="shared" si="734"/>
        <v>1</v>
      </c>
      <c r="I7815">
        <f t="shared" si="735"/>
        <v>1</v>
      </c>
      <c r="R7815">
        <f>ROUND((SUM($H$2:H7815)*160000)/(SUM($I$2:I7815)*40000),4)</f>
        <v>3.1533000000000002</v>
      </c>
      <c r="S7815">
        <f t="shared" si="736"/>
        <v>1.1707346410207098E-2</v>
      </c>
      <c r="T7815">
        <f t="shared" si="737"/>
        <v>7814</v>
      </c>
    </row>
    <row r="7816" spans="1:20" x14ac:dyDescent="0.25">
      <c r="A7816" s="1">
        <v>379</v>
      </c>
      <c r="B7816">
        <v>364</v>
      </c>
      <c r="C7816">
        <f t="shared" si="732"/>
        <v>0</v>
      </c>
      <c r="D7816">
        <f t="shared" si="733"/>
        <v>0</v>
      </c>
      <c r="H7816">
        <f t="shared" si="734"/>
        <v>0</v>
      </c>
      <c r="I7816">
        <f t="shared" si="735"/>
        <v>1</v>
      </c>
      <c r="R7816">
        <f>ROUND((SUM($H$2:H7816)*160000)/(SUM($I$2:I7816)*40000),4)</f>
        <v>3.1528999999999998</v>
      </c>
      <c r="S7816">
        <f t="shared" si="736"/>
        <v>1.1307346410206698E-2</v>
      </c>
      <c r="T7816">
        <f t="shared" si="737"/>
        <v>7815</v>
      </c>
    </row>
    <row r="7817" spans="1:20" x14ac:dyDescent="0.25">
      <c r="A7817" s="1">
        <v>129</v>
      </c>
      <c r="B7817">
        <v>165</v>
      </c>
      <c r="C7817">
        <f t="shared" si="732"/>
        <v>1</v>
      </c>
      <c r="D7817">
        <f t="shared" si="733"/>
        <v>0</v>
      </c>
      <c r="H7817">
        <f t="shared" si="734"/>
        <v>1</v>
      </c>
      <c r="I7817">
        <f t="shared" si="735"/>
        <v>1</v>
      </c>
      <c r="R7817">
        <f>ROUND((SUM($H$2:H7817)*160000)/(SUM($I$2:I7817)*40000),4)</f>
        <v>3.153</v>
      </c>
      <c r="S7817">
        <f t="shared" si="736"/>
        <v>1.1407346410206909E-2</v>
      </c>
      <c r="T7817">
        <f t="shared" si="737"/>
        <v>7816</v>
      </c>
    </row>
    <row r="7818" spans="1:20" x14ac:dyDescent="0.25">
      <c r="A7818" s="1">
        <v>33</v>
      </c>
      <c r="B7818">
        <v>316</v>
      </c>
      <c r="C7818">
        <f t="shared" si="732"/>
        <v>0</v>
      </c>
      <c r="D7818">
        <f t="shared" si="733"/>
        <v>0</v>
      </c>
      <c r="H7818">
        <f t="shared" si="734"/>
        <v>0</v>
      </c>
      <c r="I7818">
        <f t="shared" si="735"/>
        <v>1</v>
      </c>
      <c r="R7818">
        <f>ROUND((SUM($H$2:H7818)*160000)/(SUM($I$2:I7818)*40000),4)</f>
        <v>3.1526000000000001</v>
      </c>
      <c r="S7818">
        <f t="shared" si="736"/>
        <v>1.1007346410206953E-2</v>
      </c>
      <c r="T7818">
        <f t="shared" si="737"/>
        <v>7817</v>
      </c>
    </row>
    <row r="7819" spans="1:20" x14ac:dyDescent="0.25">
      <c r="A7819">
        <v>299</v>
      </c>
      <c r="B7819">
        <v>76</v>
      </c>
      <c r="C7819">
        <f t="shared" si="732"/>
        <v>1</v>
      </c>
      <c r="D7819">
        <f t="shared" si="733"/>
        <v>0</v>
      </c>
      <c r="H7819">
        <f t="shared" si="734"/>
        <v>1</v>
      </c>
      <c r="I7819">
        <f t="shared" si="735"/>
        <v>1</v>
      </c>
      <c r="R7819">
        <f>ROUND((SUM($H$2:H7819)*160000)/(SUM($I$2:I7819)*40000),4)</f>
        <v>3.1526999999999998</v>
      </c>
      <c r="S7819">
        <f t="shared" si="736"/>
        <v>1.110734641020672E-2</v>
      </c>
      <c r="T7819">
        <f t="shared" si="737"/>
        <v>7818</v>
      </c>
    </row>
    <row r="7820" spans="1:20" x14ac:dyDescent="0.25">
      <c r="A7820" s="1">
        <v>86</v>
      </c>
      <c r="B7820">
        <v>301</v>
      </c>
      <c r="C7820">
        <f t="shared" si="732"/>
        <v>1</v>
      </c>
      <c r="D7820">
        <f t="shared" si="733"/>
        <v>0</v>
      </c>
      <c r="H7820">
        <f t="shared" si="734"/>
        <v>1</v>
      </c>
      <c r="I7820">
        <f t="shared" si="735"/>
        <v>1</v>
      </c>
      <c r="R7820">
        <f>ROUND((SUM($H$2:H7820)*160000)/(SUM($I$2:I7820)*40000),4)</f>
        <v>3.1528</v>
      </c>
      <c r="S7820">
        <f t="shared" si="736"/>
        <v>1.1207346410206931E-2</v>
      </c>
      <c r="T7820">
        <f t="shared" si="737"/>
        <v>7819</v>
      </c>
    </row>
    <row r="7821" spans="1:20" x14ac:dyDescent="0.25">
      <c r="A7821" s="1">
        <v>391</v>
      </c>
      <c r="B7821">
        <v>360</v>
      </c>
      <c r="C7821">
        <f t="shared" si="732"/>
        <v>0</v>
      </c>
      <c r="D7821">
        <f t="shared" si="733"/>
        <v>0</v>
      </c>
      <c r="H7821">
        <f t="shared" si="734"/>
        <v>0</v>
      </c>
      <c r="I7821">
        <f t="shared" si="735"/>
        <v>1</v>
      </c>
      <c r="R7821">
        <f>ROUND((SUM($H$2:H7821)*160000)/(SUM($I$2:I7821)*40000),4)</f>
        <v>3.1524000000000001</v>
      </c>
      <c r="S7821">
        <f t="shared" si="736"/>
        <v>1.0807346410206975E-2</v>
      </c>
      <c r="T7821">
        <f t="shared" si="737"/>
        <v>7820</v>
      </c>
    </row>
    <row r="7822" spans="1:20" x14ac:dyDescent="0.25">
      <c r="A7822" s="1">
        <v>57</v>
      </c>
      <c r="B7822">
        <v>282</v>
      </c>
      <c r="C7822">
        <f t="shared" si="732"/>
        <v>1</v>
      </c>
      <c r="D7822">
        <f t="shared" si="733"/>
        <v>0</v>
      </c>
      <c r="H7822">
        <f t="shared" si="734"/>
        <v>1</v>
      </c>
      <c r="I7822">
        <f t="shared" si="735"/>
        <v>1</v>
      </c>
      <c r="R7822">
        <f>ROUND((SUM($H$2:H7822)*160000)/(SUM($I$2:I7822)*40000),4)</f>
        <v>3.1524999999999999</v>
      </c>
      <c r="S7822">
        <f t="shared" si="736"/>
        <v>1.0907346410206742E-2</v>
      </c>
      <c r="T7822">
        <f t="shared" si="737"/>
        <v>7821</v>
      </c>
    </row>
    <row r="7823" spans="1:20" x14ac:dyDescent="0.25">
      <c r="A7823">
        <v>308</v>
      </c>
      <c r="B7823">
        <v>46</v>
      </c>
      <c r="C7823">
        <f t="shared" si="732"/>
        <v>1</v>
      </c>
      <c r="D7823">
        <f t="shared" si="733"/>
        <v>0</v>
      </c>
      <c r="H7823">
        <f t="shared" si="734"/>
        <v>1</v>
      </c>
      <c r="I7823">
        <f t="shared" si="735"/>
        <v>1</v>
      </c>
      <c r="R7823">
        <f>ROUND((SUM($H$2:H7823)*160000)/(SUM($I$2:I7823)*40000),4)</f>
        <v>3.1526000000000001</v>
      </c>
      <c r="S7823">
        <f t="shared" si="736"/>
        <v>1.1007346410206953E-2</v>
      </c>
      <c r="T7823">
        <f t="shared" si="737"/>
        <v>7822</v>
      </c>
    </row>
    <row r="7824" spans="1:20" x14ac:dyDescent="0.25">
      <c r="A7824" s="1">
        <v>220</v>
      </c>
      <c r="B7824">
        <v>166</v>
      </c>
      <c r="C7824">
        <f t="shared" si="732"/>
        <v>1</v>
      </c>
      <c r="D7824">
        <f t="shared" si="733"/>
        <v>0</v>
      </c>
      <c r="H7824">
        <f t="shared" si="734"/>
        <v>1</v>
      </c>
      <c r="I7824">
        <f t="shared" si="735"/>
        <v>1</v>
      </c>
      <c r="R7824">
        <f>ROUND((SUM($H$2:H7824)*160000)/(SUM($I$2:I7824)*40000),4)</f>
        <v>3.1528</v>
      </c>
      <c r="S7824">
        <f t="shared" si="736"/>
        <v>1.1207346410206931E-2</v>
      </c>
      <c r="T7824">
        <f t="shared" si="737"/>
        <v>7823</v>
      </c>
    </row>
    <row r="7825" spans="1:20" x14ac:dyDescent="0.25">
      <c r="A7825" s="1">
        <v>330</v>
      </c>
      <c r="B7825">
        <v>209</v>
      </c>
      <c r="C7825">
        <f t="shared" si="732"/>
        <v>1</v>
      </c>
      <c r="D7825">
        <f t="shared" si="733"/>
        <v>0</v>
      </c>
      <c r="H7825">
        <f t="shared" si="734"/>
        <v>1</v>
      </c>
      <c r="I7825">
        <f t="shared" si="735"/>
        <v>1</v>
      </c>
      <c r="R7825">
        <f>ROUND((SUM($H$2:H7825)*160000)/(SUM($I$2:I7825)*40000),4)</f>
        <v>3.1528999999999998</v>
      </c>
      <c r="S7825">
        <f t="shared" si="736"/>
        <v>1.1307346410206698E-2</v>
      </c>
      <c r="T7825">
        <f t="shared" si="737"/>
        <v>7824</v>
      </c>
    </row>
    <row r="7826" spans="1:20" x14ac:dyDescent="0.25">
      <c r="A7826" s="1">
        <v>119</v>
      </c>
      <c r="B7826">
        <v>128</v>
      </c>
      <c r="C7826">
        <f t="shared" si="732"/>
        <v>1</v>
      </c>
      <c r="D7826">
        <f t="shared" si="733"/>
        <v>0</v>
      </c>
      <c r="H7826">
        <f t="shared" si="734"/>
        <v>1</v>
      </c>
      <c r="I7826">
        <f t="shared" si="735"/>
        <v>1</v>
      </c>
      <c r="R7826">
        <f>ROUND((SUM($H$2:H7826)*160000)/(SUM($I$2:I7826)*40000),4)</f>
        <v>3.153</v>
      </c>
      <c r="S7826">
        <f t="shared" si="736"/>
        <v>1.1407346410206909E-2</v>
      </c>
      <c r="T7826">
        <f t="shared" si="737"/>
        <v>7825</v>
      </c>
    </row>
    <row r="7827" spans="1:20" x14ac:dyDescent="0.25">
      <c r="A7827" s="1">
        <v>366</v>
      </c>
      <c r="B7827">
        <v>373</v>
      </c>
      <c r="C7827">
        <f t="shared" si="732"/>
        <v>0</v>
      </c>
      <c r="D7827">
        <f t="shared" si="733"/>
        <v>0</v>
      </c>
      <c r="H7827">
        <f t="shared" si="734"/>
        <v>0</v>
      </c>
      <c r="I7827">
        <f t="shared" si="735"/>
        <v>1</v>
      </c>
      <c r="R7827">
        <f>ROUND((SUM($H$2:H7827)*160000)/(SUM($I$2:I7827)*40000),4)</f>
        <v>3.1526000000000001</v>
      </c>
      <c r="S7827">
        <f t="shared" si="736"/>
        <v>1.1007346410206953E-2</v>
      </c>
      <c r="T7827">
        <f t="shared" si="737"/>
        <v>7826</v>
      </c>
    </row>
    <row r="7828" spans="1:20" x14ac:dyDescent="0.25">
      <c r="A7828">
        <v>97</v>
      </c>
      <c r="B7828">
        <v>96</v>
      </c>
      <c r="C7828">
        <f t="shared" si="732"/>
        <v>1</v>
      </c>
      <c r="D7828">
        <f t="shared" si="733"/>
        <v>0</v>
      </c>
      <c r="H7828">
        <f t="shared" si="734"/>
        <v>1</v>
      </c>
      <c r="I7828">
        <f t="shared" si="735"/>
        <v>1</v>
      </c>
      <c r="R7828">
        <f>ROUND((SUM($H$2:H7828)*160000)/(SUM($I$2:I7828)*40000),4)</f>
        <v>3.1526999999999998</v>
      </c>
      <c r="S7828">
        <f t="shared" si="736"/>
        <v>1.110734641020672E-2</v>
      </c>
      <c r="T7828">
        <f t="shared" si="737"/>
        <v>7827</v>
      </c>
    </row>
    <row r="7829" spans="1:20" x14ac:dyDescent="0.25">
      <c r="A7829">
        <v>25</v>
      </c>
      <c r="B7829">
        <v>64</v>
      </c>
      <c r="C7829">
        <f t="shared" si="732"/>
        <v>0</v>
      </c>
      <c r="D7829">
        <f t="shared" si="733"/>
        <v>0</v>
      </c>
      <c r="H7829">
        <f t="shared" si="734"/>
        <v>0</v>
      </c>
      <c r="I7829">
        <f t="shared" si="735"/>
        <v>1</v>
      </c>
      <c r="R7829">
        <f>ROUND((SUM($H$2:H7829)*160000)/(SUM($I$2:I7829)*40000),4)</f>
        <v>3.1522999999999999</v>
      </c>
      <c r="S7829">
        <f t="shared" si="736"/>
        <v>1.0707346410206764E-2</v>
      </c>
      <c r="T7829">
        <f t="shared" si="737"/>
        <v>7828</v>
      </c>
    </row>
    <row r="7830" spans="1:20" x14ac:dyDescent="0.25">
      <c r="A7830" s="1">
        <v>323</v>
      </c>
      <c r="B7830">
        <v>158</v>
      </c>
      <c r="C7830">
        <f t="shared" si="732"/>
        <v>1</v>
      </c>
      <c r="D7830">
        <f t="shared" si="733"/>
        <v>0</v>
      </c>
      <c r="H7830">
        <f t="shared" si="734"/>
        <v>1</v>
      </c>
      <c r="I7830">
        <f t="shared" si="735"/>
        <v>1</v>
      </c>
      <c r="R7830">
        <f>ROUND((SUM($H$2:H7830)*160000)/(SUM($I$2:I7830)*40000),4)</f>
        <v>3.1524000000000001</v>
      </c>
      <c r="S7830">
        <f t="shared" si="736"/>
        <v>1.0807346410206975E-2</v>
      </c>
      <c r="T7830">
        <f t="shared" si="737"/>
        <v>7829</v>
      </c>
    </row>
    <row r="7831" spans="1:20" x14ac:dyDescent="0.25">
      <c r="A7831" s="1">
        <v>289</v>
      </c>
      <c r="B7831">
        <v>269</v>
      </c>
      <c r="C7831">
        <f t="shared" si="732"/>
        <v>1</v>
      </c>
      <c r="D7831">
        <f t="shared" si="733"/>
        <v>0</v>
      </c>
      <c r="H7831">
        <f t="shared" si="734"/>
        <v>1</v>
      </c>
      <c r="I7831">
        <f t="shared" si="735"/>
        <v>1</v>
      </c>
      <c r="R7831">
        <f>ROUND((SUM($H$2:H7831)*160000)/(SUM($I$2:I7831)*40000),4)</f>
        <v>3.1524999999999999</v>
      </c>
      <c r="S7831">
        <f t="shared" si="736"/>
        <v>1.0907346410206742E-2</v>
      </c>
      <c r="T7831">
        <f t="shared" si="737"/>
        <v>7830</v>
      </c>
    </row>
    <row r="7832" spans="1:20" x14ac:dyDescent="0.25">
      <c r="A7832" s="1">
        <v>42</v>
      </c>
      <c r="B7832">
        <v>367</v>
      </c>
      <c r="C7832">
        <f t="shared" si="732"/>
        <v>0</v>
      </c>
      <c r="D7832">
        <f t="shared" si="733"/>
        <v>0</v>
      </c>
      <c r="H7832">
        <f t="shared" si="734"/>
        <v>0</v>
      </c>
      <c r="I7832">
        <f t="shared" si="735"/>
        <v>1</v>
      </c>
      <c r="R7832">
        <f>ROUND((SUM($H$2:H7832)*160000)/(SUM($I$2:I7832)*40000),4)</f>
        <v>3.1520999999999999</v>
      </c>
      <c r="S7832">
        <f t="shared" si="736"/>
        <v>1.0507346410206786E-2</v>
      </c>
      <c r="T7832">
        <f t="shared" si="737"/>
        <v>7831</v>
      </c>
    </row>
    <row r="7833" spans="1:20" x14ac:dyDescent="0.25">
      <c r="A7833">
        <v>116</v>
      </c>
      <c r="B7833">
        <v>45</v>
      </c>
      <c r="C7833">
        <f t="shared" si="732"/>
        <v>1</v>
      </c>
      <c r="D7833">
        <f t="shared" si="733"/>
        <v>0</v>
      </c>
      <c r="H7833">
        <f t="shared" si="734"/>
        <v>1</v>
      </c>
      <c r="I7833">
        <f t="shared" si="735"/>
        <v>1</v>
      </c>
      <c r="R7833">
        <f>ROUND((SUM($H$2:H7833)*160000)/(SUM($I$2:I7833)*40000),4)</f>
        <v>3.1522000000000001</v>
      </c>
      <c r="S7833">
        <f t="shared" si="736"/>
        <v>1.0607346410206997E-2</v>
      </c>
      <c r="T7833">
        <f t="shared" si="737"/>
        <v>7832</v>
      </c>
    </row>
    <row r="7834" spans="1:20" x14ac:dyDescent="0.25">
      <c r="A7834" s="1">
        <v>366</v>
      </c>
      <c r="B7834">
        <v>124</v>
      </c>
      <c r="C7834">
        <f t="shared" si="732"/>
        <v>1</v>
      </c>
      <c r="D7834">
        <f t="shared" si="733"/>
        <v>0</v>
      </c>
      <c r="H7834">
        <f t="shared" si="734"/>
        <v>1</v>
      </c>
      <c r="I7834">
        <f t="shared" si="735"/>
        <v>1</v>
      </c>
      <c r="R7834">
        <f>ROUND((SUM($H$2:H7834)*160000)/(SUM($I$2:I7834)*40000),4)</f>
        <v>3.1522999999999999</v>
      </c>
      <c r="S7834">
        <f t="shared" si="736"/>
        <v>1.0707346410206764E-2</v>
      </c>
      <c r="T7834">
        <f t="shared" si="737"/>
        <v>7833</v>
      </c>
    </row>
    <row r="7835" spans="1:20" x14ac:dyDescent="0.25">
      <c r="A7835">
        <v>207</v>
      </c>
      <c r="B7835">
        <v>28</v>
      </c>
      <c r="C7835">
        <f t="shared" si="732"/>
        <v>1</v>
      </c>
      <c r="D7835">
        <f t="shared" si="733"/>
        <v>0</v>
      </c>
      <c r="H7835">
        <f t="shared" si="734"/>
        <v>1</v>
      </c>
      <c r="I7835">
        <f t="shared" si="735"/>
        <v>1</v>
      </c>
      <c r="R7835">
        <f>ROUND((SUM($H$2:H7835)*160000)/(SUM($I$2:I7835)*40000),4)</f>
        <v>3.1524000000000001</v>
      </c>
      <c r="S7835">
        <f t="shared" si="736"/>
        <v>1.0807346410206975E-2</v>
      </c>
      <c r="T7835">
        <f t="shared" si="737"/>
        <v>7834</v>
      </c>
    </row>
    <row r="7836" spans="1:20" x14ac:dyDescent="0.25">
      <c r="A7836" s="1">
        <v>173</v>
      </c>
      <c r="B7836">
        <v>252</v>
      </c>
      <c r="C7836">
        <f t="shared" si="732"/>
        <v>1</v>
      </c>
      <c r="D7836">
        <f t="shared" si="733"/>
        <v>0</v>
      </c>
      <c r="H7836">
        <f t="shared" si="734"/>
        <v>1</v>
      </c>
      <c r="I7836">
        <f t="shared" si="735"/>
        <v>1</v>
      </c>
      <c r="R7836">
        <f>ROUND((SUM($H$2:H7836)*160000)/(SUM($I$2:I7836)*40000),4)</f>
        <v>3.1524999999999999</v>
      </c>
      <c r="S7836">
        <f t="shared" si="736"/>
        <v>1.0907346410206742E-2</v>
      </c>
      <c r="T7836">
        <f t="shared" si="737"/>
        <v>7835</v>
      </c>
    </row>
    <row r="7837" spans="1:20" x14ac:dyDescent="0.25">
      <c r="A7837" s="1">
        <v>55</v>
      </c>
      <c r="B7837">
        <v>141</v>
      </c>
      <c r="C7837">
        <f t="shared" si="732"/>
        <v>1</v>
      </c>
      <c r="D7837">
        <f t="shared" si="733"/>
        <v>0</v>
      </c>
      <c r="H7837">
        <f t="shared" si="734"/>
        <v>1</v>
      </c>
      <c r="I7837">
        <f t="shared" si="735"/>
        <v>1</v>
      </c>
      <c r="R7837">
        <f>ROUND((SUM($H$2:H7837)*160000)/(SUM($I$2:I7837)*40000),4)</f>
        <v>3.1526000000000001</v>
      </c>
      <c r="S7837">
        <f t="shared" si="736"/>
        <v>1.1007346410206953E-2</v>
      </c>
      <c r="T7837">
        <f t="shared" si="737"/>
        <v>7836</v>
      </c>
    </row>
    <row r="7838" spans="1:20" x14ac:dyDescent="0.25">
      <c r="A7838" s="1">
        <v>398</v>
      </c>
      <c r="B7838">
        <v>219</v>
      </c>
      <c r="C7838">
        <f t="shared" si="732"/>
        <v>1</v>
      </c>
      <c r="D7838">
        <f t="shared" si="733"/>
        <v>0</v>
      </c>
      <c r="H7838">
        <f t="shared" si="734"/>
        <v>1</v>
      </c>
      <c r="I7838">
        <f t="shared" si="735"/>
        <v>1</v>
      </c>
      <c r="R7838">
        <f>ROUND((SUM($H$2:H7838)*160000)/(SUM($I$2:I7838)*40000),4)</f>
        <v>3.1526999999999998</v>
      </c>
      <c r="S7838">
        <f t="shared" si="736"/>
        <v>1.110734641020672E-2</v>
      </c>
      <c r="T7838">
        <f t="shared" si="737"/>
        <v>7837</v>
      </c>
    </row>
    <row r="7839" spans="1:20" x14ac:dyDescent="0.25">
      <c r="A7839">
        <v>290</v>
      </c>
      <c r="B7839">
        <v>72</v>
      </c>
      <c r="C7839">
        <f t="shared" si="732"/>
        <v>1</v>
      </c>
      <c r="D7839">
        <f t="shared" si="733"/>
        <v>0</v>
      </c>
      <c r="H7839">
        <f t="shared" si="734"/>
        <v>1</v>
      </c>
      <c r="I7839">
        <f t="shared" si="735"/>
        <v>1</v>
      </c>
      <c r="R7839">
        <f>ROUND((SUM($H$2:H7839)*160000)/(SUM($I$2:I7839)*40000),4)</f>
        <v>3.1528</v>
      </c>
      <c r="S7839">
        <f t="shared" si="736"/>
        <v>1.1207346410206931E-2</v>
      </c>
      <c r="T7839">
        <f t="shared" si="737"/>
        <v>7838</v>
      </c>
    </row>
    <row r="7840" spans="1:20" x14ac:dyDescent="0.25">
      <c r="A7840">
        <v>304</v>
      </c>
      <c r="B7840">
        <v>29</v>
      </c>
      <c r="C7840">
        <f t="shared" si="732"/>
        <v>0</v>
      </c>
      <c r="D7840">
        <f t="shared" si="733"/>
        <v>0</v>
      </c>
      <c r="H7840">
        <f t="shared" si="734"/>
        <v>0</v>
      </c>
      <c r="I7840">
        <f t="shared" si="735"/>
        <v>1</v>
      </c>
      <c r="R7840">
        <f>ROUND((SUM($H$2:H7840)*160000)/(SUM($I$2:I7840)*40000),4)</f>
        <v>3.1524000000000001</v>
      </c>
      <c r="S7840">
        <f t="shared" si="736"/>
        <v>1.0807346410206975E-2</v>
      </c>
      <c r="T7840">
        <f t="shared" si="737"/>
        <v>7839</v>
      </c>
    </row>
    <row r="7841" spans="1:20" x14ac:dyDescent="0.25">
      <c r="A7841" s="1">
        <v>333</v>
      </c>
      <c r="B7841">
        <v>155</v>
      </c>
      <c r="C7841">
        <f t="shared" si="732"/>
        <v>1</v>
      </c>
      <c r="D7841">
        <f t="shared" si="733"/>
        <v>0</v>
      </c>
      <c r="H7841">
        <f t="shared" si="734"/>
        <v>1</v>
      </c>
      <c r="I7841">
        <f t="shared" si="735"/>
        <v>1</v>
      </c>
      <c r="R7841">
        <f>ROUND((SUM($H$2:H7841)*160000)/(SUM($I$2:I7841)*40000),4)</f>
        <v>3.1526000000000001</v>
      </c>
      <c r="S7841">
        <f t="shared" si="736"/>
        <v>1.1007346410206953E-2</v>
      </c>
      <c r="T7841">
        <f t="shared" si="737"/>
        <v>7840</v>
      </c>
    </row>
    <row r="7842" spans="1:20" x14ac:dyDescent="0.25">
      <c r="A7842" s="1">
        <v>378</v>
      </c>
      <c r="B7842">
        <v>104</v>
      </c>
      <c r="C7842">
        <f t="shared" si="732"/>
        <v>0</v>
      </c>
      <c r="D7842">
        <f t="shared" si="733"/>
        <v>0</v>
      </c>
      <c r="H7842">
        <f t="shared" si="734"/>
        <v>0</v>
      </c>
      <c r="I7842">
        <f t="shared" si="735"/>
        <v>1</v>
      </c>
      <c r="R7842">
        <f>ROUND((SUM($H$2:H7842)*160000)/(SUM($I$2:I7842)*40000),4)</f>
        <v>3.1520999999999999</v>
      </c>
      <c r="S7842">
        <f t="shared" si="736"/>
        <v>1.0507346410206786E-2</v>
      </c>
      <c r="T7842">
        <f t="shared" si="737"/>
        <v>7841</v>
      </c>
    </row>
    <row r="7843" spans="1:20" x14ac:dyDescent="0.25">
      <c r="A7843" s="1">
        <v>127</v>
      </c>
      <c r="B7843">
        <v>170</v>
      </c>
      <c r="C7843">
        <f t="shared" si="732"/>
        <v>1</v>
      </c>
      <c r="D7843">
        <f t="shared" si="733"/>
        <v>0</v>
      </c>
      <c r="H7843">
        <f t="shared" si="734"/>
        <v>1</v>
      </c>
      <c r="I7843">
        <f t="shared" si="735"/>
        <v>1</v>
      </c>
      <c r="R7843">
        <f>ROUND((SUM($H$2:H7843)*160000)/(SUM($I$2:I7843)*40000),4)</f>
        <v>3.1522999999999999</v>
      </c>
      <c r="S7843">
        <f t="shared" si="736"/>
        <v>1.0707346410206764E-2</v>
      </c>
      <c r="T7843">
        <f t="shared" si="737"/>
        <v>7842</v>
      </c>
    </row>
    <row r="7844" spans="1:20" x14ac:dyDescent="0.25">
      <c r="A7844">
        <v>333</v>
      </c>
      <c r="B7844">
        <v>39</v>
      </c>
      <c r="C7844">
        <f t="shared" si="732"/>
        <v>0</v>
      </c>
      <c r="D7844">
        <f t="shared" si="733"/>
        <v>0</v>
      </c>
      <c r="H7844">
        <f t="shared" si="734"/>
        <v>0</v>
      </c>
      <c r="I7844">
        <f t="shared" si="735"/>
        <v>1</v>
      </c>
      <c r="R7844">
        <f>ROUND((SUM($H$2:H7844)*160000)/(SUM($I$2:I7844)*40000),4)</f>
        <v>3.1518999999999999</v>
      </c>
      <c r="S7844">
        <f t="shared" si="736"/>
        <v>1.0307346410206808E-2</v>
      </c>
      <c r="T7844">
        <f t="shared" si="737"/>
        <v>7843</v>
      </c>
    </row>
    <row r="7845" spans="1:20" x14ac:dyDescent="0.25">
      <c r="A7845" s="1">
        <v>359</v>
      </c>
      <c r="B7845">
        <v>114</v>
      </c>
      <c r="C7845">
        <f t="shared" si="732"/>
        <v>1</v>
      </c>
      <c r="D7845">
        <f t="shared" si="733"/>
        <v>0</v>
      </c>
      <c r="H7845">
        <f t="shared" si="734"/>
        <v>1</v>
      </c>
      <c r="I7845">
        <f t="shared" si="735"/>
        <v>1</v>
      </c>
      <c r="R7845">
        <f>ROUND((SUM($H$2:H7845)*160000)/(SUM($I$2:I7845)*40000),4)</f>
        <v>3.1520000000000001</v>
      </c>
      <c r="S7845">
        <f t="shared" si="736"/>
        <v>1.0407346410207019E-2</v>
      </c>
      <c r="T7845">
        <f t="shared" si="737"/>
        <v>7844</v>
      </c>
    </row>
    <row r="7846" spans="1:20" x14ac:dyDescent="0.25">
      <c r="A7846" s="1">
        <v>172</v>
      </c>
      <c r="B7846">
        <v>208</v>
      </c>
      <c r="C7846">
        <f t="shared" si="732"/>
        <v>1</v>
      </c>
      <c r="D7846">
        <f t="shared" si="733"/>
        <v>0</v>
      </c>
      <c r="H7846">
        <f t="shared" si="734"/>
        <v>1</v>
      </c>
      <c r="I7846">
        <f t="shared" si="735"/>
        <v>1</v>
      </c>
      <c r="R7846">
        <f>ROUND((SUM($H$2:H7846)*160000)/(SUM($I$2:I7846)*40000),4)</f>
        <v>3.1520999999999999</v>
      </c>
      <c r="S7846">
        <f t="shared" si="736"/>
        <v>1.0507346410206786E-2</v>
      </c>
      <c r="T7846">
        <f t="shared" si="737"/>
        <v>7845</v>
      </c>
    </row>
    <row r="7847" spans="1:20" x14ac:dyDescent="0.25">
      <c r="A7847">
        <v>186</v>
      </c>
      <c r="B7847">
        <v>0</v>
      </c>
      <c r="C7847">
        <f t="shared" si="732"/>
        <v>0</v>
      </c>
      <c r="D7847">
        <f t="shared" si="733"/>
        <v>0</v>
      </c>
      <c r="H7847">
        <f t="shared" si="734"/>
        <v>0</v>
      </c>
      <c r="I7847">
        <f t="shared" si="735"/>
        <v>1</v>
      </c>
      <c r="R7847">
        <f>ROUND((SUM($H$2:H7847)*160000)/(SUM($I$2:I7847)*40000),4)</f>
        <v>3.1516999999999999</v>
      </c>
      <c r="S7847">
        <f t="shared" si="736"/>
        <v>1.010734641020683E-2</v>
      </c>
      <c r="T7847">
        <f t="shared" si="737"/>
        <v>7846</v>
      </c>
    </row>
    <row r="7848" spans="1:20" x14ac:dyDescent="0.25">
      <c r="A7848" s="1">
        <v>245</v>
      </c>
      <c r="B7848">
        <v>299</v>
      </c>
      <c r="C7848">
        <f t="shared" si="732"/>
        <v>1</v>
      </c>
      <c r="D7848">
        <f t="shared" si="733"/>
        <v>0</v>
      </c>
      <c r="H7848">
        <f t="shared" si="734"/>
        <v>1</v>
      </c>
      <c r="I7848">
        <f t="shared" si="735"/>
        <v>1</v>
      </c>
      <c r="R7848">
        <f>ROUND((SUM($H$2:H7848)*160000)/(SUM($I$2:I7848)*40000),4)</f>
        <v>3.1518000000000002</v>
      </c>
      <c r="S7848">
        <f t="shared" si="736"/>
        <v>1.0207346410207041E-2</v>
      </c>
      <c r="T7848">
        <f t="shared" si="737"/>
        <v>7847</v>
      </c>
    </row>
    <row r="7849" spans="1:20" x14ac:dyDescent="0.25">
      <c r="A7849" s="1">
        <v>343</v>
      </c>
      <c r="B7849">
        <v>371</v>
      </c>
      <c r="C7849">
        <f t="shared" si="732"/>
        <v>0</v>
      </c>
      <c r="D7849">
        <f t="shared" si="733"/>
        <v>0</v>
      </c>
      <c r="H7849">
        <f t="shared" si="734"/>
        <v>0</v>
      </c>
      <c r="I7849">
        <f t="shared" si="735"/>
        <v>1</v>
      </c>
      <c r="R7849">
        <f>ROUND((SUM($H$2:H7849)*160000)/(SUM($I$2:I7849)*40000),4)</f>
        <v>3.1514000000000002</v>
      </c>
      <c r="S7849">
        <f t="shared" si="736"/>
        <v>9.8073464102070851E-3</v>
      </c>
      <c r="T7849">
        <f t="shared" si="737"/>
        <v>7848</v>
      </c>
    </row>
    <row r="7850" spans="1:20" x14ac:dyDescent="0.25">
      <c r="A7850" s="1">
        <v>66</v>
      </c>
      <c r="B7850">
        <v>155</v>
      </c>
      <c r="C7850">
        <f t="shared" si="732"/>
        <v>1</v>
      </c>
      <c r="D7850">
        <f t="shared" si="733"/>
        <v>0</v>
      </c>
      <c r="H7850">
        <f t="shared" si="734"/>
        <v>1</v>
      </c>
      <c r="I7850">
        <f t="shared" si="735"/>
        <v>1</v>
      </c>
      <c r="R7850">
        <f>ROUND((SUM($H$2:H7850)*160000)/(SUM($I$2:I7850)*40000),4)</f>
        <v>3.1515</v>
      </c>
      <c r="S7850">
        <f t="shared" si="736"/>
        <v>9.907346410206852E-3</v>
      </c>
      <c r="T7850">
        <f t="shared" si="737"/>
        <v>7849</v>
      </c>
    </row>
    <row r="7851" spans="1:20" x14ac:dyDescent="0.25">
      <c r="A7851" s="1">
        <v>361</v>
      </c>
      <c r="B7851">
        <v>273</v>
      </c>
      <c r="C7851">
        <f t="shared" si="732"/>
        <v>1</v>
      </c>
      <c r="D7851">
        <f t="shared" si="733"/>
        <v>0</v>
      </c>
      <c r="H7851">
        <f t="shared" si="734"/>
        <v>1</v>
      </c>
      <c r="I7851">
        <f t="shared" si="735"/>
        <v>1</v>
      </c>
      <c r="R7851">
        <f>ROUND((SUM($H$2:H7851)*160000)/(SUM($I$2:I7851)*40000),4)</f>
        <v>3.1516000000000002</v>
      </c>
      <c r="S7851">
        <f t="shared" si="736"/>
        <v>1.0007346410207063E-2</v>
      </c>
      <c r="T7851">
        <f t="shared" si="737"/>
        <v>7850</v>
      </c>
    </row>
    <row r="7852" spans="1:20" x14ac:dyDescent="0.25">
      <c r="A7852">
        <v>214</v>
      </c>
      <c r="B7852">
        <v>90</v>
      </c>
      <c r="C7852">
        <f t="shared" si="732"/>
        <v>1</v>
      </c>
      <c r="D7852">
        <f t="shared" si="733"/>
        <v>0</v>
      </c>
      <c r="H7852">
        <f t="shared" si="734"/>
        <v>1</v>
      </c>
      <c r="I7852">
        <f t="shared" si="735"/>
        <v>1</v>
      </c>
      <c r="R7852">
        <f>ROUND((SUM($H$2:H7852)*160000)/(SUM($I$2:I7852)*40000),4)</f>
        <v>3.1516999999999999</v>
      </c>
      <c r="S7852">
        <f t="shared" si="736"/>
        <v>1.010734641020683E-2</v>
      </c>
      <c r="T7852">
        <f t="shared" si="737"/>
        <v>7851</v>
      </c>
    </row>
    <row r="7853" spans="1:20" x14ac:dyDescent="0.25">
      <c r="A7853">
        <v>176</v>
      </c>
      <c r="B7853">
        <v>68</v>
      </c>
      <c r="C7853">
        <f t="shared" si="732"/>
        <v>1</v>
      </c>
      <c r="D7853">
        <f t="shared" si="733"/>
        <v>0</v>
      </c>
      <c r="H7853">
        <f t="shared" si="734"/>
        <v>1</v>
      </c>
      <c r="I7853">
        <f t="shared" si="735"/>
        <v>1</v>
      </c>
      <c r="R7853">
        <f>ROUND((SUM($H$2:H7853)*160000)/(SUM($I$2:I7853)*40000),4)</f>
        <v>3.1518000000000002</v>
      </c>
      <c r="S7853">
        <f t="shared" si="736"/>
        <v>1.0207346410207041E-2</v>
      </c>
      <c r="T7853">
        <f t="shared" si="737"/>
        <v>7852</v>
      </c>
    </row>
    <row r="7854" spans="1:20" x14ac:dyDescent="0.25">
      <c r="A7854" s="1">
        <v>127</v>
      </c>
      <c r="B7854">
        <v>133</v>
      </c>
      <c r="C7854">
        <f t="shared" si="732"/>
        <v>1</v>
      </c>
      <c r="D7854">
        <f t="shared" si="733"/>
        <v>0</v>
      </c>
      <c r="H7854">
        <f t="shared" si="734"/>
        <v>1</v>
      </c>
      <c r="I7854">
        <f t="shared" si="735"/>
        <v>1</v>
      </c>
      <c r="R7854">
        <f>ROUND((SUM($H$2:H7854)*160000)/(SUM($I$2:I7854)*40000),4)</f>
        <v>3.1518999999999999</v>
      </c>
      <c r="S7854">
        <f t="shared" si="736"/>
        <v>1.0307346410206808E-2</v>
      </c>
      <c r="T7854">
        <f t="shared" si="737"/>
        <v>7853</v>
      </c>
    </row>
    <row r="7855" spans="1:20" x14ac:dyDescent="0.25">
      <c r="A7855" s="1">
        <v>191</v>
      </c>
      <c r="B7855">
        <v>357</v>
      </c>
      <c r="C7855">
        <f t="shared" si="732"/>
        <v>1</v>
      </c>
      <c r="D7855">
        <f t="shared" si="733"/>
        <v>0</v>
      </c>
      <c r="H7855">
        <f t="shared" si="734"/>
        <v>1</v>
      </c>
      <c r="I7855">
        <f t="shared" si="735"/>
        <v>1</v>
      </c>
      <c r="R7855">
        <f>ROUND((SUM($H$2:H7855)*160000)/(SUM($I$2:I7855)*40000),4)</f>
        <v>3.1520000000000001</v>
      </c>
      <c r="S7855">
        <f t="shared" si="736"/>
        <v>1.0407346410207019E-2</v>
      </c>
      <c r="T7855">
        <f t="shared" si="737"/>
        <v>7854</v>
      </c>
    </row>
    <row r="7856" spans="1:20" x14ac:dyDescent="0.25">
      <c r="A7856" s="1">
        <v>50</v>
      </c>
      <c r="B7856">
        <v>285</v>
      </c>
      <c r="C7856">
        <f t="shared" si="732"/>
        <v>1</v>
      </c>
      <c r="D7856">
        <f t="shared" si="733"/>
        <v>0</v>
      </c>
      <c r="H7856">
        <f t="shared" si="734"/>
        <v>1</v>
      </c>
      <c r="I7856">
        <f t="shared" si="735"/>
        <v>1</v>
      </c>
      <c r="R7856">
        <f>ROUND((SUM($H$2:H7856)*160000)/(SUM($I$2:I7856)*40000),4)</f>
        <v>3.1520999999999999</v>
      </c>
      <c r="S7856">
        <f t="shared" si="736"/>
        <v>1.0507346410206786E-2</v>
      </c>
      <c r="T7856">
        <f t="shared" si="737"/>
        <v>7855</v>
      </c>
    </row>
    <row r="7857" spans="1:20" x14ac:dyDescent="0.25">
      <c r="A7857">
        <v>46</v>
      </c>
      <c r="B7857">
        <v>45</v>
      </c>
      <c r="C7857">
        <f t="shared" si="732"/>
        <v>0</v>
      </c>
      <c r="D7857">
        <f t="shared" si="733"/>
        <v>0</v>
      </c>
      <c r="H7857">
        <f t="shared" si="734"/>
        <v>0</v>
      </c>
      <c r="I7857">
        <f t="shared" si="735"/>
        <v>1</v>
      </c>
      <c r="R7857">
        <f>ROUND((SUM($H$2:H7857)*160000)/(SUM($I$2:I7857)*40000),4)</f>
        <v>3.1516999999999999</v>
      </c>
      <c r="S7857">
        <f t="shared" si="736"/>
        <v>1.010734641020683E-2</v>
      </c>
      <c r="T7857">
        <f t="shared" si="737"/>
        <v>7856</v>
      </c>
    </row>
    <row r="7858" spans="1:20" x14ac:dyDescent="0.25">
      <c r="A7858" s="1">
        <v>186</v>
      </c>
      <c r="B7858">
        <v>220</v>
      </c>
      <c r="C7858">
        <f t="shared" si="732"/>
        <v>1</v>
      </c>
      <c r="D7858">
        <f t="shared" si="733"/>
        <v>0</v>
      </c>
      <c r="H7858">
        <f t="shared" si="734"/>
        <v>1</v>
      </c>
      <c r="I7858">
        <f t="shared" si="735"/>
        <v>1</v>
      </c>
      <c r="R7858">
        <f>ROUND((SUM($H$2:H7858)*160000)/(SUM($I$2:I7858)*40000),4)</f>
        <v>3.1518000000000002</v>
      </c>
      <c r="S7858">
        <f t="shared" si="736"/>
        <v>1.0207346410207041E-2</v>
      </c>
      <c r="T7858">
        <f t="shared" si="737"/>
        <v>7857</v>
      </c>
    </row>
    <row r="7859" spans="1:20" x14ac:dyDescent="0.25">
      <c r="A7859" s="1">
        <v>229</v>
      </c>
      <c r="B7859">
        <v>379</v>
      </c>
      <c r="C7859">
        <f t="shared" si="732"/>
        <v>1</v>
      </c>
      <c r="D7859">
        <f t="shared" si="733"/>
        <v>0</v>
      </c>
      <c r="H7859">
        <f t="shared" si="734"/>
        <v>1</v>
      </c>
      <c r="I7859">
        <f t="shared" si="735"/>
        <v>1</v>
      </c>
      <c r="R7859">
        <f>ROUND((SUM($H$2:H7859)*160000)/(SUM($I$2:I7859)*40000),4)</f>
        <v>3.1518999999999999</v>
      </c>
      <c r="S7859">
        <f t="shared" si="736"/>
        <v>1.0307346410206808E-2</v>
      </c>
      <c r="T7859">
        <f t="shared" si="737"/>
        <v>7858</v>
      </c>
    </row>
    <row r="7860" spans="1:20" x14ac:dyDescent="0.25">
      <c r="A7860" s="1">
        <v>196</v>
      </c>
      <c r="B7860">
        <v>281</v>
      </c>
      <c r="C7860">
        <f t="shared" si="732"/>
        <v>1</v>
      </c>
      <c r="D7860">
        <f t="shared" si="733"/>
        <v>0</v>
      </c>
      <c r="H7860">
        <f t="shared" si="734"/>
        <v>1</v>
      </c>
      <c r="I7860">
        <f t="shared" si="735"/>
        <v>1</v>
      </c>
      <c r="R7860">
        <f>ROUND((SUM($H$2:H7860)*160000)/(SUM($I$2:I7860)*40000),4)</f>
        <v>3.1520999999999999</v>
      </c>
      <c r="S7860">
        <f t="shared" si="736"/>
        <v>1.0507346410206786E-2</v>
      </c>
      <c r="T7860">
        <f t="shared" si="737"/>
        <v>7859</v>
      </c>
    </row>
    <row r="7861" spans="1:20" x14ac:dyDescent="0.25">
      <c r="A7861">
        <v>63</v>
      </c>
      <c r="B7861">
        <v>59</v>
      </c>
      <c r="C7861">
        <f t="shared" si="732"/>
        <v>1</v>
      </c>
      <c r="D7861">
        <f t="shared" si="733"/>
        <v>0</v>
      </c>
      <c r="H7861">
        <f t="shared" si="734"/>
        <v>1</v>
      </c>
      <c r="I7861">
        <f t="shared" si="735"/>
        <v>1</v>
      </c>
      <c r="R7861">
        <f>ROUND((SUM($H$2:H7861)*160000)/(SUM($I$2:I7861)*40000),4)</f>
        <v>3.1522000000000001</v>
      </c>
      <c r="S7861">
        <f t="shared" si="736"/>
        <v>1.0607346410206997E-2</v>
      </c>
      <c r="T7861">
        <f t="shared" si="737"/>
        <v>7860</v>
      </c>
    </row>
    <row r="7862" spans="1:20" x14ac:dyDescent="0.25">
      <c r="A7862" s="1">
        <v>150</v>
      </c>
      <c r="B7862">
        <v>352</v>
      </c>
      <c r="C7862">
        <f t="shared" si="732"/>
        <v>1</v>
      </c>
      <c r="D7862">
        <f t="shared" si="733"/>
        <v>0</v>
      </c>
      <c r="H7862">
        <f t="shared" si="734"/>
        <v>1</v>
      </c>
      <c r="I7862">
        <f t="shared" si="735"/>
        <v>1</v>
      </c>
      <c r="R7862">
        <f>ROUND((SUM($H$2:H7862)*160000)/(SUM($I$2:I7862)*40000),4)</f>
        <v>3.1522999999999999</v>
      </c>
      <c r="S7862">
        <f t="shared" si="736"/>
        <v>1.0707346410206764E-2</v>
      </c>
      <c r="T7862">
        <f t="shared" si="737"/>
        <v>7861</v>
      </c>
    </row>
    <row r="7863" spans="1:20" x14ac:dyDescent="0.25">
      <c r="A7863">
        <v>32</v>
      </c>
      <c r="B7863">
        <v>90</v>
      </c>
      <c r="C7863">
        <f t="shared" si="732"/>
        <v>0</v>
      </c>
      <c r="D7863">
        <f t="shared" si="733"/>
        <v>0</v>
      </c>
      <c r="H7863">
        <f t="shared" si="734"/>
        <v>0</v>
      </c>
      <c r="I7863">
        <f t="shared" si="735"/>
        <v>1</v>
      </c>
      <c r="R7863">
        <f>ROUND((SUM($H$2:H7863)*160000)/(SUM($I$2:I7863)*40000),4)</f>
        <v>3.1518999999999999</v>
      </c>
      <c r="S7863">
        <f t="shared" si="736"/>
        <v>1.0307346410206808E-2</v>
      </c>
      <c r="T7863">
        <f t="shared" si="737"/>
        <v>7862</v>
      </c>
    </row>
    <row r="7864" spans="1:20" x14ac:dyDescent="0.25">
      <c r="A7864" s="1">
        <v>126</v>
      </c>
      <c r="B7864">
        <v>398</v>
      </c>
      <c r="C7864">
        <f t="shared" si="732"/>
        <v>0</v>
      </c>
      <c r="D7864">
        <f t="shared" si="733"/>
        <v>0</v>
      </c>
      <c r="H7864">
        <f t="shared" si="734"/>
        <v>0</v>
      </c>
      <c r="I7864">
        <f t="shared" si="735"/>
        <v>1</v>
      </c>
      <c r="R7864">
        <f>ROUND((SUM($H$2:H7864)*160000)/(SUM($I$2:I7864)*40000),4)</f>
        <v>3.1515</v>
      </c>
      <c r="S7864">
        <f t="shared" si="736"/>
        <v>9.907346410206852E-3</v>
      </c>
      <c r="T7864">
        <f t="shared" si="737"/>
        <v>7863</v>
      </c>
    </row>
    <row r="7865" spans="1:20" x14ac:dyDescent="0.25">
      <c r="A7865" s="1">
        <v>260</v>
      </c>
      <c r="B7865">
        <v>181</v>
      </c>
      <c r="C7865">
        <f t="shared" si="732"/>
        <v>1</v>
      </c>
      <c r="D7865">
        <f t="shared" si="733"/>
        <v>0</v>
      </c>
      <c r="H7865">
        <f t="shared" si="734"/>
        <v>1</v>
      </c>
      <c r="I7865">
        <f t="shared" si="735"/>
        <v>1</v>
      </c>
      <c r="R7865">
        <f>ROUND((SUM($H$2:H7865)*160000)/(SUM($I$2:I7865)*40000),4)</f>
        <v>3.1516000000000002</v>
      </c>
      <c r="S7865">
        <f t="shared" si="736"/>
        <v>1.0007346410207063E-2</v>
      </c>
      <c r="T7865">
        <f t="shared" si="737"/>
        <v>7864</v>
      </c>
    </row>
    <row r="7866" spans="1:20" x14ac:dyDescent="0.25">
      <c r="A7866">
        <v>131</v>
      </c>
      <c r="B7866">
        <v>32</v>
      </c>
      <c r="C7866">
        <f t="shared" si="732"/>
        <v>1</v>
      </c>
      <c r="D7866">
        <f t="shared" si="733"/>
        <v>0</v>
      </c>
      <c r="H7866">
        <f t="shared" si="734"/>
        <v>1</v>
      </c>
      <c r="I7866">
        <f t="shared" si="735"/>
        <v>1</v>
      </c>
      <c r="R7866">
        <f>ROUND((SUM($H$2:H7866)*160000)/(SUM($I$2:I7866)*40000),4)</f>
        <v>3.1516999999999999</v>
      </c>
      <c r="S7866">
        <f t="shared" si="736"/>
        <v>1.010734641020683E-2</v>
      </c>
      <c r="T7866">
        <f t="shared" si="737"/>
        <v>7865</v>
      </c>
    </row>
    <row r="7867" spans="1:20" x14ac:dyDescent="0.25">
      <c r="A7867" s="1">
        <v>67</v>
      </c>
      <c r="B7867">
        <v>265</v>
      </c>
      <c r="C7867">
        <f t="shared" si="732"/>
        <v>1</v>
      </c>
      <c r="D7867">
        <f t="shared" si="733"/>
        <v>0</v>
      </c>
      <c r="H7867">
        <f t="shared" si="734"/>
        <v>1</v>
      </c>
      <c r="I7867">
        <f t="shared" si="735"/>
        <v>1</v>
      </c>
      <c r="R7867">
        <f>ROUND((SUM($H$2:H7867)*160000)/(SUM($I$2:I7867)*40000),4)</f>
        <v>3.1518000000000002</v>
      </c>
      <c r="S7867">
        <f t="shared" si="736"/>
        <v>1.0207346410207041E-2</v>
      </c>
      <c r="T7867">
        <f t="shared" si="737"/>
        <v>7866</v>
      </c>
    </row>
    <row r="7868" spans="1:20" x14ac:dyDescent="0.25">
      <c r="A7868">
        <v>80</v>
      </c>
      <c r="B7868">
        <v>34</v>
      </c>
      <c r="C7868">
        <f t="shared" si="732"/>
        <v>0</v>
      </c>
      <c r="D7868">
        <f t="shared" si="733"/>
        <v>0</v>
      </c>
      <c r="H7868">
        <f t="shared" si="734"/>
        <v>0</v>
      </c>
      <c r="I7868">
        <f t="shared" si="735"/>
        <v>1</v>
      </c>
      <c r="R7868">
        <f>ROUND((SUM($H$2:H7868)*160000)/(SUM($I$2:I7868)*40000),4)</f>
        <v>3.1514000000000002</v>
      </c>
      <c r="S7868">
        <f t="shared" si="736"/>
        <v>9.8073464102070851E-3</v>
      </c>
      <c r="T7868">
        <f t="shared" si="737"/>
        <v>7867</v>
      </c>
    </row>
    <row r="7869" spans="1:20" x14ac:dyDescent="0.25">
      <c r="A7869" s="1">
        <v>134</v>
      </c>
      <c r="B7869">
        <v>371</v>
      </c>
      <c r="C7869">
        <f t="shared" si="732"/>
        <v>1</v>
      </c>
      <c r="D7869">
        <f t="shared" si="733"/>
        <v>0</v>
      </c>
      <c r="H7869">
        <f t="shared" si="734"/>
        <v>1</v>
      </c>
      <c r="I7869">
        <f t="shared" si="735"/>
        <v>1</v>
      </c>
      <c r="R7869">
        <f>ROUND((SUM($H$2:H7869)*160000)/(SUM($I$2:I7869)*40000),4)</f>
        <v>3.1515</v>
      </c>
      <c r="S7869">
        <f t="shared" si="736"/>
        <v>9.907346410206852E-3</v>
      </c>
      <c r="T7869">
        <f t="shared" si="737"/>
        <v>7868</v>
      </c>
    </row>
    <row r="7870" spans="1:20" x14ac:dyDescent="0.25">
      <c r="A7870" s="1">
        <v>36</v>
      </c>
      <c r="B7870">
        <v>175</v>
      </c>
      <c r="C7870">
        <f t="shared" si="732"/>
        <v>1</v>
      </c>
      <c r="D7870">
        <f t="shared" si="733"/>
        <v>0</v>
      </c>
      <c r="H7870">
        <f t="shared" si="734"/>
        <v>1</v>
      </c>
      <c r="I7870">
        <f t="shared" si="735"/>
        <v>1</v>
      </c>
      <c r="R7870">
        <f>ROUND((SUM($H$2:H7870)*160000)/(SUM($I$2:I7870)*40000),4)</f>
        <v>3.1516000000000002</v>
      </c>
      <c r="S7870">
        <f t="shared" si="736"/>
        <v>1.0007346410207063E-2</v>
      </c>
      <c r="T7870">
        <f t="shared" si="737"/>
        <v>7869</v>
      </c>
    </row>
    <row r="7871" spans="1:20" x14ac:dyDescent="0.25">
      <c r="A7871">
        <v>398</v>
      </c>
      <c r="B7871">
        <v>98</v>
      </c>
      <c r="C7871">
        <f t="shared" si="732"/>
        <v>0</v>
      </c>
      <c r="D7871">
        <f t="shared" si="733"/>
        <v>0</v>
      </c>
      <c r="H7871">
        <f t="shared" si="734"/>
        <v>0</v>
      </c>
      <c r="I7871">
        <f t="shared" si="735"/>
        <v>1</v>
      </c>
      <c r="R7871">
        <f>ROUND((SUM($H$2:H7871)*160000)/(SUM($I$2:I7871)*40000),4)</f>
        <v>3.1511999999999998</v>
      </c>
      <c r="S7871">
        <f t="shared" si="736"/>
        <v>9.607346410206663E-3</v>
      </c>
      <c r="T7871">
        <f t="shared" si="737"/>
        <v>7870</v>
      </c>
    </row>
    <row r="7872" spans="1:20" x14ac:dyDescent="0.25">
      <c r="A7872" s="1">
        <v>381</v>
      </c>
      <c r="B7872">
        <v>243</v>
      </c>
      <c r="C7872">
        <f t="shared" si="732"/>
        <v>1</v>
      </c>
      <c r="D7872">
        <f t="shared" si="733"/>
        <v>0</v>
      </c>
      <c r="H7872">
        <f t="shared" si="734"/>
        <v>1</v>
      </c>
      <c r="I7872">
        <f t="shared" si="735"/>
        <v>1</v>
      </c>
      <c r="R7872">
        <f>ROUND((SUM($H$2:H7872)*160000)/(SUM($I$2:I7872)*40000),4)</f>
        <v>3.1513</v>
      </c>
      <c r="S7872">
        <f t="shared" si="736"/>
        <v>9.7073464102068741E-3</v>
      </c>
      <c r="T7872">
        <f t="shared" si="737"/>
        <v>7871</v>
      </c>
    </row>
    <row r="7873" spans="1:20" x14ac:dyDescent="0.25">
      <c r="A7873" s="1">
        <v>260</v>
      </c>
      <c r="B7873">
        <v>219</v>
      </c>
      <c r="C7873">
        <f t="shared" si="732"/>
        <v>1</v>
      </c>
      <c r="D7873">
        <f t="shared" si="733"/>
        <v>0</v>
      </c>
      <c r="H7873">
        <f t="shared" si="734"/>
        <v>1</v>
      </c>
      <c r="I7873">
        <f t="shared" si="735"/>
        <v>1</v>
      </c>
      <c r="R7873">
        <f>ROUND((SUM($H$2:H7873)*160000)/(SUM($I$2:I7873)*40000),4)</f>
        <v>3.1514000000000002</v>
      </c>
      <c r="S7873">
        <f t="shared" si="736"/>
        <v>9.8073464102070851E-3</v>
      </c>
      <c r="T7873">
        <f t="shared" si="737"/>
        <v>7872</v>
      </c>
    </row>
    <row r="7874" spans="1:20" x14ac:dyDescent="0.25">
      <c r="A7874">
        <v>222</v>
      </c>
      <c r="B7874">
        <v>18</v>
      </c>
      <c r="C7874">
        <f t="shared" si="732"/>
        <v>1</v>
      </c>
      <c r="D7874">
        <f t="shared" si="733"/>
        <v>0</v>
      </c>
      <c r="H7874">
        <f t="shared" si="734"/>
        <v>1</v>
      </c>
      <c r="I7874">
        <f t="shared" si="735"/>
        <v>1</v>
      </c>
      <c r="R7874">
        <f>ROUND((SUM($H$2:H7874)*160000)/(SUM($I$2:I7874)*40000),4)</f>
        <v>3.1515</v>
      </c>
      <c r="S7874">
        <f t="shared" si="736"/>
        <v>9.907346410206852E-3</v>
      </c>
      <c r="T7874">
        <f t="shared" si="737"/>
        <v>7873</v>
      </c>
    </row>
    <row r="7875" spans="1:20" x14ac:dyDescent="0.25">
      <c r="A7875" s="1">
        <v>117</v>
      </c>
      <c r="B7875">
        <v>125</v>
      </c>
      <c r="C7875">
        <f t="shared" ref="C7875:C7938" si="738">IF((POWER(A7875-200,2)+POWER(B7875-200,2)&lt;40000),1,0)</f>
        <v>1</v>
      </c>
      <c r="D7875">
        <f t="shared" ref="D7875:D7938" si="739">IF((POWER(A7875-200,2)+POWER(B7875-200,2)=40000),1,0)</f>
        <v>0</v>
      </c>
      <c r="H7875">
        <f t="shared" ref="H7875:H7938" si="740">IF(OR((POWER(A7875-200,2)+POWER(B7875-200,2)&lt;40000),(POWER(A7875-200,2)+POWER(B7875-200,2)=40000)),1,0)</f>
        <v>1</v>
      </c>
      <c r="I7875">
        <f t="shared" ref="I7875:I7938" si="741">IF(AND(A7875&gt;=0,A7875&lt;=400,B7875&gt;=0,B7875&lt;=400),1,0)</f>
        <v>1</v>
      </c>
      <c r="R7875">
        <f>ROUND((SUM($H$2:H7875)*160000)/(SUM($I$2:I7875)*40000),4)</f>
        <v>3.1516000000000002</v>
      </c>
      <c r="S7875">
        <f t="shared" ref="S7875:S7938" si="742">ABS(PI()-R7875)</f>
        <v>1.0007346410207063E-2</v>
      </c>
      <c r="T7875">
        <f t="shared" si="737"/>
        <v>7874</v>
      </c>
    </row>
    <row r="7876" spans="1:20" x14ac:dyDescent="0.25">
      <c r="A7876">
        <v>106</v>
      </c>
      <c r="B7876">
        <v>10</v>
      </c>
      <c r="C7876">
        <f t="shared" si="738"/>
        <v>0</v>
      </c>
      <c r="D7876">
        <f t="shared" si="739"/>
        <v>0</v>
      </c>
      <c r="H7876">
        <f t="shared" si="740"/>
        <v>0</v>
      </c>
      <c r="I7876">
        <f t="shared" si="741"/>
        <v>1</v>
      </c>
      <c r="R7876">
        <f>ROUND((SUM($H$2:H7876)*160000)/(SUM($I$2:I7876)*40000),4)</f>
        <v>3.1511999999999998</v>
      </c>
      <c r="S7876">
        <f t="shared" si="742"/>
        <v>9.607346410206663E-3</v>
      </c>
      <c r="T7876">
        <f t="shared" ref="T7876:T7939" si="743">T7875+1</f>
        <v>7875</v>
      </c>
    </row>
    <row r="7877" spans="1:20" x14ac:dyDescent="0.25">
      <c r="A7877" s="1">
        <v>171</v>
      </c>
      <c r="B7877">
        <v>214</v>
      </c>
      <c r="C7877">
        <f t="shared" si="738"/>
        <v>1</v>
      </c>
      <c r="D7877">
        <f t="shared" si="739"/>
        <v>0</v>
      </c>
      <c r="H7877">
        <f t="shared" si="740"/>
        <v>1</v>
      </c>
      <c r="I7877">
        <f t="shared" si="741"/>
        <v>1</v>
      </c>
      <c r="R7877">
        <f>ROUND((SUM($H$2:H7877)*160000)/(SUM($I$2:I7877)*40000),4)</f>
        <v>3.1513</v>
      </c>
      <c r="S7877">
        <f t="shared" si="742"/>
        <v>9.7073464102068741E-3</v>
      </c>
      <c r="T7877">
        <f t="shared" si="743"/>
        <v>7876</v>
      </c>
    </row>
    <row r="7878" spans="1:20" x14ac:dyDescent="0.25">
      <c r="A7878" s="1">
        <v>17</v>
      </c>
      <c r="B7878">
        <v>357</v>
      </c>
      <c r="C7878">
        <f t="shared" si="738"/>
        <v>0</v>
      </c>
      <c r="D7878">
        <f t="shared" si="739"/>
        <v>0</v>
      </c>
      <c r="H7878">
        <f t="shared" si="740"/>
        <v>0</v>
      </c>
      <c r="I7878">
        <f t="shared" si="741"/>
        <v>1</v>
      </c>
      <c r="R7878">
        <f>ROUND((SUM($H$2:H7878)*160000)/(SUM($I$2:I7878)*40000),4)</f>
        <v>3.1509</v>
      </c>
      <c r="S7878">
        <f t="shared" si="742"/>
        <v>9.3073464102069181E-3</v>
      </c>
      <c r="T7878">
        <f t="shared" si="743"/>
        <v>7877</v>
      </c>
    </row>
    <row r="7879" spans="1:20" x14ac:dyDescent="0.25">
      <c r="A7879" s="1">
        <v>351</v>
      </c>
      <c r="B7879">
        <v>305</v>
      </c>
      <c r="C7879">
        <f t="shared" si="738"/>
        <v>1</v>
      </c>
      <c r="D7879">
        <f t="shared" si="739"/>
        <v>0</v>
      </c>
      <c r="H7879">
        <f t="shared" si="740"/>
        <v>1</v>
      </c>
      <c r="I7879">
        <f t="shared" si="741"/>
        <v>1</v>
      </c>
      <c r="R7879">
        <f>ROUND((SUM($H$2:H7879)*160000)/(SUM($I$2:I7879)*40000),4)</f>
        <v>3.1511</v>
      </c>
      <c r="S7879">
        <f t="shared" si="742"/>
        <v>9.5073464102068961E-3</v>
      </c>
      <c r="T7879">
        <f t="shared" si="743"/>
        <v>7878</v>
      </c>
    </row>
    <row r="7880" spans="1:20" x14ac:dyDescent="0.25">
      <c r="A7880" s="1">
        <v>185</v>
      </c>
      <c r="B7880">
        <v>166</v>
      </c>
      <c r="C7880">
        <f t="shared" si="738"/>
        <v>1</v>
      </c>
      <c r="D7880">
        <f t="shared" si="739"/>
        <v>0</v>
      </c>
      <c r="H7880">
        <f t="shared" si="740"/>
        <v>1</v>
      </c>
      <c r="I7880">
        <f t="shared" si="741"/>
        <v>1</v>
      </c>
      <c r="R7880">
        <f>ROUND((SUM($H$2:H7880)*160000)/(SUM($I$2:I7880)*40000),4)</f>
        <v>3.1511999999999998</v>
      </c>
      <c r="S7880">
        <f t="shared" si="742"/>
        <v>9.607346410206663E-3</v>
      </c>
      <c r="T7880">
        <f t="shared" si="743"/>
        <v>7879</v>
      </c>
    </row>
    <row r="7881" spans="1:20" x14ac:dyDescent="0.25">
      <c r="A7881" s="1">
        <v>314</v>
      </c>
      <c r="B7881">
        <v>168</v>
      </c>
      <c r="C7881">
        <f t="shared" si="738"/>
        <v>1</v>
      </c>
      <c r="D7881">
        <f t="shared" si="739"/>
        <v>0</v>
      </c>
      <c r="H7881">
        <f t="shared" si="740"/>
        <v>1</v>
      </c>
      <c r="I7881">
        <f t="shared" si="741"/>
        <v>1</v>
      </c>
      <c r="R7881">
        <f>ROUND((SUM($H$2:H7881)*160000)/(SUM($I$2:I7881)*40000),4)</f>
        <v>3.1513</v>
      </c>
      <c r="S7881">
        <f t="shared" si="742"/>
        <v>9.7073464102068741E-3</v>
      </c>
      <c r="T7881">
        <f t="shared" si="743"/>
        <v>7880</v>
      </c>
    </row>
    <row r="7882" spans="1:20" x14ac:dyDescent="0.25">
      <c r="A7882" s="1">
        <v>63</v>
      </c>
      <c r="B7882">
        <v>286</v>
      </c>
      <c r="C7882">
        <f t="shared" si="738"/>
        <v>1</v>
      </c>
      <c r="D7882">
        <f t="shared" si="739"/>
        <v>0</v>
      </c>
      <c r="H7882">
        <f t="shared" si="740"/>
        <v>1</v>
      </c>
      <c r="I7882">
        <f t="shared" si="741"/>
        <v>1</v>
      </c>
      <c r="R7882">
        <f>ROUND((SUM($H$2:H7882)*160000)/(SUM($I$2:I7882)*40000),4)</f>
        <v>3.1514000000000002</v>
      </c>
      <c r="S7882">
        <f t="shared" si="742"/>
        <v>9.8073464102070851E-3</v>
      </c>
      <c r="T7882">
        <f t="shared" si="743"/>
        <v>7881</v>
      </c>
    </row>
    <row r="7883" spans="1:20" x14ac:dyDescent="0.25">
      <c r="A7883" s="1">
        <v>341</v>
      </c>
      <c r="B7883">
        <v>385</v>
      </c>
      <c r="C7883">
        <f t="shared" si="738"/>
        <v>0</v>
      </c>
      <c r="D7883">
        <f t="shared" si="739"/>
        <v>0</v>
      </c>
      <c r="H7883">
        <f t="shared" si="740"/>
        <v>0</v>
      </c>
      <c r="I7883">
        <f t="shared" si="741"/>
        <v>1</v>
      </c>
      <c r="R7883">
        <f>ROUND((SUM($H$2:H7883)*160000)/(SUM($I$2:I7883)*40000),4)</f>
        <v>3.1509999999999998</v>
      </c>
      <c r="S7883">
        <f t="shared" si="742"/>
        <v>9.4073464102066851E-3</v>
      </c>
      <c r="T7883">
        <f t="shared" si="743"/>
        <v>7882</v>
      </c>
    </row>
    <row r="7884" spans="1:20" x14ac:dyDescent="0.25">
      <c r="A7884">
        <v>79</v>
      </c>
      <c r="B7884">
        <v>8</v>
      </c>
      <c r="C7884">
        <f t="shared" si="738"/>
        <v>0</v>
      </c>
      <c r="D7884">
        <f t="shared" si="739"/>
        <v>0</v>
      </c>
      <c r="H7884">
        <f t="shared" si="740"/>
        <v>0</v>
      </c>
      <c r="I7884">
        <f t="shared" si="741"/>
        <v>1</v>
      </c>
      <c r="R7884">
        <f>ROUND((SUM($H$2:H7884)*160000)/(SUM($I$2:I7884)*40000),4)</f>
        <v>3.1505999999999998</v>
      </c>
      <c r="S7884">
        <f t="shared" si="742"/>
        <v>9.0073464102067291E-3</v>
      </c>
      <c r="T7884">
        <f t="shared" si="743"/>
        <v>7883</v>
      </c>
    </row>
    <row r="7885" spans="1:20" x14ac:dyDescent="0.25">
      <c r="A7885" s="1">
        <v>146</v>
      </c>
      <c r="B7885">
        <v>127</v>
      </c>
      <c r="C7885">
        <f t="shared" si="738"/>
        <v>1</v>
      </c>
      <c r="D7885">
        <f t="shared" si="739"/>
        <v>0</v>
      </c>
      <c r="H7885">
        <f t="shared" si="740"/>
        <v>1</v>
      </c>
      <c r="I7885">
        <f t="shared" si="741"/>
        <v>1</v>
      </c>
      <c r="R7885">
        <f>ROUND((SUM($H$2:H7885)*160000)/(SUM($I$2:I7885)*40000),4)</f>
        <v>3.1507000000000001</v>
      </c>
      <c r="S7885">
        <f t="shared" si="742"/>
        <v>9.1073464102069401E-3</v>
      </c>
      <c r="T7885">
        <f t="shared" si="743"/>
        <v>7884</v>
      </c>
    </row>
    <row r="7886" spans="1:20" x14ac:dyDescent="0.25">
      <c r="A7886" s="1">
        <v>185</v>
      </c>
      <c r="B7886">
        <v>193</v>
      </c>
      <c r="C7886">
        <f t="shared" si="738"/>
        <v>1</v>
      </c>
      <c r="D7886">
        <f t="shared" si="739"/>
        <v>0</v>
      </c>
      <c r="H7886">
        <f t="shared" si="740"/>
        <v>1</v>
      </c>
      <c r="I7886">
        <f t="shared" si="741"/>
        <v>1</v>
      </c>
      <c r="R7886">
        <f>ROUND((SUM($H$2:H7886)*160000)/(SUM($I$2:I7886)*40000),4)</f>
        <v>3.1507999999999998</v>
      </c>
      <c r="S7886">
        <f t="shared" si="742"/>
        <v>9.2073464102067071E-3</v>
      </c>
      <c r="T7886">
        <f t="shared" si="743"/>
        <v>7885</v>
      </c>
    </row>
    <row r="7887" spans="1:20" x14ac:dyDescent="0.25">
      <c r="A7887" s="1">
        <v>286</v>
      </c>
      <c r="B7887">
        <v>172</v>
      </c>
      <c r="C7887">
        <f t="shared" si="738"/>
        <v>1</v>
      </c>
      <c r="D7887">
        <f t="shared" si="739"/>
        <v>0</v>
      </c>
      <c r="H7887">
        <f t="shared" si="740"/>
        <v>1</v>
      </c>
      <c r="I7887">
        <f t="shared" si="741"/>
        <v>1</v>
      </c>
      <c r="R7887">
        <f>ROUND((SUM($H$2:H7887)*160000)/(SUM($I$2:I7887)*40000),4)</f>
        <v>3.1509</v>
      </c>
      <c r="S7887">
        <f t="shared" si="742"/>
        <v>9.3073464102069181E-3</v>
      </c>
      <c r="T7887">
        <f t="shared" si="743"/>
        <v>7886</v>
      </c>
    </row>
    <row r="7888" spans="1:20" x14ac:dyDescent="0.25">
      <c r="A7888" s="1">
        <v>128</v>
      </c>
      <c r="B7888">
        <v>306</v>
      </c>
      <c r="C7888">
        <f t="shared" si="738"/>
        <v>1</v>
      </c>
      <c r="D7888">
        <f t="shared" si="739"/>
        <v>0</v>
      </c>
      <c r="H7888">
        <f t="shared" si="740"/>
        <v>1</v>
      </c>
      <c r="I7888">
        <f t="shared" si="741"/>
        <v>1</v>
      </c>
      <c r="R7888">
        <f>ROUND((SUM($H$2:H7888)*160000)/(SUM($I$2:I7888)*40000),4)</f>
        <v>3.1509999999999998</v>
      </c>
      <c r="S7888">
        <f t="shared" si="742"/>
        <v>9.4073464102066851E-3</v>
      </c>
      <c r="T7888">
        <f t="shared" si="743"/>
        <v>7887</v>
      </c>
    </row>
    <row r="7889" spans="1:20" x14ac:dyDescent="0.25">
      <c r="A7889" s="1">
        <v>307</v>
      </c>
      <c r="B7889">
        <v>149</v>
      </c>
      <c r="C7889">
        <f t="shared" si="738"/>
        <v>1</v>
      </c>
      <c r="D7889">
        <f t="shared" si="739"/>
        <v>0</v>
      </c>
      <c r="H7889">
        <f t="shared" si="740"/>
        <v>1</v>
      </c>
      <c r="I7889">
        <f t="shared" si="741"/>
        <v>1</v>
      </c>
      <c r="R7889">
        <f>ROUND((SUM($H$2:H7889)*160000)/(SUM($I$2:I7889)*40000),4)</f>
        <v>3.1511</v>
      </c>
      <c r="S7889">
        <f t="shared" si="742"/>
        <v>9.5073464102068961E-3</v>
      </c>
      <c r="T7889">
        <f t="shared" si="743"/>
        <v>7888</v>
      </c>
    </row>
    <row r="7890" spans="1:20" x14ac:dyDescent="0.25">
      <c r="A7890" s="1">
        <v>184</v>
      </c>
      <c r="B7890">
        <v>116</v>
      </c>
      <c r="C7890">
        <f t="shared" si="738"/>
        <v>1</v>
      </c>
      <c r="D7890">
        <f t="shared" si="739"/>
        <v>0</v>
      </c>
      <c r="H7890">
        <f t="shared" si="740"/>
        <v>1</v>
      </c>
      <c r="I7890">
        <f t="shared" si="741"/>
        <v>1</v>
      </c>
      <c r="R7890">
        <f>ROUND((SUM($H$2:H7890)*160000)/(SUM($I$2:I7890)*40000),4)</f>
        <v>3.1511999999999998</v>
      </c>
      <c r="S7890">
        <f t="shared" si="742"/>
        <v>9.607346410206663E-3</v>
      </c>
      <c r="T7890">
        <f t="shared" si="743"/>
        <v>7889</v>
      </c>
    </row>
    <row r="7891" spans="1:20" x14ac:dyDescent="0.25">
      <c r="A7891">
        <v>332</v>
      </c>
      <c r="B7891">
        <v>27</v>
      </c>
      <c r="C7891">
        <f t="shared" si="738"/>
        <v>0</v>
      </c>
      <c r="D7891">
        <f t="shared" si="739"/>
        <v>0</v>
      </c>
      <c r="H7891">
        <f t="shared" si="740"/>
        <v>0</v>
      </c>
      <c r="I7891">
        <f t="shared" si="741"/>
        <v>1</v>
      </c>
      <c r="R7891">
        <f>ROUND((SUM($H$2:H7891)*160000)/(SUM($I$2:I7891)*40000),4)</f>
        <v>3.1507999999999998</v>
      </c>
      <c r="S7891">
        <f t="shared" si="742"/>
        <v>9.2073464102067071E-3</v>
      </c>
      <c r="T7891">
        <f t="shared" si="743"/>
        <v>7890</v>
      </c>
    </row>
    <row r="7892" spans="1:20" x14ac:dyDescent="0.25">
      <c r="A7892">
        <v>375</v>
      </c>
      <c r="B7892">
        <v>40</v>
      </c>
      <c r="C7892">
        <f t="shared" si="738"/>
        <v>0</v>
      </c>
      <c r="D7892">
        <f t="shared" si="739"/>
        <v>0</v>
      </c>
      <c r="H7892">
        <f t="shared" si="740"/>
        <v>0</v>
      </c>
      <c r="I7892">
        <f t="shared" si="741"/>
        <v>1</v>
      </c>
      <c r="R7892">
        <f>ROUND((SUM($H$2:H7892)*160000)/(SUM($I$2:I7892)*40000),4)</f>
        <v>3.1503999999999999</v>
      </c>
      <c r="S7892">
        <f t="shared" si="742"/>
        <v>8.8073464102067511E-3</v>
      </c>
      <c r="T7892">
        <f t="shared" si="743"/>
        <v>7891</v>
      </c>
    </row>
    <row r="7893" spans="1:20" x14ac:dyDescent="0.25">
      <c r="A7893" s="1">
        <v>158</v>
      </c>
      <c r="B7893">
        <v>293</v>
      </c>
      <c r="C7893">
        <f t="shared" si="738"/>
        <v>1</v>
      </c>
      <c r="D7893">
        <f t="shared" si="739"/>
        <v>0</v>
      </c>
      <c r="H7893">
        <f t="shared" si="740"/>
        <v>1</v>
      </c>
      <c r="I7893">
        <f t="shared" si="741"/>
        <v>1</v>
      </c>
      <c r="R7893">
        <f>ROUND((SUM($H$2:H7893)*160000)/(SUM($I$2:I7893)*40000),4)</f>
        <v>3.1505000000000001</v>
      </c>
      <c r="S7893">
        <f t="shared" si="742"/>
        <v>8.9073464102069622E-3</v>
      </c>
      <c r="T7893">
        <f t="shared" si="743"/>
        <v>7892</v>
      </c>
    </row>
    <row r="7894" spans="1:20" x14ac:dyDescent="0.25">
      <c r="A7894" s="1">
        <v>167</v>
      </c>
      <c r="B7894">
        <v>165</v>
      </c>
      <c r="C7894">
        <f t="shared" si="738"/>
        <v>1</v>
      </c>
      <c r="D7894">
        <f t="shared" si="739"/>
        <v>0</v>
      </c>
      <c r="H7894">
        <f t="shared" si="740"/>
        <v>1</v>
      </c>
      <c r="I7894">
        <f t="shared" si="741"/>
        <v>1</v>
      </c>
      <c r="R7894">
        <f>ROUND((SUM($H$2:H7894)*160000)/(SUM($I$2:I7894)*40000),4)</f>
        <v>3.1505999999999998</v>
      </c>
      <c r="S7894">
        <f t="shared" si="742"/>
        <v>9.0073464102067291E-3</v>
      </c>
      <c r="T7894">
        <f t="shared" si="743"/>
        <v>7893</v>
      </c>
    </row>
    <row r="7895" spans="1:20" x14ac:dyDescent="0.25">
      <c r="A7895">
        <v>272</v>
      </c>
      <c r="B7895">
        <v>84</v>
      </c>
      <c r="C7895">
        <f t="shared" si="738"/>
        <v>1</v>
      </c>
      <c r="D7895">
        <f t="shared" si="739"/>
        <v>0</v>
      </c>
      <c r="H7895">
        <f t="shared" si="740"/>
        <v>1</v>
      </c>
      <c r="I7895">
        <f t="shared" si="741"/>
        <v>1</v>
      </c>
      <c r="R7895">
        <f>ROUND((SUM($H$2:H7895)*160000)/(SUM($I$2:I7895)*40000),4)</f>
        <v>3.1507000000000001</v>
      </c>
      <c r="S7895">
        <f t="shared" si="742"/>
        <v>9.1073464102069401E-3</v>
      </c>
      <c r="T7895">
        <f t="shared" si="743"/>
        <v>7894</v>
      </c>
    </row>
    <row r="7896" spans="1:20" x14ac:dyDescent="0.25">
      <c r="A7896" s="1">
        <v>377</v>
      </c>
      <c r="B7896">
        <v>282</v>
      </c>
      <c r="C7896">
        <f t="shared" si="738"/>
        <v>1</v>
      </c>
      <c r="D7896">
        <f t="shared" si="739"/>
        <v>0</v>
      </c>
      <c r="H7896">
        <f t="shared" si="740"/>
        <v>1</v>
      </c>
      <c r="I7896">
        <f t="shared" si="741"/>
        <v>1</v>
      </c>
      <c r="R7896">
        <f>ROUND((SUM($H$2:H7896)*160000)/(SUM($I$2:I7896)*40000),4)</f>
        <v>3.1509</v>
      </c>
      <c r="S7896">
        <f t="shared" si="742"/>
        <v>9.3073464102069181E-3</v>
      </c>
      <c r="T7896">
        <f t="shared" si="743"/>
        <v>7895</v>
      </c>
    </row>
    <row r="7897" spans="1:20" x14ac:dyDescent="0.25">
      <c r="A7897">
        <v>206</v>
      </c>
      <c r="B7897">
        <v>40</v>
      </c>
      <c r="C7897">
        <f t="shared" si="738"/>
        <v>1</v>
      </c>
      <c r="D7897">
        <f t="shared" si="739"/>
        <v>0</v>
      </c>
      <c r="H7897">
        <f t="shared" si="740"/>
        <v>1</v>
      </c>
      <c r="I7897">
        <f t="shared" si="741"/>
        <v>1</v>
      </c>
      <c r="R7897">
        <f>ROUND((SUM($H$2:H7897)*160000)/(SUM($I$2:I7897)*40000),4)</f>
        <v>3.1509999999999998</v>
      </c>
      <c r="S7897">
        <f t="shared" si="742"/>
        <v>9.4073464102066851E-3</v>
      </c>
      <c r="T7897">
        <f t="shared" si="743"/>
        <v>7896</v>
      </c>
    </row>
    <row r="7898" spans="1:20" x14ac:dyDescent="0.25">
      <c r="A7898" s="1">
        <v>148</v>
      </c>
      <c r="B7898">
        <v>127</v>
      </c>
      <c r="C7898">
        <f t="shared" si="738"/>
        <v>1</v>
      </c>
      <c r="D7898">
        <f t="shared" si="739"/>
        <v>0</v>
      </c>
      <c r="H7898">
        <f t="shared" si="740"/>
        <v>1</v>
      </c>
      <c r="I7898">
        <f t="shared" si="741"/>
        <v>1</v>
      </c>
      <c r="R7898">
        <f>ROUND((SUM($H$2:H7898)*160000)/(SUM($I$2:I7898)*40000),4)</f>
        <v>3.1511</v>
      </c>
      <c r="S7898">
        <f t="shared" si="742"/>
        <v>9.5073464102068961E-3</v>
      </c>
      <c r="T7898">
        <f t="shared" si="743"/>
        <v>7897</v>
      </c>
    </row>
    <row r="7899" spans="1:20" x14ac:dyDescent="0.25">
      <c r="A7899" s="1">
        <v>381</v>
      </c>
      <c r="B7899">
        <v>201</v>
      </c>
      <c r="C7899">
        <f t="shared" si="738"/>
        <v>1</v>
      </c>
      <c r="D7899">
        <f t="shared" si="739"/>
        <v>0</v>
      </c>
      <c r="H7899">
        <f t="shared" si="740"/>
        <v>1</v>
      </c>
      <c r="I7899">
        <f t="shared" si="741"/>
        <v>1</v>
      </c>
      <c r="R7899">
        <f>ROUND((SUM($H$2:H7899)*160000)/(SUM($I$2:I7899)*40000),4)</f>
        <v>3.1511999999999998</v>
      </c>
      <c r="S7899">
        <f t="shared" si="742"/>
        <v>9.607346410206663E-3</v>
      </c>
      <c r="T7899">
        <f t="shared" si="743"/>
        <v>7898</v>
      </c>
    </row>
    <row r="7900" spans="1:20" x14ac:dyDescent="0.25">
      <c r="A7900" s="1">
        <v>57</v>
      </c>
      <c r="B7900">
        <v>175</v>
      </c>
      <c r="C7900">
        <f t="shared" si="738"/>
        <v>1</v>
      </c>
      <c r="D7900">
        <f t="shared" si="739"/>
        <v>0</v>
      </c>
      <c r="H7900">
        <f t="shared" si="740"/>
        <v>1</v>
      </c>
      <c r="I7900">
        <f t="shared" si="741"/>
        <v>1</v>
      </c>
      <c r="R7900">
        <f>ROUND((SUM($H$2:H7900)*160000)/(SUM($I$2:I7900)*40000),4)</f>
        <v>3.1513</v>
      </c>
      <c r="S7900">
        <f t="shared" si="742"/>
        <v>9.7073464102068741E-3</v>
      </c>
      <c r="T7900">
        <f t="shared" si="743"/>
        <v>7899</v>
      </c>
    </row>
    <row r="7901" spans="1:20" x14ac:dyDescent="0.25">
      <c r="A7901">
        <v>140</v>
      </c>
      <c r="B7901">
        <v>51</v>
      </c>
      <c r="C7901">
        <f t="shared" si="738"/>
        <v>1</v>
      </c>
      <c r="D7901">
        <f t="shared" si="739"/>
        <v>0</v>
      </c>
      <c r="H7901">
        <f t="shared" si="740"/>
        <v>1</v>
      </c>
      <c r="I7901">
        <f t="shared" si="741"/>
        <v>1</v>
      </c>
      <c r="R7901">
        <f>ROUND((SUM($H$2:H7901)*160000)/(SUM($I$2:I7901)*40000),4)</f>
        <v>3.1514000000000002</v>
      </c>
      <c r="S7901">
        <f t="shared" si="742"/>
        <v>9.8073464102070851E-3</v>
      </c>
      <c r="T7901">
        <f t="shared" si="743"/>
        <v>7900</v>
      </c>
    </row>
    <row r="7902" spans="1:20" x14ac:dyDescent="0.25">
      <c r="A7902" s="1">
        <v>171</v>
      </c>
      <c r="B7902">
        <v>392</v>
      </c>
      <c r="C7902">
        <f t="shared" si="738"/>
        <v>1</v>
      </c>
      <c r="D7902">
        <f t="shared" si="739"/>
        <v>0</v>
      </c>
      <c r="H7902">
        <f t="shared" si="740"/>
        <v>1</v>
      </c>
      <c r="I7902">
        <f t="shared" si="741"/>
        <v>1</v>
      </c>
      <c r="R7902">
        <f>ROUND((SUM($H$2:H7902)*160000)/(SUM($I$2:I7902)*40000),4)</f>
        <v>3.1515</v>
      </c>
      <c r="S7902">
        <f t="shared" si="742"/>
        <v>9.907346410206852E-3</v>
      </c>
      <c r="T7902">
        <f t="shared" si="743"/>
        <v>7901</v>
      </c>
    </row>
    <row r="7903" spans="1:20" x14ac:dyDescent="0.25">
      <c r="A7903" s="1">
        <v>113</v>
      </c>
      <c r="B7903">
        <v>171</v>
      </c>
      <c r="C7903">
        <f t="shared" si="738"/>
        <v>1</v>
      </c>
      <c r="D7903">
        <f t="shared" si="739"/>
        <v>0</v>
      </c>
      <c r="H7903">
        <f t="shared" si="740"/>
        <v>1</v>
      </c>
      <c r="I7903">
        <f t="shared" si="741"/>
        <v>1</v>
      </c>
      <c r="R7903">
        <f>ROUND((SUM($H$2:H7903)*160000)/(SUM($I$2:I7903)*40000),4)</f>
        <v>3.1516000000000002</v>
      </c>
      <c r="S7903">
        <f t="shared" si="742"/>
        <v>1.0007346410207063E-2</v>
      </c>
      <c r="T7903">
        <f t="shared" si="743"/>
        <v>7902</v>
      </c>
    </row>
    <row r="7904" spans="1:20" x14ac:dyDescent="0.25">
      <c r="A7904" s="1">
        <v>233</v>
      </c>
      <c r="B7904">
        <v>254</v>
      </c>
      <c r="C7904">
        <f t="shared" si="738"/>
        <v>1</v>
      </c>
      <c r="D7904">
        <f t="shared" si="739"/>
        <v>0</v>
      </c>
      <c r="H7904">
        <f t="shared" si="740"/>
        <v>1</v>
      </c>
      <c r="I7904">
        <f t="shared" si="741"/>
        <v>1</v>
      </c>
      <c r="R7904">
        <f>ROUND((SUM($H$2:H7904)*160000)/(SUM($I$2:I7904)*40000),4)</f>
        <v>3.1516999999999999</v>
      </c>
      <c r="S7904">
        <f t="shared" si="742"/>
        <v>1.010734641020683E-2</v>
      </c>
      <c r="T7904">
        <f t="shared" si="743"/>
        <v>7903</v>
      </c>
    </row>
    <row r="7905" spans="1:20" x14ac:dyDescent="0.25">
      <c r="A7905" s="1">
        <v>256</v>
      </c>
      <c r="B7905">
        <v>129</v>
      </c>
      <c r="C7905">
        <f t="shared" si="738"/>
        <v>1</v>
      </c>
      <c r="D7905">
        <f t="shared" si="739"/>
        <v>0</v>
      </c>
      <c r="H7905">
        <f t="shared" si="740"/>
        <v>1</v>
      </c>
      <c r="I7905">
        <f t="shared" si="741"/>
        <v>1</v>
      </c>
      <c r="R7905">
        <f>ROUND((SUM($H$2:H7905)*160000)/(SUM($I$2:I7905)*40000),4)</f>
        <v>3.1518000000000002</v>
      </c>
      <c r="S7905">
        <f t="shared" si="742"/>
        <v>1.0207346410207041E-2</v>
      </c>
      <c r="T7905">
        <f t="shared" si="743"/>
        <v>7904</v>
      </c>
    </row>
    <row r="7906" spans="1:20" x14ac:dyDescent="0.25">
      <c r="A7906" s="1">
        <v>222</v>
      </c>
      <c r="B7906">
        <v>113</v>
      </c>
      <c r="C7906">
        <f t="shared" si="738"/>
        <v>1</v>
      </c>
      <c r="D7906">
        <f t="shared" si="739"/>
        <v>0</v>
      </c>
      <c r="H7906">
        <f t="shared" si="740"/>
        <v>1</v>
      </c>
      <c r="I7906">
        <f t="shared" si="741"/>
        <v>1</v>
      </c>
      <c r="R7906">
        <f>ROUND((SUM($H$2:H7906)*160000)/(SUM($I$2:I7906)*40000),4)</f>
        <v>3.1518999999999999</v>
      </c>
      <c r="S7906">
        <f t="shared" si="742"/>
        <v>1.0307346410206808E-2</v>
      </c>
      <c r="T7906">
        <f t="shared" si="743"/>
        <v>7905</v>
      </c>
    </row>
    <row r="7907" spans="1:20" x14ac:dyDescent="0.25">
      <c r="A7907">
        <v>38</v>
      </c>
      <c r="B7907">
        <v>6</v>
      </c>
      <c r="C7907">
        <f t="shared" si="738"/>
        <v>0</v>
      </c>
      <c r="D7907">
        <f t="shared" si="739"/>
        <v>0</v>
      </c>
      <c r="H7907">
        <f t="shared" si="740"/>
        <v>0</v>
      </c>
      <c r="I7907">
        <f t="shared" si="741"/>
        <v>1</v>
      </c>
      <c r="R7907">
        <f>ROUND((SUM($H$2:H7907)*160000)/(SUM($I$2:I7907)*40000),4)</f>
        <v>3.1515</v>
      </c>
      <c r="S7907">
        <f t="shared" si="742"/>
        <v>9.907346410206852E-3</v>
      </c>
      <c r="T7907">
        <f t="shared" si="743"/>
        <v>7906</v>
      </c>
    </row>
    <row r="7908" spans="1:20" x14ac:dyDescent="0.25">
      <c r="A7908">
        <v>65</v>
      </c>
      <c r="B7908">
        <v>72</v>
      </c>
      <c r="C7908">
        <f t="shared" si="738"/>
        <v>1</v>
      </c>
      <c r="D7908">
        <f t="shared" si="739"/>
        <v>0</v>
      </c>
      <c r="H7908">
        <f t="shared" si="740"/>
        <v>1</v>
      </c>
      <c r="I7908">
        <f t="shared" si="741"/>
        <v>1</v>
      </c>
      <c r="R7908">
        <f>ROUND((SUM($H$2:H7908)*160000)/(SUM($I$2:I7908)*40000),4)</f>
        <v>3.1516000000000002</v>
      </c>
      <c r="S7908">
        <f t="shared" si="742"/>
        <v>1.0007346410207063E-2</v>
      </c>
      <c r="T7908">
        <f t="shared" si="743"/>
        <v>7907</v>
      </c>
    </row>
    <row r="7909" spans="1:20" x14ac:dyDescent="0.25">
      <c r="A7909" s="1">
        <v>355</v>
      </c>
      <c r="B7909">
        <v>120</v>
      </c>
      <c r="C7909">
        <f t="shared" si="738"/>
        <v>1</v>
      </c>
      <c r="D7909">
        <f t="shared" si="739"/>
        <v>0</v>
      </c>
      <c r="H7909">
        <f t="shared" si="740"/>
        <v>1</v>
      </c>
      <c r="I7909">
        <f t="shared" si="741"/>
        <v>1</v>
      </c>
      <c r="R7909">
        <f>ROUND((SUM($H$2:H7909)*160000)/(SUM($I$2:I7909)*40000),4)</f>
        <v>3.1516999999999999</v>
      </c>
      <c r="S7909">
        <f t="shared" si="742"/>
        <v>1.010734641020683E-2</v>
      </c>
      <c r="T7909">
        <f t="shared" si="743"/>
        <v>7908</v>
      </c>
    </row>
    <row r="7910" spans="1:20" x14ac:dyDescent="0.25">
      <c r="A7910" s="1">
        <v>311</v>
      </c>
      <c r="B7910">
        <v>311</v>
      </c>
      <c r="C7910">
        <f t="shared" si="738"/>
        <v>1</v>
      </c>
      <c r="D7910">
        <f t="shared" si="739"/>
        <v>0</v>
      </c>
      <c r="H7910">
        <f t="shared" si="740"/>
        <v>1</v>
      </c>
      <c r="I7910">
        <f t="shared" si="741"/>
        <v>1</v>
      </c>
      <c r="R7910">
        <f>ROUND((SUM($H$2:H7910)*160000)/(SUM($I$2:I7910)*40000),4)</f>
        <v>3.1518999999999999</v>
      </c>
      <c r="S7910">
        <f t="shared" si="742"/>
        <v>1.0307346410206808E-2</v>
      </c>
      <c r="T7910">
        <f t="shared" si="743"/>
        <v>7909</v>
      </c>
    </row>
    <row r="7911" spans="1:20" x14ac:dyDescent="0.25">
      <c r="A7911" s="1">
        <v>342</v>
      </c>
      <c r="B7911">
        <v>302</v>
      </c>
      <c r="C7911">
        <f t="shared" si="738"/>
        <v>1</v>
      </c>
      <c r="D7911">
        <f t="shared" si="739"/>
        <v>0</v>
      </c>
      <c r="H7911">
        <f t="shared" si="740"/>
        <v>1</v>
      </c>
      <c r="I7911">
        <f t="shared" si="741"/>
        <v>1</v>
      </c>
      <c r="R7911">
        <f>ROUND((SUM($H$2:H7911)*160000)/(SUM($I$2:I7911)*40000),4)</f>
        <v>3.1520000000000001</v>
      </c>
      <c r="S7911">
        <f t="shared" si="742"/>
        <v>1.0407346410207019E-2</v>
      </c>
      <c r="T7911">
        <f t="shared" si="743"/>
        <v>7910</v>
      </c>
    </row>
    <row r="7912" spans="1:20" x14ac:dyDescent="0.25">
      <c r="A7912" s="1">
        <v>63</v>
      </c>
      <c r="B7912">
        <v>314</v>
      </c>
      <c r="C7912">
        <f t="shared" si="738"/>
        <v>1</v>
      </c>
      <c r="D7912">
        <f t="shared" si="739"/>
        <v>0</v>
      </c>
      <c r="H7912">
        <f t="shared" si="740"/>
        <v>1</v>
      </c>
      <c r="I7912">
        <f t="shared" si="741"/>
        <v>1</v>
      </c>
      <c r="R7912">
        <f>ROUND((SUM($H$2:H7912)*160000)/(SUM($I$2:I7912)*40000),4)</f>
        <v>3.1520999999999999</v>
      </c>
      <c r="S7912">
        <f t="shared" si="742"/>
        <v>1.0507346410206786E-2</v>
      </c>
      <c r="T7912">
        <f t="shared" si="743"/>
        <v>7911</v>
      </c>
    </row>
    <row r="7913" spans="1:20" x14ac:dyDescent="0.25">
      <c r="A7913" s="1">
        <v>20</v>
      </c>
      <c r="B7913">
        <v>361</v>
      </c>
      <c r="C7913">
        <f t="shared" si="738"/>
        <v>0</v>
      </c>
      <c r="D7913">
        <f t="shared" si="739"/>
        <v>0</v>
      </c>
      <c r="H7913">
        <f t="shared" si="740"/>
        <v>0</v>
      </c>
      <c r="I7913">
        <f t="shared" si="741"/>
        <v>1</v>
      </c>
      <c r="R7913">
        <f>ROUND((SUM($H$2:H7913)*160000)/(SUM($I$2:I7913)*40000),4)</f>
        <v>3.1516999999999999</v>
      </c>
      <c r="S7913">
        <f t="shared" si="742"/>
        <v>1.010734641020683E-2</v>
      </c>
      <c r="T7913">
        <f t="shared" si="743"/>
        <v>7912</v>
      </c>
    </row>
    <row r="7914" spans="1:20" x14ac:dyDescent="0.25">
      <c r="A7914" s="1">
        <v>363</v>
      </c>
      <c r="B7914">
        <v>250</v>
      </c>
      <c r="C7914">
        <f t="shared" si="738"/>
        <v>1</v>
      </c>
      <c r="D7914">
        <f t="shared" si="739"/>
        <v>0</v>
      </c>
      <c r="H7914">
        <f t="shared" si="740"/>
        <v>1</v>
      </c>
      <c r="I7914">
        <f t="shared" si="741"/>
        <v>1</v>
      </c>
      <c r="R7914">
        <f>ROUND((SUM($H$2:H7914)*160000)/(SUM($I$2:I7914)*40000),4)</f>
        <v>3.1518000000000002</v>
      </c>
      <c r="S7914">
        <f t="shared" si="742"/>
        <v>1.0207346410207041E-2</v>
      </c>
      <c r="T7914">
        <f t="shared" si="743"/>
        <v>7913</v>
      </c>
    </row>
    <row r="7915" spans="1:20" x14ac:dyDescent="0.25">
      <c r="A7915">
        <v>23</v>
      </c>
      <c r="B7915">
        <v>60</v>
      </c>
      <c r="C7915">
        <f t="shared" si="738"/>
        <v>0</v>
      </c>
      <c r="D7915">
        <f t="shared" si="739"/>
        <v>0</v>
      </c>
      <c r="H7915">
        <f t="shared" si="740"/>
        <v>0</v>
      </c>
      <c r="I7915">
        <f t="shared" si="741"/>
        <v>1</v>
      </c>
      <c r="R7915">
        <f>ROUND((SUM($H$2:H7915)*160000)/(SUM($I$2:I7915)*40000),4)</f>
        <v>3.1514000000000002</v>
      </c>
      <c r="S7915">
        <f t="shared" si="742"/>
        <v>9.8073464102070851E-3</v>
      </c>
      <c r="T7915">
        <f t="shared" si="743"/>
        <v>7914</v>
      </c>
    </row>
    <row r="7916" spans="1:20" x14ac:dyDescent="0.25">
      <c r="A7916" s="1">
        <v>213</v>
      </c>
      <c r="B7916">
        <v>309</v>
      </c>
      <c r="C7916">
        <f t="shared" si="738"/>
        <v>1</v>
      </c>
      <c r="D7916">
        <f t="shared" si="739"/>
        <v>0</v>
      </c>
      <c r="H7916">
        <f t="shared" si="740"/>
        <v>1</v>
      </c>
      <c r="I7916">
        <f t="shared" si="741"/>
        <v>1</v>
      </c>
      <c r="R7916">
        <f>ROUND((SUM($H$2:H7916)*160000)/(SUM($I$2:I7916)*40000),4)</f>
        <v>3.1515</v>
      </c>
      <c r="S7916">
        <f t="shared" si="742"/>
        <v>9.907346410206852E-3</v>
      </c>
      <c r="T7916">
        <f t="shared" si="743"/>
        <v>7915</v>
      </c>
    </row>
    <row r="7917" spans="1:20" x14ac:dyDescent="0.25">
      <c r="A7917">
        <v>358</v>
      </c>
      <c r="B7917">
        <v>73</v>
      </c>
      <c r="C7917">
        <f t="shared" si="738"/>
        <v>0</v>
      </c>
      <c r="D7917">
        <f t="shared" si="739"/>
        <v>0</v>
      </c>
      <c r="H7917">
        <f t="shared" si="740"/>
        <v>0</v>
      </c>
      <c r="I7917">
        <f t="shared" si="741"/>
        <v>1</v>
      </c>
      <c r="R7917">
        <f>ROUND((SUM($H$2:H7917)*160000)/(SUM($I$2:I7917)*40000),4)</f>
        <v>3.1511</v>
      </c>
      <c r="S7917">
        <f t="shared" si="742"/>
        <v>9.5073464102068961E-3</v>
      </c>
      <c r="T7917">
        <f t="shared" si="743"/>
        <v>7916</v>
      </c>
    </row>
    <row r="7918" spans="1:20" x14ac:dyDescent="0.25">
      <c r="A7918" s="1">
        <v>266</v>
      </c>
      <c r="B7918">
        <v>395</v>
      </c>
      <c r="C7918">
        <f t="shared" si="738"/>
        <v>0</v>
      </c>
      <c r="D7918">
        <f t="shared" si="739"/>
        <v>0</v>
      </c>
      <c r="H7918">
        <f t="shared" si="740"/>
        <v>0</v>
      </c>
      <c r="I7918">
        <f t="shared" si="741"/>
        <v>1</v>
      </c>
      <c r="R7918">
        <f>ROUND((SUM($H$2:H7918)*160000)/(SUM($I$2:I7918)*40000),4)</f>
        <v>3.1507000000000001</v>
      </c>
      <c r="S7918">
        <f t="shared" si="742"/>
        <v>9.1073464102069401E-3</v>
      </c>
      <c r="T7918">
        <f t="shared" si="743"/>
        <v>7917</v>
      </c>
    </row>
    <row r="7919" spans="1:20" x14ac:dyDescent="0.25">
      <c r="A7919" s="1">
        <v>316</v>
      </c>
      <c r="B7919">
        <v>196</v>
      </c>
      <c r="C7919">
        <f t="shared" si="738"/>
        <v>1</v>
      </c>
      <c r="D7919">
        <f t="shared" si="739"/>
        <v>0</v>
      </c>
      <c r="H7919">
        <f t="shared" si="740"/>
        <v>1</v>
      </c>
      <c r="I7919">
        <f t="shared" si="741"/>
        <v>1</v>
      </c>
      <c r="R7919">
        <f>ROUND((SUM($H$2:H7919)*160000)/(SUM($I$2:I7919)*40000),4)</f>
        <v>3.1507999999999998</v>
      </c>
      <c r="S7919">
        <f t="shared" si="742"/>
        <v>9.2073464102067071E-3</v>
      </c>
      <c r="T7919">
        <f t="shared" si="743"/>
        <v>7918</v>
      </c>
    </row>
    <row r="7920" spans="1:20" x14ac:dyDescent="0.25">
      <c r="A7920" s="1">
        <v>96</v>
      </c>
      <c r="B7920">
        <v>263</v>
      </c>
      <c r="C7920">
        <f t="shared" si="738"/>
        <v>1</v>
      </c>
      <c r="D7920">
        <f t="shared" si="739"/>
        <v>0</v>
      </c>
      <c r="H7920">
        <f t="shared" si="740"/>
        <v>1</v>
      </c>
      <c r="I7920">
        <f t="shared" si="741"/>
        <v>1</v>
      </c>
      <c r="R7920">
        <f>ROUND((SUM($H$2:H7920)*160000)/(SUM($I$2:I7920)*40000),4)</f>
        <v>3.1509</v>
      </c>
      <c r="S7920">
        <f t="shared" si="742"/>
        <v>9.3073464102069181E-3</v>
      </c>
      <c r="T7920">
        <f t="shared" si="743"/>
        <v>7919</v>
      </c>
    </row>
    <row r="7921" spans="1:20" x14ac:dyDescent="0.25">
      <c r="A7921" s="1">
        <v>354</v>
      </c>
      <c r="B7921">
        <v>194</v>
      </c>
      <c r="C7921">
        <f t="shared" si="738"/>
        <v>1</v>
      </c>
      <c r="D7921">
        <f t="shared" si="739"/>
        <v>0</v>
      </c>
      <c r="H7921">
        <f t="shared" si="740"/>
        <v>1</v>
      </c>
      <c r="I7921">
        <f t="shared" si="741"/>
        <v>1</v>
      </c>
      <c r="R7921">
        <f>ROUND((SUM($H$2:H7921)*160000)/(SUM($I$2:I7921)*40000),4)</f>
        <v>3.1509999999999998</v>
      </c>
      <c r="S7921">
        <f t="shared" si="742"/>
        <v>9.4073464102066851E-3</v>
      </c>
      <c r="T7921">
        <f t="shared" si="743"/>
        <v>7920</v>
      </c>
    </row>
    <row r="7922" spans="1:20" x14ac:dyDescent="0.25">
      <c r="A7922" s="1">
        <v>319</v>
      </c>
      <c r="B7922">
        <v>212</v>
      </c>
      <c r="C7922">
        <f t="shared" si="738"/>
        <v>1</v>
      </c>
      <c r="D7922">
        <f t="shared" si="739"/>
        <v>0</v>
      </c>
      <c r="H7922">
        <f t="shared" si="740"/>
        <v>1</v>
      </c>
      <c r="I7922">
        <f t="shared" si="741"/>
        <v>1</v>
      </c>
      <c r="R7922">
        <f>ROUND((SUM($H$2:H7922)*160000)/(SUM($I$2:I7922)*40000),4)</f>
        <v>3.1511</v>
      </c>
      <c r="S7922">
        <f t="shared" si="742"/>
        <v>9.5073464102068961E-3</v>
      </c>
      <c r="T7922">
        <f t="shared" si="743"/>
        <v>7921</v>
      </c>
    </row>
    <row r="7923" spans="1:20" x14ac:dyDescent="0.25">
      <c r="A7923" s="1">
        <v>12</v>
      </c>
      <c r="B7923">
        <v>204</v>
      </c>
      <c r="C7923">
        <f t="shared" si="738"/>
        <v>1</v>
      </c>
      <c r="D7923">
        <f t="shared" si="739"/>
        <v>0</v>
      </c>
      <c r="H7923">
        <f t="shared" si="740"/>
        <v>1</v>
      </c>
      <c r="I7923">
        <f t="shared" si="741"/>
        <v>1</v>
      </c>
      <c r="R7923">
        <f>ROUND((SUM($H$2:H7923)*160000)/(SUM($I$2:I7923)*40000),4)</f>
        <v>3.1511999999999998</v>
      </c>
      <c r="S7923">
        <f t="shared" si="742"/>
        <v>9.607346410206663E-3</v>
      </c>
      <c r="T7923">
        <f t="shared" si="743"/>
        <v>7922</v>
      </c>
    </row>
    <row r="7924" spans="1:20" x14ac:dyDescent="0.25">
      <c r="A7924" s="1">
        <v>282</v>
      </c>
      <c r="B7924">
        <v>247</v>
      </c>
      <c r="C7924">
        <f t="shared" si="738"/>
        <v>1</v>
      </c>
      <c r="D7924">
        <f t="shared" si="739"/>
        <v>0</v>
      </c>
      <c r="H7924">
        <f t="shared" si="740"/>
        <v>1</v>
      </c>
      <c r="I7924">
        <f t="shared" si="741"/>
        <v>1</v>
      </c>
      <c r="R7924">
        <f>ROUND((SUM($H$2:H7924)*160000)/(SUM($I$2:I7924)*40000),4)</f>
        <v>3.1513</v>
      </c>
      <c r="S7924">
        <f t="shared" si="742"/>
        <v>9.7073464102068741E-3</v>
      </c>
      <c r="T7924">
        <f t="shared" si="743"/>
        <v>7923</v>
      </c>
    </row>
    <row r="7925" spans="1:20" x14ac:dyDescent="0.25">
      <c r="A7925" s="1">
        <v>374</v>
      </c>
      <c r="B7925">
        <v>283</v>
      </c>
      <c r="C7925">
        <f t="shared" si="738"/>
        <v>1</v>
      </c>
      <c r="D7925">
        <f t="shared" si="739"/>
        <v>0</v>
      </c>
      <c r="H7925">
        <f t="shared" si="740"/>
        <v>1</v>
      </c>
      <c r="I7925">
        <f t="shared" si="741"/>
        <v>1</v>
      </c>
      <c r="R7925">
        <f>ROUND((SUM($H$2:H7925)*160000)/(SUM($I$2:I7925)*40000),4)</f>
        <v>3.1514000000000002</v>
      </c>
      <c r="S7925">
        <f t="shared" si="742"/>
        <v>9.8073464102070851E-3</v>
      </c>
      <c r="T7925">
        <f t="shared" si="743"/>
        <v>7924</v>
      </c>
    </row>
    <row r="7926" spans="1:20" x14ac:dyDescent="0.25">
      <c r="A7926">
        <v>87</v>
      </c>
      <c r="B7926">
        <v>18</v>
      </c>
      <c r="C7926">
        <f t="shared" si="738"/>
        <v>0</v>
      </c>
      <c r="D7926">
        <f t="shared" si="739"/>
        <v>0</v>
      </c>
      <c r="H7926">
        <f t="shared" si="740"/>
        <v>0</v>
      </c>
      <c r="I7926">
        <f t="shared" si="741"/>
        <v>1</v>
      </c>
      <c r="R7926">
        <f>ROUND((SUM($H$2:H7926)*160000)/(SUM($I$2:I7926)*40000),4)</f>
        <v>3.1509999999999998</v>
      </c>
      <c r="S7926">
        <f t="shared" si="742"/>
        <v>9.4073464102066851E-3</v>
      </c>
      <c r="T7926">
        <f t="shared" si="743"/>
        <v>7925</v>
      </c>
    </row>
    <row r="7927" spans="1:20" x14ac:dyDescent="0.25">
      <c r="A7927">
        <v>173</v>
      </c>
      <c r="B7927">
        <v>43</v>
      </c>
      <c r="C7927">
        <f t="shared" si="738"/>
        <v>1</v>
      </c>
      <c r="D7927">
        <f t="shared" si="739"/>
        <v>0</v>
      </c>
      <c r="H7927">
        <f t="shared" si="740"/>
        <v>1</v>
      </c>
      <c r="I7927">
        <f t="shared" si="741"/>
        <v>1</v>
      </c>
      <c r="R7927">
        <f>ROUND((SUM($H$2:H7927)*160000)/(SUM($I$2:I7927)*40000),4)</f>
        <v>3.1511</v>
      </c>
      <c r="S7927">
        <f t="shared" si="742"/>
        <v>9.5073464102068961E-3</v>
      </c>
      <c r="T7927">
        <f t="shared" si="743"/>
        <v>7926</v>
      </c>
    </row>
    <row r="7928" spans="1:20" x14ac:dyDescent="0.25">
      <c r="A7928">
        <v>198</v>
      </c>
      <c r="B7928">
        <v>42</v>
      </c>
      <c r="C7928">
        <f t="shared" si="738"/>
        <v>1</v>
      </c>
      <c r="D7928">
        <f t="shared" si="739"/>
        <v>0</v>
      </c>
      <c r="H7928">
        <f t="shared" si="740"/>
        <v>1</v>
      </c>
      <c r="I7928">
        <f t="shared" si="741"/>
        <v>1</v>
      </c>
      <c r="R7928">
        <f>ROUND((SUM($H$2:H7928)*160000)/(SUM($I$2:I7928)*40000),4)</f>
        <v>3.1513</v>
      </c>
      <c r="S7928">
        <f t="shared" si="742"/>
        <v>9.7073464102068741E-3</v>
      </c>
      <c r="T7928">
        <f t="shared" si="743"/>
        <v>7927</v>
      </c>
    </row>
    <row r="7929" spans="1:20" x14ac:dyDescent="0.25">
      <c r="A7929" s="1">
        <v>80</v>
      </c>
      <c r="B7929">
        <v>123</v>
      </c>
      <c r="C7929">
        <f t="shared" si="738"/>
        <v>1</v>
      </c>
      <c r="D7929">
        <f t="shared" si="739"/>
        <v>0</v>
      </c>
      <c r="H7929">
        <f t="shared" si="740"/>
        <v>1</v>
      </c>
      <c r="I7929">
        <f t="shared" si="741"/>
        <v>1</v>
      </c>
      <c r="R7929">
        <f>ROUND((SUM($H$2:H7929)*160000)/(SUM($I$2:I7929)*40000),4)</f>
        <v>3.1514000000000002</v>
      </c>
      <c r="S7929">
        <f t="shared" si="742"/>
        <v>9.8073464102070851E-3</v>
      </c>
      <c r="T7929">
        <f t="shared" si="743"/>
        <v>7928</v>
      </c>
    </row>
    <row r="7930" spans="1:20" x14ac:dyDescent="0.25">
      <c r="A7930">
        <v>316</v>
      </c>
      <c r="B7930">
        <v>6</v>
      </c>
      <c r="C7930">
        <f t="shared" si="738"/>
        <v>0</v>
      </c>
      <c r="D7930">
        <f t="shared" si="739"/>
        <v>0</v>
      </c>
      <c r="H7930">
        <f t="shared" si="740"/>
        <v>0</v>
      </c>
      <c r="I7930">
        <f t="shared" si="741"/>
        <v>1</v>
      </c>
      <c r="R7930">
        <f>ROUND((SUM($H$2:H7930)*160000)/(SUM($I$2:I7930)*40000),4)</f>
        <v>3.1509999999999998</v>
      </c>
      <c r="S7930">
        <f t="shared" si="742"/>
        <v>9.4073464102066851E-3</v>
      </c>
      <c r="T7930">
        <f t="shared" si="743"/>
        <v>7929</v>
      </c>
    </row>
    <row r="7931" spans="1:20" x14ac:dyDescent="0.25">
      <c r="A7931">
        <v>88</v>
      </c>
      <c r="B7931">
        <v>86</v>
      </c>
      <c r="C7931">
        <f t="shared" si="738"/>
        <v>1</v>
      </c>
      <c r="D7931">
        <f t="shared" si="739"/>
        <v>0</v>
      </c>
      <c r="H7931">
        <f t="shared" si="740"/>
        <v>1</v>
      </c>
      <c r="I7931">
        <f t="shared" si="741"/>
        <v>1</v>
      </c>
      <c r="R7931">
        <f>ROUND((SUM($H$2:H7931)*160000)/(SUM($I$2:I7931)*40000),4)</f>
        <v>3.1511</v>
      </c>
      <c r="S7931">
        <f t="shared" si="742"/>
        <v>9.5073464102068961E-3</v>
      </c>
      <c r="T7931">
        <f t="shared" si="743"/>
        <v>7930</v>
      </c>
    </row>
    <row r="7932" spans="1:20" x14ac:dyDescent="0.25">
      <c r="A7932" s="1">
        <v>288</v>
      </c>
      <c r="B7932">
        <v>400</v>
      </c>
      <c r="C7932">
        <f t="shared" si="738"/>
        <v>0</v>
      </c>
      <c r="D7932">
        <f t="shared" si="739"/>
        <v>0</v>
      </c>
      <c r="H7932">
        <f t="shared" si="740"/>
        <v>0</v>
      </c>
      <c r="I7932">
        <f t="shared" si="741"/>
        <v>1</v>
      </c>
      <c r="R7932">
        <f>ROUND((SUM($H$2:H7932)*160000)/(SUM($I$2:I7932)*40000),4)</f>
        <v>3.1507000000000001</v>
      </c>
      <c r="S7932">
        <f t="shared" si="742"/>
        <v>9.1073464102069401E-3</v>
      </c>
      <c r="T7932">
        <f t="shared" si="743"/>
        <v>7931</v>
      </c>
    </row>
    <row r="7933" spans="1:20" x14ac:dyDescent="0.25">
      <c r="A7933" s="1">
        <v>107</v>
      </c>
      <c r="B7933">
        <v>119</v>
      </c>
      <c r="C7933">
        <f t="shared" si="738"/>
        <v>1</v>
      </c>
      <c r="D7933">
        <f t="shared" si="739"/>
        <v>0</v>
      </c>
      <c r="H7933">
        <f t="shared" si="740"/>
        <v>1</v>
      </c>
      <c r="I7933">
        <f t="shared" si="741"/>
        <v>1</v>
      </c>
      <c r="R7933">
        <f>ROUND((SUM($H$2:H7933)*160000)/(SUM($I$2:I7933)*40000),4)</f>
        <v>3.1507999999999998</v>
      </c>
      <c r="S7933">
        <f t="shared" si="742"/>
        <v>9.2073464102067071E-3</v>
      </c>
      <c r="T7933">
        <f t="shared" si="743"/>
        <v>7932</v>
      </c>
    </row>
    <row r="7934" spans="1:20" x14ac:dyDescent="0.25">
      <c r="A7934" s="1">
        <v>363</v>
      </c>
      <c r="B7934">
        <v>201</v>
      </c>
      <c r="C7934">
        <f t="shared" si="738"/>
        <v>1</v>
      </c>
      <c r="D7934">
        <f t="shared" si="739"/>
        <v>0</v>
      </c>
      <c r="H7934">
        <f t="shared" si="740"/>
        <v>1</v>
      </c>
      <c r="I7934">
        <f t="shared" si="741"/>
        <v>1</v>
      </c>
      <c r="R7934">
        <f>ROUND((SUM($H$2:H7934)*160000)/(SUM($I$2:I7934)*40000),4)</f>
        <v>3.1509</v>
      </c>
      <c r="S7934">
        <f t="shared" si="742"/>
        <v>9.3073464102069181E-3</v>
      </c>
      <c r="T7934">
        <f t="shared" si="743"/>
        <v>7933</v>
      </c>
    </row>
    <row r="7935" spans="1:20" x14ac:dyDescent="0.25">
      <c r="A7935" s="1">
        <v>191</v>
      </c>
      <c r="B7935">
        <v>292</v>
      </c>
      <c r="C7935">
        <f t="shared" si="738"/>
        <v>1</v>
      </c>
      <c r="D7935">
        <f t="shared" si="739"/>
        <v>0</v>
      </c>
      <c r="H7935">
        <f t="shared" si="740"/>
        <v>1</v>
      </c>
      <c r="I7935">
        <f t="shared" si="741"/>
        <v>1</v>
      </c>
      <c r="R7935">
        <f>ROUND((SUM($H$2:H7935)*160000)/(SUM($I$2:I7935)*40000),4)</f>
        <v>3.1509999999999998</v>
      </c>
      <c r="S7935">
        <f t="shared" si="742"/>
        <v>9.4073464102066851E-3</v>
      </c>
      <c r="T7935">
        <f t="shared" si="743"/>
        <v>7934</v>
      </c>
    </row>
    <row r="7936" spans="1:20" x14ac:dyDescent="0.25">
      <c r="A7936" s="1">
        <v>347</v>
      </c>
      <c r="B7936">
        <v>268</v>
      </c>
      <c r="C7936">
        <f t="shared" si="738"/>
        <v>1</v>
      </c>
      <c r="D7936">
        <f t="shared" si="739"/>
        <v>0</v>
      </c>
      <c r="H7936">
        <f t="shared" si="740"/>
        <v>1</v>
      </c>
      <c r="I7936">
        <f t="shared" si="741"/>
        <v>1</v>
      </c>
      <c r="R7936">
        <f>ROUND((SUM($H$2:H7936)*160000)/(SUM($I$2:I7936)*40000),4)</f>
        <v>3.1511</v>
      </c>
      <c r="S7936">
        <f t="shared" si="742"/>
        <v>9.5073464102068961E-3</v>
      </c>
      <c r="T7936">
        <f t="shared" si="743"/>
        <v>7935</v>
      </c>
    </row>
    <row r="7937" spans="1:20" x14ac:dyDescent="0.25">
      <c r="A7937" s="1">
        <v>187</v>
      </c>
      <c r="B7937">
        <v>243</v>
      </c>
      <c r="C7937">
        <f t="shared" si="738"/>
        <v>1</v>
      </c>
      <c r="D7937">
        <f t="shared" si="739"/>
        <v>0</v>
      </c>
      <c r="H7937">
        <f t="shared" si="740"/>
        <v>1</v>
      </c>
      <c r="I7937">
        <f t="shared" si="741"/>
        <v>1</v>
      </c>
      <c r="R7937">
        <f>ROUND((SUM($H$2:H7937)*160000)/(SUM($I$2:I7937)*40000),4)</f>
        <v>3.1511999999999998</v>
      </c>
      <c r="S7937">
        <f t="shared" si="742"/>
        <v>9.607346410206663E-3</v>
      </c>
      <c r="T7937">
        <f t="shared" si="743"/>
        <v>7936</v>
      </c>
    </row>
    <row r="7938" spans="1:20" x14ac:dyDescent="0.25">
      <c r="A7938" s="1">
        <v>175</v>
      </c>
      <c r="B7938">
        <v>350</v>
      </c>
      <c r="C7938">
        <f t="shared" si="738"/>
        <v>1</v>
      </c>
      <c r="D7938">
        <f t="shared" si="739"/>
        <v>0</v>
      </c>
      <c r="H7938">
        <f t="shared" si="740"/>
        <v>1</v>
      </c>
      <c r="I7938">
        <f t="shared" si="741"/>
        <v>1</v>
      </c>
      <c r="R7938">
        <f>ROUND((SUM($H$2:H7938)*160000)/(SUM($I$2:I7938)*40000),4)</f>
        <v>3.1513</v>
      </c>
      <c r="S7938">
        <f t="shared" si="742"/>
        <v>9.7073464102068741E-3</v>
      </c>
      <c r="T7938">
        <f t="shared" si="743"/>
        <v>7937</v>
      </c>
    </row>
    <row r="7939" spans="1:20" x14ac:dyDescent="0.25">
      <c r="A7939" s="1">
        <v>137</v>
      </c>
      <c r="B7939">
        <v>309</v>
      </c>
      <c r="C7939">
        <f t="shared" ref="C7939:C8002" si="744">IF((POWER(A7939-200,2)+POWER(B7939-200,2)&lt;40000),1,0)</f>
        <v>1</v>
      </c>
      <c r="D7939">
        <f t="shared" ref="D7939:D8002" si="745">IF((POWER(A7939-200,2)+POWER(B7939-200,2)=40000),1,0)</f>
        <v>0</v>
      </c>
      <c r="H7939">
        <f t="shared" ref="H7939:H8002" si="746">IF(OR((POWER(A7939-200,2)+POWER(B7939-200,2)&lt;40000),(POWER(A7939-200,2)+POWER(B7939-200,2)=40000)),1,0)</f>
        <v>1</v>
      </c>
      <c r="I7939">
        <f t="shared" ref="I7939:I8002" si="747">IF(AND(A7939&gt;=0,A7939&lt;=400,B7939&gt;=0,B7939&lt;=400),1,0)</f>
        <v>1</v>
      </c>
      <c r="R7939">
        <f>ROUND((SUM($H$2:H7939)*160000)/(SUM($I$2:I7939)*40000),4)</f>
        <v>3.1514000000000002</v>
      </c>
      <c r="S7939">
        <f t="shared" ref="S7939:S8002" si="748">ABS(PI()-R7939)</f>
        <v>9.8073464102070851E-3</v>
      </c>
      <c r="T7939">
        <f t="shared" si="743"/>
        <v>7938</v>
      </c>
    </row>
    <row r="7940" spans="1:20" x14ac:dyDescent="0.25">
      <c r="A7940">
        <v>320</v>
      </c>
      <c r="B7940">
        <v>83</v>
      </c>
      <c r="C7940">
        <f t="shared" si="744"/>
        <v>1</v>
      </c>
      <c r="D7940">
        <f t="shared" si="745"/>
        <v>0</v>
      </c>
      <c r="H7940">
        <f t="shared" si="746"/>
        <v>1</v>
      </c>
      <c r="I7940">
        <f t="shared" si="747"/>
        <v>1</v>
      </c>
      <c r="R7940">
        <f>ROUND((SUM($H$2:H7940)*160000)/(SUM($I$2:I7940)*40000),4)</f>
        <v>3.1515</v>
      </c>
      <c r="S7940">
        <f t="shared" si="748"/>
        <v>9.907346410206852E-3</v>
      </c>
      <c r="T7940">
        <f t="shared" ref="T7940:T8003" si="749">T7939+1</f>
        <v>7939</v>
      </c>
    </row>
    <row r="7941" spans="1:20" x14ac:dyDescent="0.25">
      <c r="A7941" s="1">
        <v>6</v>
      </c>
      <c r="B7941">
        <v>348</v>
      </c>
      <c r="C7941">
        <f t="shared" si="744"/>
        <v>0</v>
      </c>
      <c r="D7941">
        <f t="shared" si="745"/>
        <v>0</v>
      </c>
      <c r="H7941">
        <f t="shared" si="746"/>
        <v>0</v>
      </c>
      <c r="I7941">
        <f t="shared" si="747"/>
        <v>1</v>
      </c>
      <c r="R7941">
        <f>ROUND((SUM($H$2:H7941)*160000)/(SUM($I$2:I7941)*40000),4)</f>
        <v>3.1511</v>
      </c>
      <c r="S7941">
        <f t="shared" si="748"/>
        <v>9.5073464102068961E-3</v>
      </c>
      <c r="T7941">
        <f t="shared" si="749"/>
        <v>7940</v>
      </c>
    </row>
    <row r="7942" spans="1:20" x14ac:dyDescent="0.25">
      <c r="A7942" s="1">
        <v>160</v>
      </c>
      <c r="B7942">
        <v>227</v>
      </c>
      <c r="C7942">
        <f t="shared" si="744"/>
        <v>1</v>
      </c>
      <c r="D7942">
        <f t="shared" si="745"/>
        <v>0</v>
      </c>
      <c r="H7942">
        <f t="shared" si="746"/>
        <v>1</v>
      </c>
      <c r="I7942">
        <f t="shared" si="747"/>
        <v>1</v>
      </c>
      <c r="R7942">
        <f>ROUND((SUM($H$2:H7942)*160000)/(SUM($I$2:I7942)*40000),4)</f>
        <v>3.1511999999999998</v>
      </c>
      <c r="S7942">
        <f t="shared" si="748"/>
        <v>9.607346410206663E-3</v>
      </c>
      <c r="T7942">
        <f t="shared" si="749"/>
        <v>7941</v>
      </c>
    </row>
    <row r="7943" spans="1:20" x14ac:dyDescent="0.25">
      <c r="A7943" s="1">
        <v>364</v>
      </c>
      <c r="B7943">
        <v>237</v>
      </c>
      <c r="C7943">
        <f t="shared" si="744"/>
        <v>1</v>
      </c>
      <c r="D7943">
        <f t="shared" si="745"/>
        <v>0</v>
      </c>
      <c r="H7943">
        <f t="shared" si="746"/>
        <v>1</v>
      </c>
      <c r="I7943">
        <f t="shared" si="747"/>
        <v>1</v>
      </c>
      <c r="R7943">
        <f>ROUND((SUM($H$2:H7943)*160000)/(SUM($I$2:I7943)*40000),4)</f>
        <v>3.1513</v>
      </c>
      <c r="S7943">
        <f t="shared" si="748"/>
        <v>9.7073464102068741E-3</v>
      </c>
      <c r="T7943">
        <f t="shared" si="749"/>
        <v>7942</v>
      </c>
    </row>
    <row r="7944" spans="1:20" x14ac:dyDescent="0.25">
      <c r="A7944" s="1">
        <v>191</v>
      </c>
      <c r="B7944">
        <v>391</v>
      </c>
      <c r="C7944">
        <f t="shared" si="744"/>
        <v>1</v>
      </c>
      <c r="D7944">
        <f t="shared" si="745"/>
        <v>0</v>
      </c>
      <c r="H7944">
        <f t="shared" si="746"/>
        <v>1</v>
      </c>
      <c r="I7944">
        <f t="shared" si="747"/>
        <v>1</v>
      </c>
      <c r="R7944">
        <f>ROUND((SUM($H$2:H7944)*160000)/(SUM($I$2:I7944)*40000),4)</f>
        <v>3.1515</v>
      </c>
      <c r="S7944">
        <f t="shared" si="748"/>
        <v>9.907346410206852E-3</v>
      </c>
      <c r="T7944">
        <f t="shared" si="749"/>
        <v>7943</v>
      </c>
    </row>
    <row r="7945" spans="1:20" x14ac:dyDescent="0.25">
      <c r="A7945" s="1">
        <v>169</v>
      </c>
      <c r="B7945">
        <v>105</v>
      </c>
      <c r="C7945">
        <f t="shared" si="744"/>
        <v>1</v>
      </c>
      <c r="D7945">
        <f t="shared" si="745"/>
        <v>0</v>
      </c>
      <c r="H7945">
        <f t="shared" si="746"/>
        <v>1</v>
      </c>
      <c r="I7945">
        <f t="shared" si="747"/>
        <v>1</v>
      </c>
      <c r="R7945">
        <f>ROUND((SUM($H$2:H7945)*160000)/(SUM($I$2:I7945)*40000),4)</f>
        <v>3.1516000000000002</v>
      </c>
      <c r="S7945">
        <f t="shared" si="748"/>
        <v>1.0007346410207063E-2</v>
      </c>
      <c r="T7945">
        <f t="shared" si="749"/>
        <v>7944</v>
      </c>
    </row>
    <row r="7946" spans="1:20" x14ac:dyDescent="0.25">
      <c r="A7946">
        <v>218</v>
      </c>
      <c r="B7946">
        <v>16</v>
      </c>
      <c r="C7946">
        <f t="shared" si="744"/>
        <v>1</v>
      </c>
      <c r="D7946">
        <f t="shared" si="745"/>
        <v>0</v>
      </c>
      <c r="H7946">
        <f t="shared" si="746"/>
        <v>1</v>
      </c>
      <c r="I7946">
        <f t="shared" si="747"/>
        <v>1</v>
      </c>
      <c r="R7946">
        <f>ROUND((SUM($H$2:H7946)*160000)/(SUM($I$2:I7946)*40000),4)</f>
        <v>3.1516999999999999</v>
      </c>
      <c r="S7946">
        <f t="shared" si="748"/>
        <v>1.010734641020683E-2</v>
      </c>
      <c r="T7946">
        <f t="shared" si="749"/>
        <v>7945</v>
      </c>
    </row>
    <row r="7947" spans="1:20" x14ac:dyDescent="0.25">
      <c r="A7947" s="1">
        <v>327</v>
      </c>
      <c r="B7947">
        <v>184</v>
      </c>
      <c r="C7947">
        <f t="shared" si="744"/>
        <v>1</v>
      </c>
      <c r="D7947">
        <f t="shared" si="745"/>
        <v>0</v>
      </c>
      <c r="H7947">
        <f t="shared" si="746"/>
        <v>1</v>
      </c>
      <c r="I7947">
        <f t="shared" si="747"/>
        <v>1</v>
      </c>
      <c r="R7947">
        <f>ROUND((SUM($H$2:H7947)*160000)/(SUM($I$2:I7947)*40000),4)</f>
        <v>3.1518000000000002</v>
      </c>
      <c r="S7947">
        <f t="shared" si="748"/>
        <v>1.0207346410207041E-2</v>
      </c>
      <c r="T7947">
        <f t="shared" si="749"/>
        <v>7946</v>
      </c>
    </row>
    <row r="7948" spans="1:20" x14ac:dyDescent="0.25">
      <c r="A7948" s="1">
        <v>198</v>
      </c>
      <c r="B7948">
        <v>398</v>
      </c>
      <c r="C7948">
        <f t="shared" si="744"/>
        <v>1</v>
      </c>
      <c r="D7948">
        <f t="shared" si="745"/>
        <v>0</v>
      </c>
      <c r="H7948">
        <f t="shared" si="746"/>
        <v>1</v>
      </c>
      <c r="I7948">
        <f t="shared" si="747"/>
        <v>1</v>
      </c>
      <c r="R7948">
        <f>ROUND((SUM($H$2:H7948)*160000)/(SUM($I$2:I7948)*40000),4)</f>
        <v>3.1518999999999999</v>
      </c>
      <c r="S7948">
        <f t="shared" si="748"/>
        <v>1.0307346410206808E-2</v>
      </c>
      <c r="T7948">
        <f t="shared" si="749"/>
        <v>7947</v>
      </c>
    </row>
    <row r="7949" spans="1:20" x14ac:dyDescent="0.25">
      <c r="A7949" s="1">
        <v>176</v>
      </c>
      <c r="B7949">
        <v>368</v>
      </c>
      <c r="C7949">
        <f t="shared" si="744"/>
        <v>1</v>
      </c>
      <c r="D7949">
        <f t="shared" si="745"/>
        <v>0</v>
      </c>
      <c r="H7949">
        <f t="shared" si="746"/>
        <v>1</v>
      </c>
      <c r="I7949">
        <f t="shared" si="747"/>
        <v>1</v>
      </c>
      <c r="R7949">
        <f>ROUND((SUM($H$2:H7949)*160000)/(SUM($I$2:I7949)*40000),4)</f>
        <v>3.1520000000000001</v>
      </c>
      <c r="S7949">
        <f t="shared" si="748"/>
        <v>1.0407346410207019E-2</v>
      </c>
      <c r="T7949">
        <f t="shared" si="749"/>
        <v>7948</v>
      </c>
    </row>
    <row r="7950" spans="1:20" x14ac:dyDescent="0.25">
      <c r="A7950" s="1">
        <v>250</v>
      </c>
      <c r="B7950">
        <v>119</v>
      </c>
      <c r="C7950">
        <f t="shared" si="744"/>
        <v>1</v>
      </c>
      <c r="D7950">
        <f t="shared" si="745"/>
        <v>0</v>
      </c>
      <c r="H7950">
        <f t="shared" si="746"/>
        <v>1</v>
      </c>
      <c r="I7950">
        <f t="shared" si="747"/>
        <v>1</v>
      </c>
      <c r="R7950">
        <f>ROUND((SUM($H$2:H7950)*160000)/(SUM($I$2:I7950)*40000),4)</f>
        <v>3.1520999999999999</v>
      </c>
      <c r="S7950">
        <f t="shared" si="748"/>
        <v>1.0507346410206786E-2</v>
      </c>
      <c r="T7950">
        <f t="shared" si="749"/>
        <v>7949</v>
      </c>
    </row>
    <row r="7951" spans="1:20" x14ac:dyDescent="0.25">
      <c r="A7951">
        <v>56</v>
      </c>
      <c r="B7951">
        <v>5</v>
      </c>
      <c r="C7951">
        <f t="shared" si="744"/>
        <v>0</v>
      </c>
      <c r="D7951">
        <f t="shared" si="745"/>
        <v>0</v>
      </c>
      <c r="H7951">
        <f t="shared" si="746"/>
        <v>0</v>
      </c>
      <c r="I7951">
        <f t="shared" si="747"/>
        <v>1</v>
      </c>
      <c r="R7951">
        <f>ROUND((SUM($H$2:H7951)*160000)/(SUM($I$2:I7951)*40000),4)</f>
        <v>3.1516999999999999</v>
      </c>
      <c r="S7951">
        <f t="shared" si="748"/>
        <v>1.010734641020683E-2</v>
      </c>
      <c r="T7951">
        <f t="shared" si="749"/>
        <v>7950</v>
      </c>
    </row>
    <row r="7952" spans="1:20" x14ac:dyDescent="0.25">
      <c r="A7952" s="1">
        <v>138</v>
      </c>
      <c r="B7952">
        <v>315</v>
      </c>
      <c r="C7952">
        <f t="shared" si="744"/>
        <v>1</v>
      </c>
      <c r="D7952">
        <f t="shared" si="745"/>
        <v>0</v>
      </c>
      <c r="H7952">
        <f t="shared" si="746"/>
        <v>1</v>
      </c>
      <c r="I7952">
        <f t="shared" si="747"/>
        <v>1</v>
      </c>
      <c r="R7952">
        <f>ROUND((SUM($H$2:H7952)*160000)/(SUM($I$2:I7952)*40000),4)</f>
        <v>3.1518000000000002</v>
      </c>
      <c r="S7952">
        <f t="shared" si="748"/>
        <v>1.0207346410207041E-2</v>
      </c>
      <c r="T7952">
        <f t="shared" si="749"/>
        <v>7951</v>
      </c>
    </row>
    <row r="7953" spans="1:20" x14ac:dyDescent="0.25">
      <c r="A7953" s="1">
        <v>300</v>
      </c>
      <c r="B7953">
        <v>272</v>
      </c>
      <c r="C7953">
        <f t="shared" si="744"/>
        <v>1</v>
      </c>
      <c r="D7953">
        <f t="shared" si="745"/>
        <v>0</v>
      </c>
      <c r="H7953">
        <f t="shared" si="746"/>
        <v>1</v>
      </c>
      <c r="I7953">
        <f t="shared" si="747"/>
        <v>1</v>
      </c>
      <c r="R7953">
        <f>ROUND((SUM($H$2:H7953)*160000)/(SUM($I$2:I7953)*40000),4)</f>
        <v>3.1518999999999999</v>
      </c>
      <c r="S7953">
        <f t="shared" si="748"/>
        <v>1.0307346410206808E-2</v>
      </c>
      <c r="T7953">
        <f t="shared" si="749"/>
        <v>7952</v>
      </c>
    </row>
    <row r="7954" spans="1:20" x14ac:dyDescent="0.25">
      <c r="A7954" s="1">
        <v>217</v>
      </c>
      <c r="B7954">
        <v>322</v>
      </c>
      <c r="C7954">
        <f t="shared" si="744"/>
        <v>1</v>
      </c>
      <c r="D7954">
        <f t="shared" si="745"/>
        <v>0</v>
      </c>
      <c r="H7954">
        <f t="shared" si="746"/>
        <v>1</v>
      </c>
      <c r="I7954">
        <f t="shared" si="747"/>
        <v>1</v>
      </c>
      <c r="R7954">
        <f>ROUND((SUM($H$2:H7954)*160000)/(SUM($I$2:I7954)*40000),4)</f>
        <v>3.1520000000000001</v>
      </c>
      <c r="S7954">
        <f t="shared" si="748"/>
        <v>1.0407346410207019E-2</v>
      </c>
      <c r="T7954">
        <f t="shared" si="749"/>
        <v>7953</v>
      </c>
    </row>
    <row r="7955" spans="1:20" x14ac:dyDescent="0.25">
      <c r="A7955" s="1">
        <v>197</v>
      </c>
      <c r="B7955">
        <v>225</v>
      </c>
      <c r="C7955">
        <f t="shared" si="744"/>
        <v>1</v>
      </c>
      <c r="D7955">
        <f t="shared" si="745"/>
        <v>0</v>
      </c>
      <c r="H7955">
        <f t="shared" si="746"/>
        <v>1</v>
      </c>
      <c r="I7955">
        <f t="shared" si="747"/>
        <v>1</v>
      </c>
      <c r="R7955">
        <f>ROUND((SUM($H$2:H7955)*160000)/(SUM($I$2:I7955)*40000),4)</f>
        <v>3.1520999999999999</v>
      </c>
      <c r="S7955">
        <f t="shared" si="748"/>
        <v>1.0507346410206786E-2</v>
      </c>
      <c r="T7955">
        <f t="shared" si="749"/>
        <v>7954</v>
      </c>
    </row>
    <row r="7956" spans="1:20" x14ac:dyDescent="0.25">
      <c r="A7956" s="1">
        <v>50</v>
      </c>
      <c r="B7956">
        <v>136</v>
      </c>
      <c r="C7956">
        <f t="shared" si="744"/>
        <v>1</v>
      </c>
      <c r="D7956">
        <f t="shared" si="745"/>
        <v>0</v>
      </c>
      <c r="H7956">
        <f t="shared" si="746"/>
        <v>1</v>
      </c>
      <c r="I7956">
        <f t="shared" si="747"/>
        <v>1</v>
      </c>
      <c r="R7956">
        <f>ROUND((SUM($H$2:H7956)*160000)/(SUM($I$2:I7956)*40000),4)</f>
        <v>3.1522000000000001</v>
      </c>
      <c r="S7956">
        <f t="shared" si="748"/>
        <v>1.0607346410206997E-2</v>
      </c>
      <c r="T7956">
        <f t="shared" si="749"/>
        <v>7955</v>
      </c>
    </row>
    <row r="7957" spans="1:20" x14ac:dyDescent="0.25">
      <c r="A7957">
        <v>109</v>
      </c>
      <c r="B7957">
        <v>39</v>
      </c>
      <c r="C7957">
        <f t="shared" si="744"/>
        <v>1</v>
      </c>
      <c r="D7957">
        <f t="shared" si="745"/>
        <v>0</v>
      </c>
      <c r="H7957">
        <f t="shared" si="746"/>
        <v>1</v>
      </c>
      <c r="I7957">
        <f t="shared" si="747"/>
        <v>1</v>
      </c>
      <c r="R7957">
        <f>ROUND((SUM($H$2:H7957)*160000)/(SUM($I$2:I7957)*40000),4)</f>
        <v>3.1522999999999999</v>
      </c>
      <c r="S7957">
        <f t="shared" si="748"/>
        <v>1.0707346410206764E-2</v>
      </c>
      <c r="T7957">
        <f t="shared" si="749"/>
        <v>7956</v>
      </c>
    </row>
    <row r="7958" spans="1:20" x14ac:dyDescent="0.25">
      <c r="A7958" s="1">
        <v>28</v>
      </c>
      <c r="B7958">
        <v>299</v>
      </c>
      <c r="C7958">
        <f t="shared" si="744"/>
        <v>1</v>
      </c>
      <c r="D7958">
        <f t="shared" si="745"/>
        <v>0</v>
      </c>
      <c r="H7958">
        <f t="shared" si="746"/>
        <v>1</v>
      </c>
      <c r="I7958">
        <f t="shared" si="747"/>
        <v>1</v>
      </c>
      <c r="R7958">
        <f>ROUND((SUM($H$2:H7958)*160000)/(SUM($I$2:I7958)*40000),4)</f>
        <v>3.1524000000000001</v>
      </c>
      <c r="S7958">
        <f t="shared" si="748"/>
        <v>1.0807346410206975E-2</v>
      </c>
      <c r="T7958">
        <f t="shared" si="749"/>
        <v>7957</v>
      </c>
    </row>
    <row r="7959" spans="1:20" x14ac:dyDescent="0.25">
      <c r="A7959">
        <v>91</v>
      </c>
      <c r="B7959">
        <v>6</v>
      </c>
      <c r="C7959">
        <f t="shared" si="744"/>
        <v>0</v>
      </c>
      <c r="D7959">
        <f t="shared" si="745"/>
        <v>0</v>
      </c>
      <c r="H7959">
        <f t="shared" si="746"/>
        <v>0</v>
      </c>
      <c r="I7959">
        <f t="shared" si="747"/>
        <v>1</v>
      </c>
      <c r="R7959">
        <f>ROUND((SUM($H$2:H7959)*160000)/(SUM($I$2:I7959)*40000),4)</f>
        <v>3.1520000000000001</v>
      </c>
      <c r="S7959">
        <f t="shared" si="748"/>
        <v>1.0407346410207019E-2</v>
      </c>
      <c r="T7959">
        <f t="shared" si="749"/>
        <v>7958</v>
      </c>
    </row>
    <row r="7960" spans="1:20" x14ac:dyDescent="0.25">
      <c r="A7960">
        <v>335</v>
      </c>
      <c r="B7960">
        <v>89</v>
      </c>
      <c r="C7960">
        <f t="shared" si="744"/>
        <v>1</v>
      </c>
      <c r="D7960">
        <f t="shared" si="745"/>
        <v>0</v>
      </c>
      <c r="H7960">
        <f t="shared" si="746"/>
        <v>1</v>
      </c>
      <c r="I7960">
        <f t="shared" si="747"/>
        <v>1</v>
      </c>
      <c r="R7960">
        <f>ROUND((SUM($H$2:H7960)*160000)/(SUM($I$2:I7960)*40000),4)</f>
        <v>3.1522000000000001</v>
      </c>
      <c r="S7960">
        <f t="shared" si="748"/>
        <v>1.0607346410206997E-2</v>
      </c>
      <c r="T7960">
        <f t="shared" si="749"/>
        <v>7959</v>
      </c>
    </row>
    <row r="7961" spans="1:20" x14ac:dyDescent="0.25">
      <c r="A7961" s="1">
        <v>351</v>
      </c>
      <c r="B7961">
        <v>196</v>
      </c>
      <c r="C7961">
        <f t="shared" si="744"/>
        <v>1</v>
      </c>
      <c r="D7961">
        <f t="shared" si="745"/>
        <v>0</v>
      </c>
      <c r="H7961">
        <f t="shared" si="746"/>
        <v>1</v>
      </c>
      <c r="I7961">
        <f t="shared" si="747"/>
        <v>1</v>
      </c>
      <c r="R7961">
        <f>ROUND((SUM($H$2:H7961)*160000)/(SUM($I$2:I7961)*40000),4)</f>
        <v>3.1522999999999999</v>
      </c>
      <c r="S7961">
        <f t="shared" si="748"/>
        <v>1.0707346410206764E-2</v>
      </c>
      <c r="T7961">
        <f t="shared" si="749"/>
        <v>7960</v>
      </c>
    </row>
    <row r="7962" spans="1:20" x14ac:dyDescent="0.25">
      <c r="A7962" s="1">
        <v>111</v>
      </c>
      <c r="B7962">
        <v>202</v>
      </c>
      <c r="C7962">
        <f t="shared" si="744"/>
        <v>1</v>
      </c>
      <c r="D7962">
        <f t="shared" si="745"/>
        <v>0</v>
      </c>
      <c r="H7962">
        <f t="shared" si="746"/>
        <v>1</v>
      </c>
      <c r="I7962">
        <f t="shared" si="747"/>
        <v>1</v>
      </c>
      <c r="R7962">
        <f>ROUND((SUM($H$2:H7962)*160000)/(SUM($I$2:I7962)*40000),4)</f>
        <v>3.1524000000000001</v>
      </c>
      <c r="S7962">
        <f t="shared" si="748"/>
        <v>1.0807346410206975E-2</v>
      </c>
      <c r="T7962">
        <f t="shared" si="749"/>
        <v>7961</v>
      </c>
    </row>
    <row r="7963" spans="1:20" x14ac:dyDescent="0.25">
      <c r="A7963">
        <v>169</v>
      </c>
      <c r="B7963">
        <v>40</v>
      </c>
      <c r="C7963">
        <f t="shared" si="744"/>
        <v>1</v>
      </c>
      <c r="D7963">
        <f t="shared" si="745"/>
        <v>0</v>
      </c>
      <c r="H7963">
        <f t="shared" si="746"/>
        <v>1</v>
      </c>
      <c r="I7963">
        <f t="shared" si="747"/>
        <v>1</v>
      </c>
      <c r="R7963">
        <f>ROUND((SUM($H$2:H7963)*160000)/(SUM($I$2:I7963)*40000),4)</f>
        <v>3.1524999999999999</v>
      </c>
      <c r="S7963">
        <f t="shared" si="748"/>
        <v>1.0907346410206742E-2</v>
      </c>
      <c r="T7963">
        <f t="shared" si="749"/>
        <v>7962</v>
      </c>
    </row>
    <row r="7964" spans="1:20" x14ac:dyDescent="0.25">
      <c r="A7964" s="1">
        <v>198</v>
      </c>
      <c r="B7964">
        <v>171</v>
      </c>
      <c r="C7964">
        <f t="shared" si="744"/>
        <v>1</v>
      </c>
      <c r="D7964">
        <f t="shared" si="745"/>
        <v>0</v>
      </c>
      <c r="H7964">
        <f t="shared" si="746"/>
        <v>1</v>
      </c>
      <c r="I7964">
        <f t="shared" si="747"/>
        <v>1</v>
      </c>
      <c r="R7964">
        <f>ROUND((SUM($H$2:H7964)*160000)/(SUM($I$2:I7964)*40000),4)</f>
        <v>3.1526000000000001</v>
      </c>
      <c r="S7964">
        <f t="shared" si="748"/>
        <v>1.1007346410206953E-2</v>
      </c>
      <c r="T7964">
        <f t="shared" si="749"/>
        <v>7963</v>
      </c>
    </row>
    <row r="7965" spans="1:20" x14ac:dyDescent="0.25">
      <c r="A7965" s="1">
        <v>220</v>
      </c>
      <c r="B7965">
        <v>307</v>
      </c>
      <c r="C7965">
        <f t="shared" si="744"/>
        <v>1</v>
      </c>
      <c r="D7965">
        <f t="shared" si="745"/>
        <v>0</v>
      </c>
      <c r="H7965">
        <f t="shared" si="746"/>
        <v>1</v>
      </c>
      <c r="I7965">
        <f t="shared" si="747"/>
        <v>1</v>
      </c>
      <c r="R7965">
        <f>ROUND((SUM($H$2:H7965)*160000)/(SUM($I$2:I7965)*40000),4)</f>
        <v>3.1526999999999998</v>
      </c>
      <c r="S7965">
        <f t="shared" si="748"/>
        <v>1.110734641020672E-2</v>
      </c>
      <c r="T7965">
        <f t="shared" si="749"/>
        <v>7964</v>
      </c>
    </row>
    <row r="7966" spans="1:20" x14ac:dyDescent="0.25">
      <c r="A7966">
        <v>319</v>
      </c>
      <c r="B7966">
        <v>45</v>
      </c>
      <c r="C7966">
        <f t="shared" si="744"/>
        <v>1</v>
      </c>
      <c r="D7966">
        <f t="shared" si="745"/>
        <v>0</v>
      </c>
      <c r="H7966">
        <f t="shared" si="746"/>
        <v>1</v>
      </c>
      <c r="I7966">
        <f t="shared" si="747"/>
        <v>1</v>
      </c>
      <c r="R7966">
        <f>ROUND((SUM($H$2:H7966)*160000)/(SUM($I$2:I7966)*40000),4)</f>
        <v>3.1528</v>
      </c>
      <c r="S7966">
        <f t="shared" si="748"/>
        <v>1.1207346410206931E-2</v>
      </c>
      <c r="T7966">
        <f t="shared" si="749"/>
        <v>7965</v>
      </c>
    </row>
    <row r="7967" spans="1:20" x14ac:dyDescent="0.25">
      <c r="A7967">
        <v>302</v>
      </c>
      <c r="B7967">
        <v>34</v>
      </c>
      <c r="C7967">
        <f t="shared" si="744"/>
        <v>1</v>
      </c>
      <c r="D7967">
        <f t="shared" si="745"/>
        <v>0</v>
      </c>
      <c r="H7967">
        <f t="shared" si="746"/>
        <v>1</v>
      </c>
      <c r="I7967">
        <f t="shared" si="747"/>
        <v>1</v>
      </c>
      <c r="R7967">
        <f>ROUND((SUM($H$2:H7967)*160000)/(SUM($I$2:I7967)*40000),4)</f>
        <v>3.1528999999999998</v>
      </c>
      <c r="S7967">
        <f t="shared" si="748"/>
        <v>1.1307346410206698E-2</v>
      </c>
      <c r="T7967">
        <f t="shared" si="749"/>
        <v>7966</v>
      </c>
    </row>
    <row r="7968" spans="1:20" x14ac:dyDescent="0.25">
      <c r="A7968" s="1">
        <v>182</v>
      </c>
      <c r="B7968">
        <v>332</v>
      </c>
      <c r="C7968">
        <f t="shared" si="744"/>
        <v>1</v>
      </c>
      <c r="D7968">
        <f t="shared" si="745"/>
        <v>0</v>
      </c>
      <c r="H7968">
        <f t="shared" si="746"/>
        <v>1</v>
      </c>
      <c r="I7968">
        <f t="shared" si="747"/>
        <v>1</v>
      </c>
      <c r="R7968">
        <f>ROUND((SUM($H$2:H7968)*160000)/(SUM($I$2:I7968)*40000),4)</f>
        <v>3.153</v>
      </c>
      <c r="S7968">
        <f t="shared" si="748"/>
        <v>1.1407346410206909E-2</v>
      </c>
      <c r="T7968">
        <f t="shared" si="749"/>
        <v>7967</v>
      </c>
    </row>
    <row r="7969" spans="1:20" x14ac:dyDescent="0.25">
      <c r="A7969" s="1">
        <v>212</v>
      </c>
      <c r="B7969">
        <v>185</v>
      </c>
      <c r="C7969">
        <f t="shared" si="744"/>
        <v>1</v>
      </c>
      <c r="D7969">
        <f t="shared" si="745"/>
        <v>0</v>
      </c>
      <c r="H7969">
        <f t="shared" si="746"/>
        <v>1</v>
      </c>
      <c r="I7969">
        <f t="shared" si="747"/>
        <v>1</v>
      </c>
      <c r="R7969">
        <f>ROUND((SUM($H$2:H7969)*160000)/(SUM($I$2:I7969)*40000),4)</f>
        <v>3.1530999999999998</v>
      </c>
      <c r="S7969">
        <f t="shared" si="748"/>
        <v>1.1507346410206676E-2</v>
      </c>
      <c r="T7969">
        <f t="shared" si="749"/>
        <v>7968</v>
      </c>
    </row>
    <row r="7970" spans="1:20" x14ac:dyDescent="0.25">
      <c r="A7970" s="1">
        <v>99</v>
      </c>
      <c r="B7970">
        <v>251</v>
      </c>
      <c r="C7970">
        <f t="shared" si="744"/>
        <v>1</v>
      </c>
      <c r="D7970">
        <f t="shared" si="745"/>
        <v>0</v>
      </c>
      <c r="H7970">
        <f t="shared" si="746"/>
        <v>1</v>
      </c>
      <c r="I7970">
        <f t="shared" si="747"/>
        <v>1</v>
      </c>
      <c r="R7970">
        <f>ROUND((SUM($H$2:H7970)*160000)/(SUM($I$2:I7970)*40000),4)</f>
        <v>3.1532</v>
      </c>
      <c r="S7970">
        <f t="shared" si="748"/>
        <v>1.1607346410206887E-2</v>
      </c>
      <c r="T7970">
        <f t="shared" si="749"/>
        <v>7969</v>
      </c>
    </row>
    <row r="7971" spans="1:20" x14ac:dyDescent="0.25">
      <c r="A7971" s="1">
        <v>7</v>
      </c>
      <c r="B7971">
        <v>243</v>
      </c>
      <c r="C7971">
        <f t="shared" si="744"/>
        <v>1</v>
      </c>
      <c r="D7971">
        <f t="shared" si="745"/>
        <v>0</v>
      </c>
      <c r="H7971">
        <f t="shared" si="746"/>
        <v>1</v>
      </c>
      <c r="I7971">
        <f t="shared" si="747"/>
        <v>1</v>
      </c>
      <c r="R7971">
        <f>ROUND((SUM($H$2:H7971)*160000)/(SUM($I$2:I7971)*40000),4)</f>
        <v>3.1533000000000002</v>
      </c>
      <c r="S7971">
        <f t="shared" si="748"/>
        <v>1.1707346410207098E-2</v>
      </c>
      <c r="T7971">
        <f t="shared" si="749"/>
        <v>7970</v>
      </c>
    </row>
    <row r="7972" spans="1:20" x14ac:dyDescent="0.25">
      <c r="A7972" s="1">
        <v>2</v>
      </c>
      <c r="B7972">
        <v>244</v>
      </c>
      <c r="C7972">
        <f t="shared" si="744"/>
        <v>0</v>
      </c>
      <c r="D7972">
        <f t="shared" si="745"/>
        <v>0</v>
      </c>
      <c r="H7972">
        <f t="shared" si="746"/>
        <v>0</v>
      </c>
      <c r="I7972">
        <f t="shared" si="747"/>
        <v>1</v>
      </c>
      <c r="R7972">
        <f>ROUND((SUM($H$2:H7972)*160000)/(SUM($I$2:I7972)*40000),4)</f>
        <v>3.1528999999999998</v>
      </c>
      <c r="S7972">
        <f t="shared" si="748"/>
        <v>1.1307346410206698E-2</v>
      </c>
      <c r="T7972">
        <f t="shared" si="749"/>
        <v>7971</v>
      </c>
    </row>
    <row r="7973" spans="1:20" x14ac:dyDescent="0.25">
      <c r="A7973" s="1">
        <v>167</v>
      </c>
      <c r="B7973">
        <v>189</v>
      </c>
      <c r="C7973">
        <f t="shared" si="744"/>
        <v>1</v>
      </c>
      <c r="D7973">
        <f t="shared" si="745"/>
        <v>0</v>
      </c>
      <c r="H7973">
        <f t="shared" si="746"/>
        <v>1</v>
      </c>
      <c r="I7973">
        <f t="shared" si="747"/>
        <v>1</v>
      </c>
      <c r="R7973">
        <f>ROUND((SUM($H$2:H7973)*160000)/(SUM($I$2:I7973)*40000),4)</f>
        <v>3.153</v>
      </c>
      <c r="S7973">
        <f t="shared" si="748"/>
        <v>1.1407346410206909E-2</v>
      </c>
      <c r="T7973">
        <f t="shared" si="749"/>
        <v>7972</v>
      </c>
    </row>
    <row r="7974" spans="1:20" x14ac:dyDescent="0.25">
      <c r="A7974">
        <v>177</v>
      </c>
      <c r="B7974">
        <v>9</v>
      </c>
      <c r="C7974">
        <f t="shared" si="744"/>
        <v>1</v>
      </c>
      <c r="D7974">
        <f t="shared" si="745"/>
        <v>0</v>
      </c>
      <c r="H7974">
        <f t="shared" si="746"/>
        <v>1</v>
      </c>
      <c r="I7974">
        <f t="shared" si="747"/>
        <v>1</v>
      </c>
      <c r="R7974">
        <f>ROUND((SUM($H$2:H7974)*160000)/(SUM($I$2:I7974)*40000),4)</f>
        <v>3.1530999999999998</v>
      </c>
      <c r="S7974">
        <f t="shared" si="748"/>
        <v>1.1507346410206676E-2</v>
      </c>
      <c r="T7974">
        <f t="shared" si="749"/>
        <v>7973</v>
      </c>
    </row>
    <row r="7975" spans="1:20" x14ac:dyDescent="0.25">
      <c r="A7975">
        <v>3</v>
      </c>
      <c r="B7975">
        <v>73</v>
      </c>
      <c r="C7975">
        <f t="shared" si="744"/>
        <v>0</v>
      </c>
      <c r="D7975">
        <f t="shared" si="745"/>
        <v>0</v>
      </c>
      <c r="H7975">
        <f t="shared" si="746"/>
        <v>0</v>
      </c>
      <c r="I7975">
        <f t="shared" si="747"/>
        <v>1</v>
      </c>
      <c r="R7975">
        <f>ROUND((SUM($H$2:H7975)*160000)/(SUM($I$2:I7975)*40000),4)</f>
        <v>3.1526999999999998</v>
      </c>
      <c r="S7975">
        <f t="shared" si="748"/>
        <v>1.110734641020672E-2</v>
      </c>
      <c r="T7975">
        <f t="shared" si="749"/>
        <v>7974</v>
      </c>
    </row>
    <row r="7976" spans="1:20" x14ac:dyDescent="0.25">
      <c r="A7976" s="1">
        <v>255</v>
      </c>
      <c r="B7976">
        <v>149</v>
      </c>
      <c r="C7976">
        <f t="shared" si="744"/>
        <v>1</v>
      </c>
      <c r="D7976">
        <f t="shared" si="745"/>
        <v>0</v>
      </c>
      <c r="H7976">
        <f t="shared" si="746"/>
        <v>1</v>
      </c>
      <c r="I7976">
        <f t="shared" si="747"/>
        <v>1</v>
      </c>
      <c r="R7976">
        <f>ROUND((SUM($H$2:H7976)*160000)/(SUM($I$2:I7976)*40000),4)</f>
        <v>3.1528999999999998</v>
      </c>
      <c r="S7976">
        <f t="shared" si="748"/>
        <v>1.1307346410206698E-2</v>
      </c>
      <c r="T7976">
        <f t="shared" si="749"/>
        <v>7975</v>
      </c>
    </row>
    <row r="7977" spans="1:20" x14ac:dyDescent="0.25">
      <c r="A7977" s="1">
        <v>12</v>
      </c>
      <c r="B7977">
        <v>210</v>
      </c>
      <c r="C7977">
        <f t="shared" si="744"/>
        <v>1</v>
      </c>
      <c r="D7977">
        <f t="shared" si="745"/>
        <v>0</v>
      </c>
      <c r="H7977">
        <f t="shared" si="746"/>
        <v>1</v>
      </c>
      <c r="I7977">
        <f t="shared" si="747"/>
        <v>1</v>
      </c>
      <c r="R7977">
        <f>ROUND((SUM($H$2:H7977)*160000)/(SUM($I$2:I7977)*40000),4)</f>
        <v>3.153</v>
      </c>
      <c r="S7977">
        <f t="shared" si="748"/>
        <v>1.1407346410206909E-2</v>
      </c>
      <c r="T7977">
        <f t="shared" si="749"/>
        <v>7976</v>
      </c>
    </row>
    <row r="7978" spans="1:20" x14ac:dyDescent="0.25">
      <c r="A7978" s="1">
        <v>340</v>
      </c>
      <c r="B7978">
        <v>210</v>
      </c>
      <c r="C7978">
        <f t="shared" si="744"/>
        <v>1</v>
      </c>
      <c r="D7978">
        <f t="shared" si="745"/>
        <v>0</v>
      </c>
      <c r="H7978">
        <f t="shared" si="746"/>
        <v>1</v>
      </c>
      <c r="I7978">
        <f t="shared" si="747"/>
        <v>1</v>
      </c>
      <c r="R7978">
        <f>ROUND((SUM($H$2:H7978)*160000)/(SUM($I$2:I7978)*40000),4)</f>
        <v>3.1530999999999998</v>
      </c>
      <c r="S7978">
        <f t="shared" si="748"/>
        <v>1.1507346410206676E-2</v>
      </c>
      <c r="T7978">
        <f t="shared" si="749"/>
        <v>7977</v>
      </c>
    </row>
    <row r="7979" spans="1:20" x14ac:dyDescent="0.25">
      <c r="A7979" s="1">
        <v>89</v>
      </c>
      <c r="B7979">
        <v>379</v>
      </c>
      <c r="C7979">
        <f t="shared" si="744"/>
        <v>0</v>
      </c>
      <c r="D7979">
        <f t="shared" si="745"/>
        <v>0</v>
      </c>
      <c r="H7979">
        <f t="shared" si="746"/>
        <v>0</v>
      </c>
      <c r="I7979">
        <f t="shared" si="747"/>
        <v>1</v>
      </c>
      <c r="R7979">
        <f>ROUND((SUM($H$2:H7979)*160000)/(SUM($I$2:I7979)*40000),4)</f>
        <v>3.1526999999999998</v>
      </c>
      <c r="S7979">
        <f t="shared" si="748"/>
        <v>1.110734641020672E-2</v>
      </c>
      <c r="T7979">
        <f t="shared" si="749"/>
        <v>7978</v>
      </c>
    </row>
    <row r="7980" spans="1:20" x14ac:dyDescent="0.25">
      <c r="A7980" s="1">
        <v>94</v>
      </c>
      <c r="B7980">
        <v>335</v>
      </c>
      <c r="C7980">
        <f t="shared" si="744"/>
        <v>1</v>
      </c>
      <c r="D7980">
        <f t="shared" si="745"/>
        <v>0</v>
      </c>
      <c r="H7980">
        <f t="shared" si="746"/>
        <v>1</v>
      </c>
      <c r="I7980">
        <f t="shared" si="747"/>
        <v>1</v>
      </c>
      <c r="R7980">
        <f>ROUND((SUM($H$2:H7980)*160000)/(SUM($I$2:I7980)*40000),4)</f>
        <v>3.1528</v>
      </c>
      <c r="S7980">
        <f t="shared" si="748"/>
        <v>1.1207346410206931E-2</v>
      </c>
      <c r="T7980">
        <f t="shared" si="749"/>
        <v>7979</v>
      </c>
    </row>
    <row r="7981" spans="1:20" x14ac:dyDescent="0.25">
      <c r="A7981" s="1">
        <v>13</v>
      </c>
      <c r="B7981">
        <v>342</v>
      </c>
      <c r="C7981">
        <f t="shared" si="744"/>
        <v>0</v>
      </c>
      <c r="D7981">
        <f t="shared" si="745"/>
        <v>0</v>
      </c>
      <c r="H7981">
        <f t="shared" si="746"/>
        <v>0</v>
      </c>
      <c r="I7981">
        <f t="shared" si="747"/>
        <v>1</v>
      </c>
      <c r="R7981">
        <f>ROUND((SUM($H$2:H7981)*160000)/(SUM($I$2:I7981)*40000),4)</f>
        <v>3.1524000000000001</v>
      </c>
      <c r="S7981">
        <f t="shared" si="748"/>
        <v>1.0807346410206975E-2</v>
      </c>
      <c r="T7981">
        <f t="shared" si="749"/>
        <v>7980</v>
      </c>
    </row>
    <row r="7982" spans="1:20" x14ac:dyDescent="0.25">
      <c r="A7982" s="1">
        <v>122</v>
      </c>
      <c r="B7982">
        <v>304</v>
      </c>
      <c r="C7982">
        <f t="shared" si="744"/>
        <v>1</v>
      </c>
      <c r="D7982">
        <f t="shared" si="745"/>
        <v>0</v>
      </c>
      <c r="H7982">
        <f t="shared" si="746"/>
        <v>1</v>
      </c>
      <c r="I7982">
        <f t="shared" si="747"/>
        <v>1</v>
      </c>
      <c r="R7982">
        <f>ROUND((SUM($H$2:H7982)*160000)/(SUM($I$2:I7982)*40000),4)</f>
        <v>3.1524999999999999</v>
      </c>
      <c r="S7982">
        <f t="shared" si="748"/>
        <v>1.0907346410206742E-2</v>
      </c>
      <c r="T7982">
        <f t="shared" si="749"/>
        <v>7981</v>
      </c>
    </row>
    <row r="7983" spans="1:20" x14ac:dyDescent="0.25">
      <c r="A7983">
        <v>215</v>
      </c>
      <c r="B7983">
        <v>61</v>
      </c>
      <c r="C7983">
        <f t="shared" si="744"/>
        <v>1</v>
      </c>
      <c r="D7983">
        <f t="shared" si="745"/>
        <v>0</v>
      </c>
      <c r="H7983">
        <f t="shared" si="746"/>
        <v>1</v>
      </c>
      <c r="I7983">
        <f t="shared" si="747"/>
        <v>1</v>
      </c>
      <c r="R7983">
        <f>ROUND((SUM($H$2:H7983)*160000)/(SUM($I$2:I7983)*40000),4)</f>
        <v>3.1526000000000001</v>
      </c>
      <c r="S7983">
        <f t="shared" si="748"/>
        <v>1.1007346410206953E-2</v>
      </c>
      <c r="T7983">
        <f t="shared" si="749"/>
        <v>7982</v>
      </c>
    </row>
    <row r="7984" spans="1:20" x14ac:dyDescent="0.25">
      <c r="A7984" s="1">
        <v>82</v>
      </c>
      <c r="B7984">
        <v>367</v>
      </c>
      <c r="C7984">
        <f t="shared" si="744"/>
        <v>0</v>
      </c>
      <c r="D7984">
        <f t="shared" si="745"/>
        <v>0</v>
      </c>
      <c r="H7984">
        <f t="shared" si="746"/>
        <v>0</v>
      </c>
      <c r="I7984">
        <f t="shared" si="747"/>
        <v>1</v>
      </c>
      <c r="R7984">
        <f>ROUND((SUM($H$2:H7984)*160000)/(SUM($I$2:I7984)*40000),4)</f>
        <v>3.1522000000000001</v>
      </c>
      <c r="S7984">
        <f t="shared" si="748"/>
        <v>1.0607346410206997E-2</v>
      </c>
      <c r="T7984">
        <f t="shared" si="749"/>
        <v>7983</v>
      </c>
    </row>
    <row r="7985" spans="1:20" x14ac:dyDescent="0.25">
      <c r="A7985">
        <v>53</v>
      </c>
      <c r="B7985">
        <v>55</v>
      </c>
      <c r="C7985">
        <f t="shared" si="744"/>
        <v>0</v>
      </c>
      <c r="D7985">
        <f t="shared" si="745"/>
        <v>0</v>
      </c>
      <c r="H7985">
        <f t="shared" si="746"/>
        <v>0</v>
      </c>
      <c r="I7985">
        <f t="shared" si="747"/>
        <v>1</v>
      </c>
      <c r="R7985">
        <f>ROUND((SUM($H$2:H7985)*160000)/(SUM($I$2:I7985)*40000),4)</f>
        <v>3.1518000000000002</v>
      </c>
      <c r="S7985">
        <f t="shared" si="748"/>
        <v>1.0207346410207041E-2</v>
      </c>
      <c r="T7985">
        <f t="shared" si="749"/>
        <v>7984</v>
      </c>
    </row>
    <row r="7986" spans="1:20" x14ac:dyDescent="0.25">
      <c r="A7986">
        <v>61</v>
      </c>
      <c r="B7986">
        <v>68</v>
      </c>
      <c r="C7986">
        <f t="shared" si="744"/>
        <v>1</v>
      </c>
      <c r="D7986">
        <f t="shared" si="745"/>
        <v>0</v>
      </c>
      <c r="H7986">
        <f t="shared" si="746"/>
        <v>1</v>
      </c>
      <c r="I7986">
        <f t="shared" si="747"/>
        <v>1</v>
      </c>
      <c r="R7986">
        <f>ROUND((SUM($H$2:H7986)*160000)/(SUM($I$2:I7986)*40000),4)</f>
        <v>3.1518999999999999</v>
      </c>
      <c r="S7986">
        <f t="shared" si="748"/>
        <v>1.0307346410206808E-2</v>
      </c>
      <c r="T7986">
        <f t="shared" si="749"/>
        <v>7985</v>
      </c>
    </row>
    <row r="7987" spans="1:20" x14ac:dyDescent="0.25">
      <c r="A7987" s="1">
        <v>333</v>
      </c>
      <c r="B7987">
        <v>266</v>
      </c>
      <c r="C7987">
        <f t="shared" si="744"/>
        <v>1</v>
      </c>
      <c r="D7987">
        <f t="shared" si="745"/>
        <v>0</v>
      </c>
      <c r="H7987">
        <f t="shared" si="746"/>
        <v>1</v>
      </c>
      <c r="I7987">
        <f t="shared" si="747"/>
        <v>1</v>
      </c>
      <c r="R7987">
        <f>ROUND((SUM($H$2:H7987)*160000)/(SUM($I$2:I7987)*40000),4)</f>
        <v>3.1520000000000001</v>
      </c>
      <c r="S7987">
        <f t="shared" si="748"/>
        <v>1.0407346410207019E-2</v>
      </c>
      <c r="T7987">
        <f t="shared" si="749"/>
        <v>7986</v>
      </c>
    </row>
    <row r="7988" spans="1:20" x14ac:dyDescent="0.25">
      <c r="A7988">
        <v>297</v>
      </c>
      <c r="B7988">
        <v>13</v>
      </c>
      <c r="C7988">
        <f t="shared" si="744"/>
        <v>0</v>
      </c>
      <c r="D7988">
        <f t="shared" si="745"/>
        <v>0</v>
      </c>
      <c r="H7988">
        <f t="shared" si="746"/>
        <v>0</v>
      </c>
      <c r="I7988">
        <f t="shared" si="747"/>
        <v>1</v>
      </c>
      <c r="R7988">
        <f>ROUND((SUM($H$2:H7988)*160000)/(SUM($I$2:I7988)*40000),4)</f>
        <v>3.1516000000000002</v>
      </c>
      <c r="S7988">
        <f t="shared" si="748"/>
        <v>1.0007346410207063E-2</v>
      </c>
      <c r="T7988">
        <f t="shared" si="749"/>
        <v>7987</v>
      </c>
    </row>
    <row r="7989" spans="1:20" x14ac:dyDescent="0.25">
      <c r="A7989" s="1">
        <v>256</v>
      </c>
      <c r="B7989">
        <v>136</v>
      </c>
      <c r="C7989">
        <f t="shared" si="744"/>
        <v>1</v>
      </c>
      <c r="D7989">
        <f t="shared" si="745"/>
        <v>0</v>
      </c>
      <c r="H7989">
        <f t="shared" si="746"/>
        <v>1</v>
      </c>
      <c r="I7989">
        <f t="shared" si="747"/>
        <v>1</v>
      </c>
      <c r="R7989">
        <f>ROUND((SUM($H$2:H7989)*160000)/(SUM($I$2:I7989)*40000),4)</f>
        <v>3.1516999999999999</v>
      </c>
      <c r="S7989">
        <f t="shared" si="748"/>
        <v>1.010734641020683E-2</v>
      </c>
      <c r="T7989">
        <f t="shared" si="749"/>
        <v>7988</v>
      </c>
    </row>
    <row r="7990" spans="1:20" x14ac:dyDescent="0.25">
      <c r="A7990" s="1">
        <v>389</v>
      </c>
      <c r="B7990">
        <v>101</v>
      </c>
      <c r="C7990">
        <f t="shared" si="744"/>
        <v>0</v>
      </c>
      <c r="D7990">
        <f t="shared" si="745"/>
        <v>0</v>
      </c>
      <c r="H7990">
        <f t="shared" si="746"/>
        <v>0</v>
      </c>
      <c r="I7990">
        <f t="shared" si="747"/>
        <v>1</v>
      </c>
      <c r="R7990">
        <f>ROUND((SUM($H$2:H7990)*160000)/(SUM($I$2:I7990)*40000),4)</f>
        <v>3.1513</v>
      </c>
      <c r="S7990">
        <f t="shared" si="748"/>
        <v>9.7073464102068741E-3</v>
      </c>
      <c r="T7990">
        <f t="shared" si="749"/>
        <v>7989</v>
      </c>
    </row>
    <row r="7991" spans="1:20" x14ac:dyDescent="0.25">
      <c r="A7991" s="1">
        <v>195</v>
      </c>
      <c r="B7991">
        <v>231</v>
      </c>
      <c r="C7991">
        <f t="shared" si="744"/>
        <v>1</v>
      </c>
      <c r="D7991">
        <f t="shared" si="745"/>
        <v>0</v>
      </c>
      <c r="H7991">
        <f t="shared" si="746"/>
        <v>1</v>
      </c>
      <c r="I7991">
        <f t="shared" si="747"/>
        <v>1</v>
      </c>
      <c r="R7991">
        <f>ROUND((SUM($H$2:H7991)*160000)/(SUM($I$2:I7991)*40000),4)</f>
        <v>3.1514000000000002</v>
      </c>
      <c r="S7991">
        <f t="shared" si="748"/>
        <v>9.8073464102070851E-3</v>
      </c>
      <c r="T7991">
        <f t="shared" si="749"/>
        <v>7990</v>
      </c>
    </row>
    <row r="7992" spans="1:20" x14ac:dyDescent="0.25">
      <c r="A7992" s="1">
        <v>253</v>
      </c>
      <c r="B7992">
        <v>335</v>
      </c>
      <c r="C7992">
        <f t="shared" si="744"/>
        <v>1</v>
      </c>
      <c r="D7992">
        <f t="shared" si="745"/>
        <v>0</v>
      </c>
      <c r="H7992">
        <f t="shared" si="746"/>
        <v>1</v>
      </c>
      <c r="I7992">
        <f t="shared" si="747"/>
        <v>1</v>
      </c>
      <c r="R7992">
        <f>ROUND((SUM($H$2:H7992)*160000)/(SUM($I$2:I7992)*40000),4)</f>
        <v>3.1515</v>
      </c>
      <c r="S7992">
        <f t="shared" si="748"/>
        <v>9.907346410206852E-3</v>
      </c>
      <c r="T7992">
        <f t="shared" si="749"/>
        <v>7991</v>
      </c>
    </row>
    <row r="7993" spans="1:20" x14ac:dyDescent="0.25">
      <c r="A7993" s="1">
        <v>266</v>
      </c>
      <c r="B7993">
        <v>120</v>
      </c>
      <c r="C7993">
        <f t="shared" si="744"/>
        <v>1</v>
      </c>
      <c r="D7993">
        <f t="shared" si="745"/>
        <v>0</v>
      </c>
      <c r="H7993">
        <f t="shared" si="746"/>
        <v>1</v>
      </c>
      <c r="I7993">
        <f t="shared" si="747"/>
        <v>1</v>
      </c>
      <c r="R7993">
        <f>ROUND((SUM($H$2:H7993)*160000)/(SUM($I$2:I7993)*40000),4)</f>
        <v>3.1516999999999999</v>
      </c>
      <c r="S7993">
        <f t="shared" si="748"/>
        <v>1.010734641020683E-2</v>
      </c>
      <c r="T7993">
        <f t="shared" si="749"/>
        <v>7992</v>
      </c>
    </row>
    <row r="7994" spans="1:20" x14ac:dyDescent="0.25">
      <c r="A7994" s="1">
        <v>264</v>
      </c>
      <c r="B7994">
        <v>212</v>
      </c>
      <c r="C7994">
        <f t="shared" si="744"/>
        <v>1</v>
      </c>
      <c r="D7994">
        <f t="shared" si="745"/>
        <v>0</v>
      </c>
      <c r="H7994">
        <f t="shared" si="746"/>
        <v>1</v>
      </c>
      <c r="I7994">
        <f t="shared" si="747"/>
        <v>1</v>
      </c>
      <c r="R7994">
        <f>ROUND((SUM($H$2:H7994)*160000)/(SUM($I$2:I7994)*40000),4)</f>
        <v>3.1518000000000002</v>
      </c>
      <c r="S7994">
        <f t="shared" si="748"/>
        <v>1.0207346410207041E-2</v>
      </c>
      <c r="T7994">
        <f t="shared" si="749"/>
        <v>7993</v>
      </c>
    </row>
    <row r="7995" spans="1:20" x14ac:dyDescent="0.25">
      <c r="A7995" s="1">
        <v>56</v>
      </c>
      <c r="B7995">
        <v>251</v>
      </c>
      <c r="C7995">
        <f t="shared" si="744"/>
        <v>1</v>
      </c>
      <c r="D7995">
        <f t="shared" si="745"/>
        <v>0</v>
      </c>
      <c r="H7995">
        <f t="shared" si="746"/>
        <v>1</v>
      </c>
      <c r="I7995">
        <f t="shared" si="747"/>
        <v>1</v>
      </c>
      <c r="R7995">
        <f>ROUND((SUM($H$2:H7995)*160000)/(SUM($I$2:I7995)*40000),4)</f>
        <v>3.1518999999999999</v>
      </c>
      <c r="S7995">
        <f t="shared" si="748"/>
        <v>1.0307346410206808E-2</v>
      </c>
      <c r="T7995">
        <f t="shared" si="749"/>
        <v>7994</v>
      </c>
    </row>
    <row r="7996" spans="1:20" x14ac:dyDescent="0.25">
      <c r="A7996">
        <v>46</v>
      </c>
      <c r="B7996">
        <v>97</v>
      </c>
      <c r="C7996">
        <f t="shared" si="744"/>
        <v>1</v>
      </c>
      <c r="D7996">
        <f t="shared" si="745"/>
        <v>0</v>
      </c>
      <c r="H7996">
        <f t="shared" si="746"/>
        <v>1</v>
      </c>
      <c r="I7996">
        <f t="shared" si="747"/>
        <v>1</v>
      </c>
      <c r="R7996">
        <f>ROUND((SUM($H$2:H7996)*160000)/(SUM($I$2:I7996)*40000),4)</f>
        <v>3.1520000000000001</v>
      </c>
      <c r="S7996">
        <f t="shared" si="748"/>
        <v>1.0407346410207019E-2</v>
      </c>
      <c r="T7996">
        <f t="shared" si="749"/>
        <v>7995</v>
      </c>
    </row>
    <row r="7997" spans="1:20" x14ac:dyDescent="0.25">
      <c r="A7997" s="1">
        <v>72</v>
      </c>
      <c r="B7997">
        <v>128</v>
      </c>
      <c r="C7997">
        <f t="shared" si="744"/>
        <v>1</v>
      </c>
      <c r="D7997">
        <f t="shared" si="745"/>
        <v>0</v>
      </c>
      <c r="H7997">
        <f t="shared" si="746"/>
        <v>1</v>
      </c>
      <c r="I7997">
        <f t="shared" si="747"/>
        <v>1</v>
      </c>
      <c r="R7997">
        <f>ROUND((SUM($H$2:H7997)*160000)/(SUM($I$2:I7997)*40000),4)</f>
        <v>3.1520999999999999</v>
      </c>
      <c r="S7997">
        <f t="shared" si="748"/>
        <v>1.0507346410206786E-2</v>
      </c>
      <c r="T7997">
        <f t="shared" si="749"/>
        <v>7996</v>
      </c>
    </row>
    <row r="7998" spans="1:20" x14ac:dyDescent="0.25">
      <c r="A7998" s="1">
        <v>364</v>
      </c>
      <c r="B7998">
        <v>373</v>
      </c>
      <c r="C7998">
        <f t="shared" si="744"/>
        <v>0</v>
      </c>
      <c r="D7998">
        <f t="shared" si="745"/>
        <v>0</v>
      </c>
      <c r="H7998">
        <f t="shared" si="746"/>
        <v>0</v>
      </c>
      <c r="I7998">
        <f t="shared" si="747"/>
        <v>1</v>
      </c>
      <c r="R7998">
        <f>ROUND((SUM($H$2:H7998)*160000)/(SUM($I$2:I7998)*40000),4)</f>
        <v>3.1516999999999999</v>
      </c>
      <c r="S7998">
        <f t="shared" si="748"/>
        <v>1.010734641020683E-2</v>
      </c>
      <c r="T7998">
        <f t="shared" si="749"/>
        <v>7997</v>
      </c>
    </row>
    <row r="7999" spans="1:20" x14ac:dyDescent="0.25">
      <c r="A7999" s="1">
        <v>387</v>
      </c>
      <c r="B7999">
        <v>216</v>
      </c>
      <c r="C7999">
        <f t="shared" si="744"/>
        <v>1</v>
      </c>
      <c r="D7999">
        <f t="shared" si="745"/>
        <v>0</v>
      </c>
      <c r="H7999">
        <f t="shared" si="746"/>
        <v>1</v>
      </c>
      <c r="I7999">
        <f t="shared" si="747"/>
        <v>1</v>
      </c>
      <c r="R7999">
        <f>ROUND((SUM($H$2:H7999)*160000)/(SUM($I$2:I7999)*40000),4)</f>
        <v>3.1518000000000002</v>
      </c>
      <c r="S7999">
        <f t="shared" si="748"/>
        <v>1.0207346410207041E-2</v>
      </c>
      <c r="T7999">
        <f t="shared" si="749"/>
        <v>7998</v>
      </c>
    </row>
    <row r="8000" spans="1:20" x14ac:dyDescent="0.25">
      <c r="A8000" s="1">
        <v>290</v>
      </c>
      <c r="B8000">
        <v>399</v>
      </c>
      <c r="C8000">
        <f t="shared" si="744"/>
        <v>0</v>
      </c>
      <c r="D8000">
        <f t="shared" si="745"/>
        <v>0</v>
      </c>
      <c r="H8000">
        <f t="shared" si="746"/>
        <v>0</v>
      </c>
      <c r="I8000">
        <f t="shared" si="747"/>
        <v>1</v>
      </c>
      <c r="R8000">
        <f>ROUND((SUM($H$2:H8000)*160000)/(SUM($I$2:I8000)*40000),4)</f>
        <v>3.1514000000000002</v>
      </c>
      <c r="S8000">
        <f t="shared" si="748"/>
        <v>9.8073464102070851E-3</v>
      </c>
      <c r="T8000">
        <f t="shared" si="749"/>
        <v>7999</v>
      </c>
    </row>
    <row r="8001" spans="1:20" x14ac:dyDescent="0.25">
      <c r="A8001" s="1">
        <v>93</v>
      </c>
      <c r="B8001">
        <v>189</v>
      </c>
      <c r="C8001">
        <f t="shared" si="744"/>
        <v>1</v>
      </c>
      <c r="D8001">
        <f t="shared" si="745"/>
        <v>0</v>
      </c>
      <c r="H8001">
        <f t="shared" si="746"/>
        <v>1</v>
      </c>
      <c r="I8001">
        <f t="shared" si="747"/>
        <v>1</v>
      </c>
      <c r="R8001">
        <f>ROUND((SUM($H$2:H8001)*160000)/(SUM($I$2:I8001)*40000),4)</f>
        <v>3.1515</v>
      </c>
      <c r="S8001">
        <f t="shared" si="748"/>
        <v>9.907346410206852E-3</v>
      </c>
      <c r="T8001">
        <f t="shared" si="749"/>
        <v>8000</v>
      </c>
    </row>
    <row r="8002" spans="1:20" x14ac:dyDescent="0.25">
      <c r="A8002" s="1">
        <v>49</v>
      </c>
      <c r="B8002">
        <v>339</v>
      </c>
      <c r="C8002">
        <f t="shared" si="744"/>
        <v>0</v>
      </c>
      <c r="D8002">
        <f t="shared" si="745"/>
        <v>0</v>
      </c>
      <c r="H8002">
        <f t="shared" si="746"/>
        <v>0</v>
      </c>
      <c r="I8002">
        <f t="shared" si="747"/>
        <v>1</v>
      </c>
      <c r="R8002">
        <f>ROUND((SUM($H$2:H8002)*160000)/(SUM($I$2:I8002)*40000),4)</f>
        <v>3.1511</v>
      </c>
      <c r="S8002">
        <f t="shared" si="748"/>
        <v>9.5073464102068961E-3</v>
      </c>
      <c r="T8002">
        <f t="shared" si="749"/>
        <v>8001</v>
      </c>
    </row>
    <row r="8003" spans="1:20" x14ac:dyDescent="0.25">
      <c r="A8003" s="1">
        <v>309</v>
      </c>
      <c r="B8003">
        <v>250</v>
      </c>
      <c r="C8003">
        <f t="shared" ref="C8003:C8066" si="750">IF((POWER(A8003-200,2)+POWER(B8003-200,2)&lt;40000),1,0)</f>
        <v>1</v>
      </c>
      <c r="D8003">
        <f t="shared" ref="D8003:D8066" si="751">IF((POWER(A8003-200,2)+POWER(B8003-200,2)=40000),1,0)</f>
        <v>0</v>
      </c>
      <c r="H8003">
        <f t="shared" ref="H8003:H8066" si="752">IF(OR((POWER(A8003-200,2)+POWER(B8003-200,2)&lt;40000),(POWER(A8003-200,2)+POWER(B8003-200,2)=40000)),1,0)</f>
        <v>1</v>
      </c>
      <c r="I8003">
        <f t="shared" ref="I8003:I8066" si="753">IF(AND(A8003&gt;=0,A8003&lt;=400,B8003&gt;=0,B8003&lt;=400),1,0)</f>
        <v>1</v>
      </c>
      <c r="R8003">
        <f>ROUND((SUM($H$2:H8003)*160000)/(SUM($I$2:I8003)*40000),4)</f>
        <v>3.1511999999999998</v>
      </c>
      <c r="S8003">
        <f t="shared" ref="S8003:S8066" si="754">ABS(PI()-R8003)</f>
        <v>9.607346410206663E-3</v>
      </c>
      <c r="T8003">
        <f t="shared" si="749"/>
        <v>8002</v>
      </c>
    </row>
    <row r="8004" spans="1:20" x14ac:dyDescent="0.25">
      <c r="A8004" s="1">
        <v>184</v>
      </c>
      <c r="B8004">
        <v>234</v>
      </c>
      <c r="C8004">
        <f t="shared" si="750"/>
        <v>1</v>
      </c>
      <c r="D8004">
        <f t="shared" si="751"/>
        <v>0</v>
      </c>
      <c r="H8004">
        <f t="shared" si="752"/>
        <v>1</v>
      </c>
      <c r="I8004">
        <f t="shared" si="753"/>
        <v>1</v>
      </c>
      <c r="R8004">
        <f>ROUND((SUM($H$2:H8004)*160000)/(SUM($I$2:I8004)*40000),4)</f>
        <v>3.1513</v>
      </c>
      <c r="S8004">
        <f t="shared" si="754"/>
        <v>9.7073464102068741E-3</v>
      </c>
      <c r="T8004">
        <f t="shared" ref="T8004:T8067" si="755">T8003+1</f>
        <v>8003</v>
      </c>
    </row>
    <row r="8005" spans="1:20" x14ac:dyDescent="0.25">
      <c r="A8005" s="1">
        <v>105</v>
      </c>
      <c r="B8005">
        <v>371</v>
      </c>
      <c r="C8005">
        <f t="shared" si="750"/>
        <v>1</v>
      </c>
      <c r="D8005">
        <f t="shared" si="751"/>
        <v>0</v>
      </c>
      <c r="H8005">
        <f t="shared" si="752"/>
        <v>1</v>
      </c>
      <c r="I8005">
        <f t="shared" si="753"/>
        <v>1</v>
      </c>
      <c r="R8005">
        <f>ROUND((SUM($H$2:H8005)*160000)/(SUM($I$2:I8005)*40000),4)</f>
        <v>3.1514000000000002</v>
      </c>
      <c r="S8005">
        <f t="shared" si="754"/>
        <v>9.8073464102070851E-3</v>
      </c>
      <c r="T8005">
        <f t="shared" si="755"/>
        <v>8004</v>
      </c>
    </row>
    <row r="8006" spans="1:20" x14ac:dyDescent="0.25">
      <c r="A8006" s="1">
        <v>149</v>
      </c>
      <c r="B8006">
        <v>243</v>
      </c>
      <c r="C8006">
        <f t="shared" si="750"/>
        <v>1</v>
      </c>
      <c r="D8006">
        <f t="shared" si="751"/>
        <v>0</v>
      </c>
      <c r="H8006">
        <f t="shared" si="752"/>
        <v>1</v>
      </c>
      <c r="I8006">
        <f t="shared" si="753"/>
        <v>1</v>
      </c>
      <c r="R8006">
        <f>ROUND((SUM($H$2:H8006)*160000)/(SUM($I$2:I8006)*40000),4)</f>
        <v>3.1515</v>
      </c>
      <c r="S8006">
        <f t="shared" si="754"/>
        <v>9.907346410206852E-3</v>
      </c>
      <c r="T8006">
        <f t="shared" si="755"/>
        <v>8005</v>
      </c>
    </row>
    <row r="8007" spans="1:20" x14ac:dyDescent="0.25">
      <c r="A8007" s="1">
        <v>190</v>
      </c>
      <c r="B8007">
        <v>359</v>
      </c>
      <c r="C8007">
        <f t="shared" si="750"/>
        <v>1</v>
      </c>
      <c r="D8007">
        <f t="shared" si="751"/>
        <v>0</v>
      </c>
      <c r="H8007">
        <f t="shared" si="752"/>
        <v>1</v>
      </c>
      <c r="I8007">
        <f t="shared" si="753"/>
        <v>1</v>
      </c>
      <c r="R8007">
        <f>ROUND((SUM($H$2:H8007)*160000)/(SUM($I$2:I8007)*40000),4)</f>
        <v>3.1516000000000002</v>
      </c>
      <c r="S8007">
        <f t="shared" si="754"/>
        <v>1.0007346410207063E-2</v>
      </c>
      <c r="T8007">
        <f t="shared" si="755"/>
        <v>8006</v>
      </c>
    </row>
    <row r="8008" spans="1:20" x14ac:dyDescent="0.25">
      <c r="A8008" s="1">
        <v>76</v>
      </c>
      <c r="B8008">
        <v>290</v>
      </c>
      <c r="C8008">
        <f t="shared" si="750"/>
        <v>1</v>
      </c>
      <c r="D8008">
        <f t="shared" si="751"/>
        <v>0</v>
      </c>
      <c r="H8008">
        <f t="shared" si="752"/>
        <v>1</v>
      </c>
      <c r="I8008">
        <f t="shared" si="753"/>
        <v>1</v>
      </c>
      <c r="R8008">
        <f>ROUND((SUM($H$2:H8008)*160000)/(SUM($I$2:I8008)*40000),4)</f>
        <v>3.1516999999999999</v>
      </c>
      <c r="S8008">
        <f t="shared" si="754"/>
        <v>1.010734641020683E-2</v>
      </c>
      <c r="T8008">
        <f t="shared" si="755"/>
        <v>8007</v>
      </c>
    </row>
    <row r="8009" spans="1:20" x14ac:dyDescent="0.25">
      <c r="A8009">
        <v>379</v>
      </c>
      <c r="B8009">
        <v>16</v>
      </c>
      <c r="C8009">
        <f t="shared" si="750"/>
        <v>0</v>
      </c>
      <c r="D8009">
        <f t="shared" si="751"/>
        <v>0</v>
      </c>
      <c r="H8009">
        <f t="shared" si="752"/>
        <v>0</v>
      </c>
      <c r="I8009">
        <f t="shared" si="753"/>
        <v>1</v>
      </c>
      <c r="R8009">
        <f>ROUND((SUM($H$2:H8009)*160000)/(SUM($I$2:I8009)*40000),4)</f>
        <v>3.1513</v>
      </c>
      <c r="S8009">
        <f t="shared" si="754"/>
        <v>9.7073464102068741E-3</v>
      </c>
      <c r="T8009">
        <f t="shared" si="755"/>
        <v>8008</v>
      </c>
    </row>
    <row r="8010" spans="1:20" x14ac:dyDescent="0.25">
      <c r="A8010" s="1">
        <v>215</v>
      </c>
      <c r="B8010">
        <v>372</v>
      </c>
      <c r="C8010">
        <f t="shared" si="750"/>
        <v>1</v>
      </c>
      <c r="D8010">
        <f t="shared" si="751"/>
        <v>0</v>
      </c>
      <c r="H8010">
        <f t="shared" si="752"/>
        <v>1</v>
      </c>
      <c r="I8010">
        <f t="shared" si="753"/>
        <v>1</v>
      </c>
      <c r="R8010">
        <f>ROUND((SUM($H$2:H8010)*160000)/(SUM($I$2:I8010)*40000),4)</f>
        <v>3.1515</v>
      </c>
      <c r="S8010">
        <f t="shared" si="754"/>
        <v>9.907346410206852E-3</v>
      </c>
      <c r="T8010">
        <f t="shared" si="755"/>
        <v>8009</v>
      </c>
    </row>
    <row r="8011" spans="1:20" x14ac:dyDescent="0.25">
      <c r="A8011" s="1">
        <v>137</v>
      </c>
      <c r="B8011">
        <v>238</v>
      </c>
      <c r="C8011">
        <f t="shared" si="750"/>
        <v>1</v>
      </c>
      <c r="D8011">
        <f t="shared" si="751"/>
        <v>0</v>
      </c>
      <c r="H8011">
        <f t="shared" si="752"/>
        <v>1</v>
      </c>
      <c r="I8011">
        <f t="shared" si="753"/>
        <v>1</v>
      </c>
      <c r="R8011">
        <f>ROUND((SUM($H$2:H8011)*160000)/(SUM($I$2:I8011)*40000),4)</f>
        <v>3.1516000000000002</v>
      </c>
      <c r="S8011">
        <f t="shared" si="754"/>
        <v>1.0007346410207063E-2</v>
      </c>
      <c r="T8011">
        <f t="shared" si="755"/>
        <v>8010</v>
      </c>
    </row>
    <row r="8012" spans="1:20" x14ac:dyDescent="0.25">
      <c r="A8012" s="1">
        <v>347</v>
      </c>
      <c r="B8012">
        <v>122</v>
      </c>
      <c r="C8012">
        <f t="shared" si="750"/>
        <v>1</v>
      </c>
      <c r="D8012">
        <f t="shared" si="751"/>
        <v>0</v>
      </c>
      <c r="H8012">
        <f t="shared" si="752"/>
        <v>1</v>
      </c>
      <c r="I8012">
        <f t="shared" si="753"/>
        <v>1</v>
      </c>
      <c r="R8012">
        <f>ROUND((SUM($H$2:H8012)*160000)/(SUM($I$2:I8012)*40000),4)</f>
        <v>3.1516999999999999</v>
      </c>
      <c r="S8012">
        <f t="shared" si="754"/>
        <v>1.010734641020683E-2</v>
      </c>
      <c r="T8012">
        <f t="shared" si="755"/>
        <v>8011</v>
      </c>
    </row>
    <row r="8013" spans="1:20" x14ac:dyDescent="0.25">
      <c r="A8013" s="1">
        <v>216</v>
      </c>
      <c r="B8013">
        <v>210</v>
      </c>
      <c r="C8013">
        <f t="shared" si="750"/>
        <v>1</v>
      </c>
      <c r="D8013">
        <f t="shared" si="751"/>
        <v>0</v>
      </c>
      <c r="H8013">
        <f t="shared" si="752"/>
        <v>1</v>
      </c>
      <c r="I8013">
        <f t="shared" si="753"/>
        <v>1</v>
      </c>
      <c r="R8013">
        <f>ROUND((SUM($H$2:H8013)*160000)/(SUM($I$2:I8013)*40000),4)</f>
        <v>3.1518000000000002</v>
      </c>
      <c r="S8013">
        <f t="shared" si="754"/>
        <v>1.0207346410207041E-2</v>
      </c>
      <c r="T8013">
        <f t="shared" si="755"/>
        <v>8012</v>
      </c>
    </row>
    <row r="8014" spans="1:20" x14ac:dyDescent="0.25">
      <c r="A8014" s="1">
        <v>391</v>
      </c>
      <c r="B8014">
        <v>348</v>
      </c>
      <c r="C8014">
        <f t="shared" si="750"/>
        <v>0</v>
      </c>
      <c r="D8014">
        <f t="shared" si="751"/>
        <v>0</v>
      </c>
      <c r="H8014">
        <f t="shared" si="752"/>
        <v>0</v>
      </c>
      <c r="I8014">
        <f t="shared" si="753"/>
        <v>1</v>
      </c>
      <c r="R8014">
        <f>ROUND((SUM($H$2:H8014)*160000)/(SUM($I$2:I8014)*40000),4)</f>
        <v>3.1514000000000002</v>
      </c>
      <c r="S8014">
        <f t="shared" si="754"/>
        <v>9.8073464102070851E-3</v>
      </c>
      <c r="T8014">
        <f t="shared" si="755"/>
        <v>8013</v>
      </c>
    </row>
    <row r="8015" spans="1:20" x14ac:dyDescent="0.25">
      <c r="A8015">
        <v>282</v>
      </c>
      <c r="B8015">
        <v>84</v>
      </c>
      <c r="C8015">
        <f t="shared" si="750"/>
        <v>1</v>
      </c>
      <c r="D8015">
        <f t="shared" si="751"/>
        <v>0</v>
      </c>
      <c r="H8015">
        <f t="shared" si="752"/>
        <v>1</v>
      </c>
      <c r="I8015">
        <f t="shared" si="753"/>
        <v>1</v>
      </c>
      <c r="R8015">
        <f>ROUND((SUM($H$2:H8015)*160000)/(SUM($I$2:I8015)*40000),4)</f>
        <v>3.1515</v>
      </c>
      <c r="S8015">
        <f t="shared" si="754"/>
        <v>9.907346410206852E-3</v>
      </c>
      <c r="T8015">
        <f t="shared" si="755"/>
        <v>8014</v>
      </c>
    </row>
    <row r="8016" spans="1:20" x14ac:dyDescent="0.25">
      <c r="A8016">
        <v>205</v>
      </c>
      <c r="B8016">
        <v>52</v>
      </c>
      <c r="C8016">
        <f t="shared" si="750"/>
        <v>1</v>
      </c>
      <c r="D8016">
        <f t="shared" si="751"/>
        <v>0</v>
      </c>
      <c r="H8016">
        <f t="shared" si="752"/>
        <v>1</v>
      </c>
      <c r="I8016">
        <f t="shared" si="753"/>
        <v>1</v>
      </c>
      <c r="R8016">
        <f>ROUND((SUM($H$2:H8016)*160000)/(SUM($I$2:I8016)*40000),4)</f>
        <v>3.1516000000000002</v>
      </c>
      <c r="S8016">
        <f t="shared" si="754"/>
        <v>1.0007346410207063E-2</v>
      </c>
      <c r="T8016">
        <f t="shared" si="755"/>
        <v>8015</v>
      </c>
    </row>
    <row r="8017" spans="1:20" x14ac:dyDescent="0.25">
      <c r="A8017" s="1">
        <v>330</v>
      </c>
      <c r="B8017">
        <v>111</v>
      </c>
      <c r="C8017">
        <f t="shared" si="750"/>
        <v>1</v>
      </c>
      <c r="D8017">
        <f t="shared" si="751"/>
        <v>0</v>
      </c>
      <c r="H8017">
        <f t="shared" si="752"/>
        <v>1</v>
      </c>
      <c r="I8017">
        <f t="shared" si="753"/>
        <v>1</v>
      </c>
      <c r="R8017">
        <f>ROUND((SUM($H$2:H8017)*160000)/(SUM($I$2:I8017)*40000),4)</f>
        <v>3.1516999999999999</v>
      </c>
      <c r="S8017">
        <f t="shared" si="754"/>
        <v>1.010734641020683E-2</v>
      </c>
      <c r="T8017">
        <f t="shared" si="755"/>
        <v>8016</v>
      </c>
    </row>
    <row r="8018" spans="1:20" x14ac:dyDescent="0.25">
      <c r="A8018" s="1">
        <v>174</v>
      </c>
      <c r="B8018">
        <v>337</v>
      </c>
      <c r="C8018">
        <f t="shared" si="750"/>
        <v>1</v>
      </c>
      <c r="D8018">
        <f t="shared" si="751"/>
        <v>0</v>
      </c>
      <c r="H8018">
        <f t="shared" si="752"/>
        <v>1</v>
      </c>
      <c r="I8018">
        <f t="shared" si="753"/>
        <v>1</v>
      </c>
      <c r="R8018">
        <f>ROUND((SUM($H$2:H8018)*160000)/(SUM($I$2:I8018)*40000),4)</f>
        <v>3.1518000000000002</v>
      </c>
      <c r="S8018">
        <f t="shared" si="754"/>
        <v>1.0207346410207041E-2</v>
      </c>
      <c r="T8018">
        <f t="shared" si="755"/>
        <v>8017</v>
      </c>
    </row>
    <row r="8019" spans="1:20" x14ac:dyDescent="0.25">
      <c r="A8019" s="1">
        <v>93</v>
      </c>
      <c r="B8019">
        <v>361</v>
      </c>
      <c r="C8019">
        <f t="shared" si="750"/>
        <v>1</v>
      </c>
      <c r="D8019">
        <f t="shared" si="751"/>
        <v>0</v>
      </c>
      <c r="H8019">
        <f t="shared" si="752"/>
        <v>1</v>
      </c>
      <c r="I8019">
        <f t="shared" si="753"/>
        <v>1</v>
      </c>
      <c r="R8019">
        <f>ROUND((SUM($H$2:H8019)*160000)/(SUM($I$2:I8019)*40000),4)</f>
        <v>3.1518999999999999</v>
      </c>
      <c r="S8019">
        <f t="shared" si="754"/>
        <v>1.0307346410206808E-2</v>
      </c>
      <c r="T8019">
        <f t="shared" si="755"/>
        <v>8018</v>
      </c>
    </row>
    <row r="8020" spans="1:20" x14ac:dyDescent="0.25">
      <c r="A8020" s="1">
        <v>389</v>
      </c>
      <c r="B8020">
        <v>307</v>
      </c>
      <c r="C8020">
        <f t="shared" si="750"/>
        <v>0</v>
      </c>
      <c r="D8020">
        <f t="shared" si="751"/>
        <v>0</v>
      </c>
      <c r="H8020">
        <f t="shared" si="752"/>
        <v>0</v>
      </c>
      <c r="I8020">
        <f t="shared" si="753"/>
        <v>1</v>
      </c>
      <c r="R8020">
        <f>ROUND((SUM($H$2:H8020)*160000)/(SUM($I$2:I8020)*40000),4)</f>
        <v>3.1515</v>
      </c>
      <c r="S8020">
        <f t="shared" si="754"/>
        <v>9.907346410206852E-3</v>
      </c>
      <c r="T8020">
        <f t="shared" si="755"/>
        <v>8019</v>
      </c>
    </row>
    <row r="8021" spans="1:20" x14ac:dyDescent="0.25">
      <c r="A8021" s="1">
        <v>99</v>
      </c>
      <c r="B8021">
        <v>176</v>
      </c>
      <c r="C8021">
        <f t="shared" si="750"/>
        <v>1</v>
      </c>
      <c r="D8021">
        <f t="shared" si="751"/>
        <v>0</v>
      </c>
      <c r="H8021">
        <f t="shared" si="752"/>
        <v>1</v>
      </c>
      <c r="I8021">
        <f t="shared" si="753"/>
        <v>1</v>
      </c>
      <c r="R8021">
        <f>ROUND((SUM($H$2:H8021)*160000)/(SUM($I$2:I8021)*40000),4)</f>
        <v>3.1516000000000002</v>
      </c>
      <c r="S8021">
        <f t="shared" si="754"/>
        <v>1.0007346410207063E-2</v>
      </c>
      <c r="T8021">
        <f t="shared" si="755"/>
        <v>8020</v>
      </c>
    </row>
    <row r="8022" spans="1:20" x14ac:dyDescent="0.25">
      <c r="A8022">
        <v>348</v>
      </c>
      <c r="B8022">
        <v>82</v>
      </c>
      <c r="C8022">
        <f t="shared" si="750"/>
        <v>1</v>
      </c>
      <c r="D8022">
        <f t="shared" si="751"/>
        <v>0</v>
      </c>
      <c r="H8022">
        <f t="shared" si="752"/>
        <v>1</v>
      </c>
      <c r="I8022">
        <f t="shared" si="753"/>
        <v>1</v>
      </c>
      <c r="R8022">
        <f>ROUND((SUM($H$2:H8022)*160000)/(SUM($I$2:I8022)*40000),4)</f>
        <v>3.1516999999999999</v>
      </c>
      <c r="S8022">
        <f t="shared" si="754"/>
        <v>1.010734641020683E-2</v>
      </c>
      <c r="T8022">
        <f t="shared" si="755"/>
        <v>8021</v>
      </c>
    </row>
    <row r="8023" spans="1:20" x14ac:dyDescent="0.25">
      <c r="A8023" s="1">
        <v>199</v>
      </c>
      <c r="B8023">
        <v>333</v>
      </c>
      <c r="C8023">
        <f t="shared" si="750"/>
        <v>1</v>
      </c>
      <c r="D8023">
        <f t="shared" si="751"/>
        <v>0</v>
      </c>
      <c r="H8023">
        <f t="shared" si="752"/>
        <v>1</v>
      </c>
      <c r="I8023">
        <f t="shared" si="753"/>
        <v>1</v>
      </c>
      <c r="R8023">
        <f>ROUND((SUM($H$2:H8023)*160000)/(SUM($I$2:I8023)*40000),4)</f>
        <v>3.1518000000000002</v>
      </c>
      <c r="S8023">
        <f t="shared" si="754"/>
        <v>1.0207346410207041E-2</v>
      </c>
      <c r="T8023">
        <f t="shared" si="755"/>
        <v>8022</v>
      </c>
    </row>
    <row r="8024" spans="1:20" x14ac:dyDescent="0.25">
      <c r="A8024">
        <v>81</v>
      </c>
      <c r="B8024">
        <v>10</v>
      </c>
      <c r="C8024">
        <f t="shared" si="750"/>
        <v>0</v>
      </c>
      <c r="D8024">
        <f t="shared" si="751"/>
        <v>0</v>
      </c>
      <c r="H8024">
        <f t="shared" si="752"/>
        <v>0</v>
      </c>
      <c r="I8024">
        <f t="shared" si="753"/>
        <v>1</v>
      </c>
      <c r="R8024">
        <f>ROUND((SUM($H$2:H8024)*160000)/(SUM($I$2:I8024)*40000),4)</f>
        <v>3.1514000000000002</v>
      </c>
      <c r="S8024">
        <f t="shared" si="754"/>
        <v>9.8073464102070851E-3</v>
      </c>
      <c r="T8024">
        <f t="shared" si="755"/>
        <v>8023</v>
      </c>
    </row>
    <row r="8025" spans="1:20" x14ac:dyDescent="0.25">
      <c r="A8025" s="1">
        <v>145</v>
      </c>
      <c r="B8025">
        <v>216</v>
      </c>
      <c r="C8025">
        <f t="shared" si="750"/>
        <v>1</v>
      </c>
      <c r="D8025">
        <f t="shared" si="751"/>
        <v>0</v>
      </c>
      <c r="H8025">
        <f t="shared" si="752"/>
        <v>1</v>
      </c>
      <c r="I8025">
        <f t="shared" si="753"/>
        <v>1</v>
      </c>
      <c r="R8025">
        <f>ROUND((SUM($H$2:H8025)*160000)/(SUM($I$2:I8025)*40000),4)</f>
        <v>3.1515</v>
      </c>
      <c r="S8025">
        <f t="shared" si="754"/>
        <v>9.907346410206852E-3</v>
      </c>
      <c r="T8025">
        <f t="shared" si="755"/>
        <v>8024</v>
      </c>
    </row>
    <row r="8026" spans="1:20" x14ac:dyDescent="0.25">
      <c r="A8026" s="1">
        <v>388</v>
      </c>
      <c r="B8026">
        <v>221</v>
      </c>
      <c r="C8026">
        <f t="shared" si="750"/>
        <v>1</v>
      </c>
      <c r="D8026">
        <f t="shared" si="751"/>
        <v>0</v>
      </c>
      <c r="H8026">
        <f t="shared" si="752"/>
        <v>1</v>
      </c>
      <c r="I8026">
        <f t="shared" si="753"/>
        <v>1</v>
      </c>
      <c r="R8026">
        <f>ROUND((SUM($H$2:H8026)*160000)/(SUM($I$2:I8026)*40000),4)</f>
        <v>3.1516999999999999</v>
      </c>
      <c r="S8026">
        <f t="shared" si="754"/>
        <v>1.010734641020683E-2</v>
      </c>
      <c r="T8026">
        <f t="shared" si="755"/>
        <v>8025</v>
      </c>
    </row>
    <row r="8027" spans="1:20" x14ac:dyDescent="0.25">
      <c r="A8027" s="1">
        <v>44</v>
      </c>
      <c r="B8027">
        <v>312</v>
      </c>
      <c r="C8027">
        <f t="shared" si="750"/>
        <v>1</v>
      </c>
      <c r="D8027">
        <f t="shared" si="751"/>
        <v>0</v>
      </c>
      <c r="H8027">
        <f t="shared" si="752"/>
        <v>1</v>
      </c>
      <c r="I8027">
        <f t="shared" si="753"/>
        <v>1</v>
      </c>
      <c r="R8027">
        <f>ROUND((SUM($H$2:H8027)*160000)/(SUM($I$2:I8027)*40000),4)</f>
        <v>3.1518000000000002</v>
      </c>
      <c r="S8027">
        <f t="shared" si="754"/>
        <v>1.0207346410207041E-2</v>
      </c>
      <c r="T8027">
        <f t="shared" si="755"/>
        <v>8026</v>
      </c>
    </row>
    <row r="8028" spans="1:20" x14ac:dyDescent="0.25">
      <c r="A8028" s="1">
        <v>162</v>
      </c>
      <c r="B8028">
        <v>386</v>
      </c>
      <c r="C8028">
        <f t="shared" si="750"/>
        <v>1</v>
      </c>
      <c r="D8028">
        <f t="shared" si="751"/>
        <v>0</v>
      </c>
      <c r="H8028">
        <f t="shared" si="752"/>
        <v>1</v>
      </c>
      <c r="I8028">
        <f t="shared" si="753"/>
        <v>1</v>
      </c>
      <c r="R8028">
        <f>ROUND((SUM($H$2:H8028)*160000)/(SUM($I$2:I8028)*40000),4)</f>
        <v>3.1518999999999999</v>
      </c>
      <c r="S8028">
        <f t="shared" si="754"/>
        <v>1.0307346410206808E-2</v>
      </c>
      <c r="T8028">
        <f t="shared" si="755"/>
        <v>8027</v>
      </c>
    </row>
    <row r="8029" spans="1:20" x14ac:dyDescent="0.25">
      <c r="A8029" s="1">
        <v>356</v>
      </c>
      <c r="B8029">
        <v>313</v>
      </c>
      <c r="C8029">
        <f t="shared" si="750"/>
        <v>1</v>
      </c>
      <c r="D8029">
        <f t="shared" si="751"/>
        <v>0</v>
      </c>
      <c r="H8029">
        <f t="shared" si="752"/>
        <v>1</v>
      </c>
      <c r="I8029">
        <f t="shared" si="753"/>
        <v>1</v>
      </c>
      <c r="R8029">
        <f>ROUND((SUM($H$2:H8029)*160000)/(SUM($I$2:I8029)*40000),4)</f>
        <v>3.1520000000000001</v>
      </c>
      <c r="S8029">
        <f t="shared" si="754"/>
        <v>1.0407346410207019E-2</v>
      </c>
      <c r="T8029">
        <f t="shared" si="755"/>
        <v>8028</v>
      </c>
    </row>
    <row r="8030" spans="1:20" x14ac:dyDescent="0.25">
      <c r="A8030" s="1">
        <v>42</v>
      </c>
      <c r="B8030">
        <v>334</v>
      </c>
      <c r="C8030">
        <f t="shared" si="750"/>
        <v>0</v>
      </c>
      <c r="D8030">
        <f t="shared" si="751"/>
        <v>0</v>
      </c>
      <c r="H8030">
        <f t="shared" si="752"/>
        <v>0</v>
      </c>
      <c r="I8030">
        <f t="shared" si="753"/>
        <v>1</v>
      </c>
      <c r="R8030">
        <f>ROUND((SUM($H$2:H8030)*160000)/(SUM($I$2:I8030)*40000),4)</f>
        <v>3.1516000000000002</v>
      </c>
      <c r="S8030">
        <f t="shared" si="754"/>
        <v>1.0007346410207063E-2</v>
      </c>
      <c r="T8030">
        <f t="shared" si="755"/>
        <v>8029</v>
      </c>
    </row>
    <row r="8031" spans="1:20" x14ac:dyDescent="0.25">
      <c r="A8031" s="1">
        <v>152</v>
      </c>
      <c r="B8031">
        <v>336</v>
      </c>
      <c r="C8031">
        <f t="shared" si="750"/>
        <v>1</v>
      </c>
      <c r="D8031">
        <f t="shared" si="751"/>
        <v>0</v>
      </c>
      <c r="H8031">
        <f t="shared" si="752"/>
        <v>1</v>
      </c>
      <c r="I8031">
        <f t="shared" si="753"/>
        <v>1</v>
      </c>
      <c r="R8031">
        <f>ROUND((SUM($H$2:H8031)*160000)/(SUM($I$2:I8031)*40000),4)</f>
        <v>3.1516999999999999</v>
      </c>
      <c r="S8031">
        <f t="shared" si="754"/>
        <v>1.010734641020683E-2</v>
      </c>
      <c r="T8031">
        <f t="shared" si="755"/>
        <v>8030</v>
      </c>
    </row>
    <row r="8032" spans="1:20" x14ac:dyDescent="0.25">
      <c r="A8032" s="1">
        <v>205</v>
      </c>
      <c r="B8032">
        <v>358</v>
      </c>
      <c r="C8032">
        <f t="shared" si="750"/>
        <v>1</v>
      </c>
      <c r="D8032">
        <f t="shared" si="751"/>
        <v>0</v>
      </c>
      <c r="H8032">
        <f t="shared" si="752"/>
        <v>1</v>
      </c>
      <c r="I8032">
        <f t="shared" si="753"/>
        <v>1</v>
      </c>
      <c r="R8032">
        <f>ROUND((SUM($H$2:H8032)*160000)/(SUM($I$2:I8032)*40000),4)</f>
        <v>3.1518000000000002</v>
      </c>
      <c r="S8032">
        <f t="shared" si="754"/>
        <v>1.0207346410207041E-2</v>
      </c>
      <c r="T8032">
        <f t="shared" si="755"/>
        <v>8031</v>
      </c>
    </row>
    <row r="8033" spans="1:20" x14ac:dyDescent="0.25">
      <c r="A8033">
        <v>54</v>
      </c>
      <c r="B8033">
        <v>20</v>
      </c>
      <c r="C8033">
        <f t="shared" si="750"/>
        <v>0</v>
      </c>
      <c r="D8033">
        <f t="shared" si="751"/>
        <v>0</v>
      </c>
      <c r="H8033">
        <f t="shared" si="752"/>
        <v>0</v>
      </c>
      <c r="I8033">
        <f t="shared" si="753"/>
        <v>1</v>
      </c>
      <c r="R8033">
        <f>ROUND((SUM($H$2:H8033)*160000)/(SUM($I$2:I8033)*40000),4)</f>
        <v>3.1514000000000002</v>
      </c>
      <c r="S8033">
        <f t="shared" si="754"/>
        <v>9.8073464102070851E-3</v>
      </c>
      <c r="T8033">
        <f t="shared" si="755"/>
        <v>8032</v>
      </c>
    </row>
    <row r="8034" spans="1:20" x14ac:dyDescent="0.25">
      <c r="A8034" s="1">
        <v>213</v>
      </c>
      <c r="B8034">
        <v>322</v>
      </c>
      <c r="C8034">
        <f t="shared" si="750"/>
        <v>1</v>
      </c>
      <c r="D8034">
        <f t="shared" si="751"/>
        <v>0</v>
      </c>
      <c r="H8034">
        <f t="shared" si="752"/>
        <v>1</v>
      </c>
      <c r="I8034">
        <f t="shared" si="753"/>
        <v>1</v>
      </c>
      <c r="R8034">
        <f>ROUND((SUM($H$2:H8034)*160000)/(SUM($I$2:I8034)*40000),4)</f>
        <v>3.1515</v>
      </c>
      <c r="S8034">
        <f t="shared" si="754"/>
        <v>9.907346410206852E-3</v>
      </c>
      <c r="T8034">
        <f t="shared" si="755"/>
        <v>8033</v>
      </c>
    </row>
    <row r="8035" spans="1:20" x14ac:dyDescent="0.25">
      <c r="A8035" s="1">
        <v>176</v>
      </c>
      <c r="B8035">
        <v>326</v>
      </c>
      <c r="C8035">
        <f t="shared" si="750"/>
        <v>1</v>
      </c>
      <c r="D8035">
        <f t="shared" si="751"/>
        <v>0</v>
      </c>
      <c r="H8035">
        <f t="shared" si="752"/>
        <v>1</v>
      </c>
      <c r="I8035">
        <f t="shared" si="753"/>
        <v>1</v>
      </c>
      <c r="R8035">
        <f>ROUND((SUM($H$2:H8035)*160000)/(SUM($I$2:I8035)*40000),4)</f>
        <v>3.1516000000000002</v>
      </c>
      <c r="S8035">
        <f t="shared" si="754"/>
        <v>1.0007346410207063E-2</v>
      </c>
      <c r="T8035">
        <f t="shared" si="755"/>
        <v>8034</v>
      </c>
    </row>
    <row r="8036" spans="1:20" x14ac:dyDescent="0.25">
      <c r="A8036" s="1">
        <v>204</v>
      </c>
      <c r="B8036">
        <v>206</v>
      </c>
      <c r="C8036">
        <f t="shared" si="750"/>
        <v>1</v>
      </c>
      <c r="D8036">
        <f t="shared" si="751"/>
        <v>0</v>
      </c>
      <c r="H8036">
        <f t="shared" si="752"/>
        <v>1</v>
      </c>
      <c r="I8036">
        <f t="shared" si="753"/>
        <v>1</v>
      </c>
      <c r="R8036">
        <f>ROUND((SUM($H$2:H8036)*160000)/(SUM($I$2:I8036)*40000),4)</f>
        <v>3.1516999999999999</v>
      </c>
      <c r="S8036">
        <f t="shared" si="754"/>
        <v>1.010734641020683E-2</v>
      </c>
      <c r="T8036">
        <f t="shared" si="755"/>
        <v>8035</v>
      </c>
    </row>
    <row r="8037" spans="1:20" x14ac:dyDescent="0.25">
      <c r="A8037" s="1">
        <v>100</v>
      </c>
      <c r="B8037">
        <v>116</v>
      </c>
      <c r="C8037">
        <f t="shared" si="750"/>
        <v>1</v>
      </c>
      <c r="D8037">
        <f t="shared" si="751"/>
        <v>0</v>
      </c>
      <c r="H8037">
        <f t="shared" si="752"/>
        <v>1</v>
      </c>
      <c r="I8037">
        <f t="shared" si="753"/>
        <v>1</v>
      </c>
      <c r="R8037">
        <f>ROUND((SUM($H$2:H8037)*160000)/(SUM($I$2:I8037)*40000),4)</f>
        <v>3.1518000000000002</v>
      </c>
      <c r="S8037">
        <f t="shared" si="754"/>
        <v>1.0207346410207041E-2</v>
      </c>
      <c r="T8037">
        <f t="shared" si="755"/>
        <v>8036</v>
      </c>
    </row>
    <row r="8038" spans="1:20" x14ac:dyDescent="0.25">
      <c r="A8038">
        <v>261</v>
      </c>
      <c r="B8038">
        <v>2</v>
      </c>
      <c r="C8038">
        <f t="shared" si="750"/>
        <v>0</v>
      </c>
      <c r="D8038">
        <f t="shared" si="751"/>
        <v>0</v>
      </c>
      <c r="H8038">
        <f t="shared" si="752"/>
        <v>0</v>
      </c>
      <c r="I8038">
        <f t="shared" si="753"/>
        <v>1</v>
      </c>
      <c r="R8038">
        <f>ROUND((SUM($H$2:H8038)*160000)/(SUM($I$2:I8038)*40000),4)</f>
        <v>3.1514000000000002</v>
      </c>
      <c r="S8038">
        <f t="shared" si="754"/>
        <v>9.8073464102070851E-3</v>
      </c>
      <c r="T8038">
        <f t="shared" si="755"/>
        <v>8037</v>
      </c>
    </row>
    <row r="8039" spans="1:20" x14ac:dyDescent="0.25">
      <c r="A8039">
        <v>186</v>
      </c>
      <c r="B8039">
        <v>0</v>
      </c>
      <c r="C8039">
        <f t="shared" si="750"/>
        <v>0</v>
      </c>
      <c r="D8039">
        <f t="shared" si="751"/>
        <v>0</v>
      </c>
      <c r="H8039">
        <f t="shared" si="752"/>
        <v>0</v>
      </c>
      <c r="I8039">
        <f t="shared" si="753"/>
        <v>1</v>
      </c>
      <c r="R8039">
        <f>ROUND((SUM($H$2:H8039)*160000)/(SUM($I$2:I8039)*40000),4)</f>
        <v>3.1509999999999998</v>
      </c>
      <c r="S8039">
        <f t="shared" si="754"/>
        <v>9.4073464102066851E-3</v>
      </c>
      <c r="T8039">
        <f t="shared" si="755"/>
        <v>8038</v>
      </c>
    </row>
    <row r="8040" spans="1:20" x14ac:dyDescent="0.25">
      <c r="A8040" s="1">
        <v>394</v>
      </c>
      <c r="B8040">
        <v>180</v>
      </c>
      <c r="C8040">
        <f t="shared" si="750"/>
        <v>1</v>
      </c>
      <c r="D8040">
        <f t="shared" si="751"/>
        <v>0</v>
      </c>
      <c r="H8040">
        <f t="shared" si="752"/>
        <v>1</v>
      </c>
      <c r="I8040">
        <f t="shared" si="753"/>
        <v>1</v>
      </c>
      <c r="R8040">
        <f>ROUND((SUM($H$2:H8040)*160000)/(SUM($I$2:I8040)*40000),4)</f>
        <v>3.1511</v>
      </c>
      <c r="S8040">
        <f t="shared" si="754"/>
        <v>9.5073464102068961E-3</v>
      </c>
      <c r="T8040">
        <f t="shared" si="755"/>
        <v>8039</v>
      </c>
    </row>
    <row r="8041" spans="1:20" x14ac:dyDescent="0.25">
      <c r="A8041" s="1">
        <v>215</v>
      </c>
      <c r="B8041">
        <v>265</v>
      </c>
      <c r="C8041">
        <f t="shared" si="750"/>
        <v>1</v>
      </c>
      <c r="D8041">
        <f t="shared" si="751"/>
        <v>0</v>
      </c>
      <c r="H8041">
        <f t="shared" si="752"/>
        <v>1</v>
      </c>
      <c r="I8041">
        <f t="shared" si="753"/>
        <v>1</v>
      </c>
      <c r="R8041">
        <f>ROUND((SUM($H$2:H8041)*160000)/(SUM($I$2:I8041)*40000),4)</f>
        <v>3.1511999999999998</v>
      </c>
      <c r="S8041">
        <f t="shared" si="754"/>
        <v>9.607346410206663E-3</v>
      </c>
      <c r="T8041">
        <f t="shared" si="755"/>
        <v>8040</v>
      </c>
    </row>
    <row r="8042" spans="1:20" x14ac:dyDescent="0.25">
      <c r="A8042">
        <v>116</v>
      </c>
      <c r="B8042">
        <v>55</v>
      </c>
      <c r="C8042">
        <f t="shared" si="750"/>
        <v>1</v>
      </c>
      <c r="D8042">
        <f t="shared" si="751"/>
        <v>0</v>
      </c>
      <c r="H8042">
        <f t="shared" si="752"/>
        <v>1</v>
      </c>
      <c r="I8042">
        <f t="shared" si="753"/>
        <v>1</v>
      </c>
      <c r="R8042">
        <f>ROUND((SUM($H$2:H8042)*160000)/(SUM($I$2:I8042)*40000),4)</f>
        <v>3.1513</v>
      </c>
      <c r="S8042">
        <f t="shared" si="754"/>
        <v>9.7073464102068741E-3</v>
      </c>
      <c r="T8042">
        <f t="shared" si="755"/>
        <v>8041</v>
      </c>
    </row>
    <row r="8043" spans="1:20" x14ac:dyDescent="0.25">
      <c r="A8043">
        <v>327</v>
      </c>
      <c r="B8043">
        <v>88</v>
      </c>
      <c r="C8043">
        <f t="shared" si="750"/>
        <v>1</v>
      </c>
      <c r="D8043">
        <f t="shared" si="751"/>
        <v>0</v>
      </c>
      <c r="H8043">
        <f t="shared" si="752"/>
        <v>1</v>
      </c>
      <c r="I8043">
        <f t="shared" si="753"/>
        <v>1</v>
      </c>
      <c r="R8043">
        <f>ROUND((SUM($H$2:H8043)*160000)/(SUM($I$2:I8043)*40000),4)</f>
        <v>3.1515</v>
      </c>
      <c r="S8043">
        <f t="shared" si="754"/>
        <v>9.907346410206852E-3</v>
      </c>
      <c r="T8043">
        <f t="shared" si="755"/>
        <v>8042</v>
      </c>
    </row>
    <row r="8044" spans="1:20" x14ac:dyDescent="0.25">
      <c r="A8044" s="1">
        <v>175</v>
      </c>
      <c r="B8044">
        <v>174</v>
      </c>
      <c r="C8044">
        <f t="shared" si="750"/>
        <v>1</v>
      </c>
      <c r="D8044">
        <f t="shared" si="751"/>
        <v>0</v>
      </c>
      <c r="H8044">
        <f t="shared" si="752"/>
        <v>1</v>
      </c>
      <c r="I8044">
        <f t="shared" si="753"/>
        <v>1</v>
      </c>
      <c r="R8044">
        <f>ROUND((SUM($H$2:H8044)*160000)/(SUM($I$2:I8044)*40000),4)</f>
        <v>3.1516000000000002</v>
      </c>
      <c r="S8044">
        <f t="shared" si="754"/>
        <v>1.0007346410207063E-2</v>
      </c>
      <c r="T8044">
        <f t="shared" si="755"/>
        <v>8043</v>
      </c>
    </row>
    <row r="8045" spans="1:20" x14ac:dyDescent="0.25">
      <c r="A8045" s="1">
        <v>226</v>
      </c>
      <c r="B8045">
        <v>208</v>
      </c>
      <c r="C8045">
        <f t="shared" si="750"/>
        <v>1</v>
      </c>
      <c r="D8045">
        <f t="shared" si="751"/>
        <v>0</v>
      </c>
      <c r="H8045">
        <f t="shared" si="752"/>
        <v>1</v>
      </c>
      <c r="I8045">
        <f t="shared" si="753"/>
        <v>1</v>
      </c>
      <c r="R8045">
        <f>ROUND((SUM($H$2:H8045)*160000)/(SUM($I$2:I8045)*40000),4)</f>
        <v>3.1516999999999999</v>
      </c>
      <c r="S8045">
        <f t="shared" si="754"/>
        <v>1.010734641020683E-2</v>
      </c>
      <c r="T8045">
        <f t="shared" si="755"/>
        <v>8044</v>
      </c>
    </row>
    <row r="8046" spans="1:20" x14ac:dyDescent="0.25">
      <c r="A8046" s="1">
        <v>302</v>
      </c>
      <c r="B8046">
        <v>258</v>
      </c>
      <c r="C8046">
        <f t="shared" si="750"/>
        <v>1</v>
      </c>
      <c r="D8046">
        <f t="shared" si="751"/>
        <v>0</v>
      </c>
      <c r="H8046">
        <f t="shared" si="752"/>
        <v>1</v>
      </c>
      <c r="I8046">
        <f t="shared" si="753"/>
        <v>1</v>
      </c>
      <c r="R8046">
        <f>ROUND((SUM($H$2:H8046)*160000)/(SUM($I$2:I8046)*40000),4)</f>
        <v>3.1518000000000002</v>
      </c>
      <c r="S8046">
        <f t="shared" si="754"/>
        <v>1.0207346410207041E-2</v>
      </c>
      <c r="T8046">
        <f t="shared" si="755"/>
        <v>8045</v>
      </c>
    </row>
    <row r="8047" spans="1:20" x14ac:dyDescent="0.25">
      <c r="A8047">
        <v>8</v>
      </c>
      <c r="B8047">
        <v>2</v>
      </c>
      <c r="C8047">
        <f t="shared" si="750"/>
        <v>0</v>
      </c>
      <c r="D8047">
        <f t="shared" si="751"/>
        <v>0</v>
      </c>
      <c r="H8047">
        <f t="shared" si="752"/>
        <v>0</v>
      </c>
      <c r="I8047">
        <f t="shared" si="753"/>
        <v>1</v>
      </c>
      <c r="R8047">
        <f>ROUND((SUM($H$2:H8047)*160000)/(SUM($I$2:I8047)*40000),4)</f>
        <v>3.1514000000000002</v>
      </c>
      <c r="S8047">
        <f t="shared" si="754"/>
        <v>9.8073464102070851E-3</v>
      </c>
      <c r="T8047">
        <f t="shared" si="755"/>
        <v>8046</v>
      </c>
    </row>
    <row r="8048" spans="1:20" x14ac:dyDescent="0.25">
      <c r="A8048" s="1">
        <v>68</v>
      </c>
      <c r="B8048">
        <v>300</v>
      </c>
      <c r="C8048">
        <f t="shared" si="750"/>
        <v>1</v>
      </c>
      <c r="D8048">
        <f t="shared" si="751"/>
        <v>0</v>
      </c>
      <c r="H8048">
        <f t="shared" si="752"/>
        <v>1</v>
      </c>
      <c r="I8048">
        <f t="shared" si="753"/>
        <v>1</v>
      </c>
      <c r="R8048">
        <f>ROUND((SUM($H$2:H8048)*160000)/(SUM($I$2:I8048)*40000),4)</f>
        <v>3.1515</v>
      </c>
      <c r="S8048">
        <f t="shared" si="754"/>
        <v>9.907346410206852E-3</v>
      </c>
      <c r="T8048">
        <f t="shared" si="755"/>
        <v>8047</v>
      </c>
    </row>
    <row r="8049" spans="1:20" x14ac:dyDescent="0.25">
      <c r="A8049" s="1">
        <v>362</v>
      </c>
      <c r="B8049">
        <v>257</v>
      </c>
      <c r="C8049">
        <f t="shared" si="750"/>
        <v>1</v>
      </c>
      <c r="D8049">
        <f t="shared" si="751"/>
        <v>0</v>
      </c>
      <c r="H8049">
        <f t="shared" si="752"/>
        <v>1</v>
      </c>
      <c r="I8049">
        <f t="shared" si="753"/>
        <v>1</v>
      </c>
      <c r="R8049">
        <f>ROUND((SUM($H$2:H8049)*160000)/(SUM($I$2:I8049)*40000),4)</f>
        <v>3.1516000000000002</v>
      </c>
      <c r="S8049">
        <f t="shared" si="754"/>
        <v>1.0007346410207063E-2</v>
      </c>
      <c r="T8049">
        <f t="shared" si="755"/>
        <v>8048</v>
      </c>
    </row>
    <row r="8050" spans="1:20" x14ac:dyDescent="0.25">
      <c r="A8050">
        <v>282</v>
      </c>
      <c r="B8050">
        <v>27</v>
      </c>
      <c r="C8050">
        <f t="shared" si="750"/>
        <v>1</v>
      </c>
      <c r="D8050">
        <f t="shared" si="751"/>
        <v>0</v>
      </c>
      <c r="H8050">
        <f t="shared" si="752"/>
        <v>1</v>
      </c>
      <c r="I8050">
        <f t="shared" si="753"/>
        <v>1</v>
      </c>
      <c r="R8050">
        <f>ROUND((SUM($H$2:H8050)*160000)/(SUM($I$2:I8050)*40000),4)</f>
        <v>3.1516999999999999</v>
      </c>
      <c r="S8050">
        <f t="shared" si="754"/>
        <v>1.010734641020683E-2</v>
      </c>
      <c r="T8050">
        <f t="shared" si="755"/>
        <v>8049</v>
      </c>
    </row>
    <row r="8051" spans="1:20" x14ac:dyDescent="0.25">
      <c r="A8051">
        <v>223</v>
      </c>
      <c r="B8051">
        <v>53</v>
      </c>
      <c r="C8051">
        <f t="shared" si="750"/>
        <v>1</v>
      </c>
      <c r="D8051">
        <f t="shared" si="751"/>
        <v>0</v>
      </c>
      <c r="H8051">
        <f t="shared" si="752"/>
        <v>1</v>
      </c>
      <c r="I8051">
        <f t="shared" si="753"/>
        <v>1</v>
      </c>
      <c r="R8051">
        <f>ROUND((SUM($H$2:H8051)*160000)/(SUM($I$2:I8051)*40000),4)</f>
        <v>3.1518000000000002</v>
      </c>
      <c r="S8051">
        <f t="shared" si="754"/>
        <v>1.0207346410207041E-2</v>
      </c>
      <c r="T8051">
        <f t="shared" si="755"/>
        <v>8050</v>
      </c>
    </row>
    <row r="8052" spans="1:20" x14ac:dyDescent="0.25">
      <c r="A8052">
        <v>142</v>
      </c>
      <c r="B8052">
        <v>54</v>
      </c>
      <c r="C8052">
        <f t="shared" si="750"/>
        <v>1</v>
      </c>
      <c r="D8052">
        <f t="shared" si="751"/>
        <v>0</v>
      </c>
      <c r="H8052">
        <f t="shared" si="752"/>
        <v>1</v>
      </c>
      <c r="I8052">
        <f t="shared" si="753"/>
        <v>1</v>
      </c>
      <c r="R8052">
        <f>ROUND((SUM($H$2:H8052)*160000)/(SUM($I$2:I8052)*40000),4)</f>
        <v>3.1518999999999999</v>
      </c>
      <c r="S8052">
        <f t="shared" si="754"/>
        <v>1.0307346410206808E-2</v>
      </c>
      <c r="T8052">
        <f t="shared" si="755"/>
        <v>8051</v>
      </c>
    </row>
    <row r="8053" spans="1:20" x14ac:dyDescent="0.25">
      <c r="A8053">
        <v>54</v>
      </c>
      <c r="B8053">
        <v>36</v>
      </c>
      <c r="C8053">
        <f t="shared" si="750"/>
        <v>0</v>
      </c>
      <c r="D8053">
        <f t="shared" si="751"/>
        <v>0</v>
      </c>
      <c r="H8053">
        <f t="shared" si="752"/>
        <v>0</v>
      </c>
      <c r="I8053">
        <f t="shared" si="753"/>
        <v>1</v>
      </c>
      <c r="R8053">
        <f>ROUND((SUM($H$2:H8053)*160000)/(SUM($I$2:I8053)*40000),4)</f>
        <v>3.1515</v>
      </c>
      <c r="S8053">
        <f t="shared" si="754"/>
        <v>9.907346410206852E-3</v>
      </c>
      <c r="T8053">
        <f t="shared" si="755"/>
        <v>8052</v>
      </c>
    </row>
    <row r="8054" spans="1:20" x14ac:dyDescent="0.25">
      <c r="A8054" s="1">
        <v>149</v>
      </c>
      <c r="B8054">
        <v>173</v>
      </c>
      <c r="C8054">
        <f t="shared" si="750"/>
        <v>1</v>
      </c>
      <c r="D8054">
        <f t="shared" si="751"/>
        <v>0</v>
      </c>
      <c r="H8054">
        <f t="shared" si="752"/>
        <v>1</v>
      </c>
      <c r="I8054">
        <f t="shared" si="753"/>
        <v>1</v>
      </c>
      <c r="R8054">
        <f>ROUND((SUM($H$2:H8054)*160000)/(SUM($I$2:I8054)*40000),4)</f>
        <v>3.1516000000000002</v>
      </c>
      <c r="S8054">
        <f t="shared" si="754"/>
        <v>1.0007346410207063E-2</v>
      </c>
      <c r="T8054">
        <f t="shared" si="755"/>
        <v>8053</v>
      </c>
    </row>
    <row r="8055" spans="1:20" x14ac:dyDescent="0.25">
      <c r="A8055" s="1">
        <v>383</v>
      </c>
      <c r="B8055">
        <v>257</v>
      </c>
      <c r="C8055">
        <f t="shared" si="750"/>
        <v>1</v>
      </c>
      <c r="D8055">
        <f t="shared" si="751"/>
        <v>0</v>
      </c>
      <c r="H8055">
        <f t="shared" si="752"/>
        <v>1</v>
      </c>
      <c r="I8055">
        <f t="shared" si="753"/>
        <v>1</v>
      </c>
      <c r="R8055">
        <f>ROUND((SUM($H$2:H8055)*160000)/(SUM($I$2:I8055)*40000),4)</f>
        <v>3.1516999999999999</v>
      </c>
      <c r="S8055">
        <f t="shared" si="754"/>
        <v>1.010734641020683E-2</v>
      </c>
      <c r="T8055">
        <f t="shared" si="755"/>
        <v>8054</v>
      </c>
    </row>
    <row r="8056" spans="1:20" x14ac:dyDescent="0.25">
      <c r="A8056" s="1">
        <v>204</v>
      </c>
      <c r="B8056">
        <v>272</v>
      </c>
      <c r="C8056">
        <f t="shared" si="750"/>
        <v>1</v>
      </c>
      <c r="D8056">
        <f t="shared" si="751"/>
        <v>0</v>
      </c>
      <c r="H8056">
        <f t="shared" si="752"/>
        <v>1</v>
      </c>
      <c r="I8056">
        <f t="shared" si="753"/>
        <v>1</v>
      </c>
      <c r="R8056">
        <f>ROUND((SUM($H$2:H8056)*160000)/(SUM($I$2:I8056)*40000),4)</f>
        <v>3.1518000000000002</v>
      </c>
      <c r="S8056">
        <f t="shared" si="754"/>
        <v>1.0207346410207041E-2</v>
      </c>
      <c r="T8056">
        <f t="shared" si="755"/>
        <v>8055</v>
      </c>
    </row>
    <row r="8057" spans="1:20" x14ac:dyDescent="0.25">
      <c r="A8057" s="1">
        <v>117</v>
      </c>
      <c r="B8057">
        <v>281</v>
      </c>
      <c r="C8057">
        <f t="shared" si="750"/>
        <v>1</v>
      </c>
      <c r="D8057">
        <f t="shared" si="751"/>
        <v>0</v>
      </c>
      <c r="H8057">
        <f t="shared" si="752"/>
        <v>1</v>
      </c>
      <c r="I8057">
        <f t="shared" si="753"/>
        <v>1</v>
      </c>
      <c r="R8057">
        <f>ROUND((SUM($H$2:H8057)*160000)/(SUM($I$2:I8057)*40000),4)</f>
        <v>3.1518999999999999</v>
      </c>
      <c r="S8057">
        <f t="shared" si="754"/>
        <v>1.0307346410206808E-2</v>
      </c>
      <c r="T8057">
        <f t="shared" si="755"/>
        <v>8056</v>
      </c>
    </row>
    <row r="8058" spans="1:20" x14ac:dyDescent="0.25">
      <c r="A8058" s="1">
        <v>96</v>
      </c>
      <c r="B8058">
        <v>190</v>
      </c>
      <c r="C8058">
        <f t="shared" si="750"/>
        <v>1</v>
      </c>
      <c r="D8058">
        <f t="shared" si="751"/>
        <v>0</v>
      </c>
      <c r="H8058">
        <f t="shared" si="752"/>
        <v>1</v>
      </c>
      <c r="I8058">
        <f t="shared" si="753"/>
        <v>1</v>
      </c>
      <c r="R8058">
        <f>ROUND((SUM($H$2:H8058)*160000)/(SUM($I$2:I8058)*40000),4)</f>
        <v>3.1520000000000001</v>
      </c>
      <c r="S8058">
        <f t="shared" si="754"/>
        <v>1.0407346410207019E-2</v>
      </c>
      <c r="T8058">
        <f t="shared" si="755"/>
        <v>8057</v>
      </c>
    </row>
    <row r="8059" spans="1:20" x14ac:dyDescent="0.25">
      <c r="A8059" s="1">
        <v>168</v>
      </c>
      <c r="B8059">
        <v>162</v>
      </c>
      <c r="C8059">
        <f t="shared" si="750"/>
        <v>1</v>
      </c>
      <c r="D8059">
        <f t="shared" si="751"/>
        <v>0</v>
      </c>
      <c r="H8059">
        <f t="shared" si="752"/>
        <v>1</v>
      </c>
      <c r="I8059">
        <f t="shared" si="753"/>
        <v>1</v>
      </c>
      <c r="R8059">
        <f>ROUND((SUM($H$2:H8059)*160000)/(SUM($I$2:I8059)*40000),4)</f>
        <v>3.1520999999999999</v>
      </c>
      <c r="S8059">
        <f t="shared" si="754"/>
        <v>1.0507346410206786E-2</v>
      </c>
      <c r="T8059">
        <f t="shared" si="755"/>
        <v>8058</v>
      </c>
    </row>
    <row r="8060" spans="1:20" x14ac:dyDescent="0.25">
      <c r="A8060" s="1">
        <v>149</v>
      </c>
      <c r="B8060">
        <v>193</v>
      </c>
      <c r="C8060">
        <f t="shared" si="750"/>
        <v>1</v>
      </c>
      <c r="D8060">
        <f t="shared" si="751"/>
        <v>0</v>
      </c>
      <c r="H8060">
        <f t="shared" si="752"/>
        <v>1</v>
      </c>
      <c r="I8060">
        <f t="shared" si="753"/>
        <v>1</v>
      </c>
      <c r="R8060">
        <f>ROUND((SUM($H$2:H8060)*160000)/(SUM($I$2:I8060)*40000),4)</f>
        <v>3.1522999999999999</v>
      </c>
      <c r="S8060">
        <f t="shared" si="754"/>
        <v>1.0707346410206764E-2</v>
      </c>
      <c r="T8060">
        <f t="shared" si="755"/>
        <v>8059</v>
      </c>
    </row>
    <row r="8061" spans="1:20" x14ac:dyDescent="0.25">
      <c r="A8061" s="1">
        <v>161</v>
      </c>
      <c r="B8061">
        <v>183</v>
      </c>
      <c r="C8061">
        <f t="shared" si="750"/>
        <v>1</v>
      </c>
      <c r="D8061">
        <f t="shared" si="751"/>
        <v>0</v>
      </c>
      <c r="H8061">
        <f t="shared" si="752"/>
        <v>1</v>
      </c>
      <c r="I8061">
        <f t="shared" si="753"/>
        <v>1</v>
      </c>
      <c r="R8061">
        <f>ROUND((SUM($H$2:H8061)*160000)/(SUM($I$2:I8061)*40000),4)</f>
        <v>3.1524000000000001</v>
      </c>
      <c r="S8061">
        <f t="shared" si="754"/>
        <v>1.0807346410206975E-2</v>
      </c>
      <c r="T8061">
        <f t="shared" si="755"/>
        <v>8060</v>
      </c>
    </row>
    <row r="8062" spans="1:20" x14ac:dyDescent="0.25">
      <c r="A8062" s="1">
        <v>231</v>
      </c>
      <c r="B8062">
        <v>116</v>
      </c>
      <c r="C8062">
        <f t="shared" si="750"/>
        <v>1</v>
      </c>
      <c r="D8062">
        <f t="shared" si="751"/>
        <v>0</v>
      </c>
      <c r="H8062">
        <f t="shared" si="752"/>
        <v>1</v>
      </c>
      <c r="I8062">
        <f t="shared" si="753"/>
        <v>1</v>
      </c>
      <c r="R8062">
        <f>ROUND((SUM($H$2:H8062)*160000)/(SUM($I$2:I8062)*40000),4)</f>
        <v>3.1524999999999999</v>
      </c>
      <c r="S8062">
        <f t="shared" si="754"/>
        <v>1.0907346410206742E-2</v>
      </c>
      <c r="T8062">
        <f t="shared" si="755"/>
        <v>8061</v>
      </c>
    </row>
    <row r="8063" spans="1:20" x14ac:dyDescent="0.25">
      <c r="A8063" s="1">
        <v>385</v>
      </c>
      <c r="B8063">
        <v>332</v>
      </c>
      <c r="C8063">
        <f t="shared" si="750"/>
        <v>0</v>
      </c>
      <c r="D8063">
        <f t="shared" si="751"/>
        <v>0</v>
      </c>
      <c r="H8063">
        <f t="shared" si="752"/>
        <v>0</v>
      </c>
      <c r="I8063">
        <f t="shared" si="753"/>
        <v>1</v>
      </c>
      <c r="R8063">
        <f>ROUND((SUM($H$2:H8063)*160000)/(SUM($I$2:I8063)*40000),4)</f>
        <v>3.1520999999999999</v>
      </c>
      <c r="S8063">
        <f t="shared" si="754"/>
        <v>1.0507346410206786E-2</v>
      </c>
      <c r="T8063">
        <f t="shared" si="755"/>
        <v>8062</v>
      </c>
    </row>
    <row r="8064" spans="1:20" x14ac:dyDescent="0.25">
      <c r="A8064">
        <v>371</v>
      </c>
      <c r="B8064">
        <v>46</v>
      </c>
      <c r="C8064">
        <f t="shared" si="750"/>
        <v>0</v>
      </c>
      <c r="D8064">
        <f t="shared" si="751"/>
        <v>0</v>
      </c>
      <c r="H8064">
        <f t="shared" si="752"/>
        <v>0</v>
      </c>
      <c r="I8064">
        <f t="shared" si="753"/>
        <v>1</v>
      </c>
      <c r="R8064">
        <f>ROUND((SUM($H$2:H8064)*160000)/(SUM($I$2:I8064)*40000),4)</f>
        <v>3.1516999999999999</v>
      </c>
      <c r="S8064">
        <f t="shared" si="754"/>
        <v>1.010734641020683E-2</v>
      </c>
      <c r="T8064">
        <f t="shared" si="755"/>
        <v>8063</v>
      </c>
    </row>
    <row r="8065" spans="1:20" x14ac:dyDescent="0.25">
      <c r="A8065" s="1">
        <v>330</v>
      </c>
      <c r="B8065">
        <v>188</v>
      </c>
      <c r="C8065">
        <f t="shared" si="750"/>
        <v>1</v>
      </c>
      <c r="D8065">
        <f t="shared" si="751"/>
        <v>0</v>
      </c>
      <c r="H8065">
        <f t="shared" si="752"/>
        <v>1</v>
      </c>
      <c r="I8065">
        <f t="shared" si="753"/>
        <v>1</v>
      </c>
      <c r="R8065">
        <f>ROUND((SUM($H$2:H8065)*160000)/(SUM($I$2:I8065)*40000),4)</f>
        <v>3.1518000000000002</v>
      </c>
      <c r="S8065">
        <f t="shared" si="754"/>
        <v>1.0207346410207041E-2</v>
      </c>
      <c r="T8065">
        <f t="shared" si="755"/>
        <v>8064</v>
      </c>
    </row>
    <row r="8066" spans="1:20" x14ac:dyDescent="0.25">
      <c r="A8066">
        <v>377</v>
      </c>
      <c r="B8066">
        <v>32</v>
      </c>
      <c r="C8066">
        <f t="shared" si="750"/>
        <v>0</v>
      </c>
      <c r="D8066">
        <f t="shared" si="751"/>
        <v>0</v>
      </c>
      <c r="H8066">
        <f t="shared" si="752"/>
        <v>0</v>
      </c>
      <c r="I8066">
        <f t="shared" si="753"/>
        <v>1</v>
      </c>
      <c r="R8066">
        <f>ROUND((SUM($H$2:H8066)*160000)/(SUM($I$2:I8066)*40000),4)</f>
        <v>3.1514000000000002</v>
      </c>
      <c r="S8066">
        <f t="shared" si="754"/>
        <v>9.8073464102070851E-3</v>
      </c>
      <c r="T8066">
        <f t="shared" si="755"/>
        <v>8065</v>
      </c>
    </row>
    <row r="8067" spans="1:20" x14ac:dyDescent="0.25">
      <c r="A8067">
        <v>191</v>
      </c>
      <c r="B8067">
        <v>53</v>
      </c>
      <c r="C8067">
        <f t="shared" ref="C8067:C8130" si="756">IF((POWER(A8067-200,2)+POWER(B8067-200,2)&lt;40000),1,0)</f>
        <v>1</v>
      </c>
      <c r="D8067">
        <f t="shared" ref="D8067:D8130" si="757">IF((POWER(A8067-200,2)+POWER(B8067-200,2)=40000),1,0)</f>
        <v>0</v>
      </c>
      <c r="H8067">
        <f t="shared" ref="H8067:H8130" si="758">IF(OR((POWER(A8067-200,2)+POWER(B8067-200,2)&lt;40000),(POWER(A8067-200,2)+POWER(B8067-200,2)=40000)),1,0)</f>
        <v>1</v>
      </c>
      <c r="I8067">
        <f t="shared" ref="I8067:I8130" si="759">IF(AND(A8067&gt;=0,A8067&lt;=400,B8067&gt;=0,B8067&lt;=400),1,0)</f>
        <v>1</v>
      </c>
      <c r="R8067">
        <f>ROUND((SUM($H$2:H8067)*160000)/(SUM($I$2:I8067)*40000),4)</f>
        <v>3.1515</v>
      </c>
      <c r="S8067">
        <f t="shared" ref="S8067:S8130" si="760">ABS(PI()-R8067)</f>
        <v>9.907346410206852E-3</v>
      </c>
      <c r="T8067">
        <f t="shared" si="755"/>
        <v>8066</v>
      </c>
    </row>
    <row r="8068" spans="1:20" x14ac:dyDescent="0.25">
      <c r="A8068" s="1">
        <v>209</v>
      </c>
      <c r="B8068">
        <v>226</v>
      </c>
      <c r="C8068">
        <f t="shared" si="756"/>
        <v>1</v>
      </c>
      <c r="D8068">
        <f t="shared" si="757"/>
        <v>0</v>
      </c>
      <c r="H8068">
        <f t="shared" si="758"/>
        <v>1</v>
      </c>
      <c r="I8068">
        <f t="shared" si="759"/>
        <v>1</v>
      </c>
      <c r="R8068">
        <f>ROUND((SUM($H$2:H8068)*160000)/(SUM($I$2:I8068)*40000),4)</f>
        <v>3.1516000000000002</v>
      </c>
      <c r="S8068">
        <f t="shared" si="760"/>
        <v>1.0007346410207063E-2</v>
      </c>
      <c r="T8068">
        <f t="shared" ref="T8068:T8131" si="761">T8067+1</f>
        <v>8067</v>
      </c>
    </row>
    <row r="8069" spans="1:20" x14ac:dyDescent="0.25">
      <c r="A8069">
        <v>340</v>
      </c>
      <c r="B8069">
        <v>61</v>
      </c>
      <c r="C8069">
        <f t="shared" si="756"/>
        <v>1</v>
      </c>
      <c r="D8069">
        <f t="shared" si="757"/>
        <v>0</v>
      </c>
      <c r="H8069">
        <f t="shared" si="758"/>
        <v>1</v>
      </c>
      <c r="I8069">
        <f t="shared" si="759"/>
        <v>1</v>
      </c>
      <c r="R8069">
        <f>ROUND((SUM($H$2:H8069)*160000)/(SUM($I$2:I8069)*40000),4)</f>
        <v>3.1516999999999999</v>
      </c>
      <c r="S8069">
        <f t="shared" si="760"/>
        <v>1.010734641020683E-2</v>
      </c>
      <c r="T8069">
        <f t="shared" si="761"/>
        <v>8068</v>
      </c>
    </row>
    <row r="8070" spans="1:20" x14ac:dyDescent="0.25">
      <c r="A8070">
        <v>112</v>
      </c>
      <c r="B8070">
        <v>54</v>
      </c>
      <c r="C8070">
        <f t="shared" si="756"/>
        <v>1</v>
      </c>
      <c r="D8070">
        <f t="shared" si="757"/>
        <v>0</v>
      </c>
      <c r="H8070">
        <f t="shared" si="758"/>
        <v>1</v>
      </c>
      <c r="I8070">
        <f t="shared" si="759"/>
        <v>1</v>
      </c>
      <c r="R8070">
        <f>ROUND((SUM($H$2:H8070)*160000)/(SUM($I$2:I8070)*40000),4)</f>
        <v>3.1518000000000002</v>
      </c>
      <c r="S8070">
        <f t="shared" si="760"/>
        <v>1.0207346410207041E-2</v>
      </c>
      <c r="T8070">
        <f t="shared" si="761"/>
        <v>8069</v>
      </c>
    </row>
    <row r="8071" spans="1:20" x14ac:dyDescent="0.25">
      <c r="A8071" s="1">
        <v>100</v>
      </c>
      <c r="B8071">
        <v>153</v>
      </c>
      <c r="C8071">
        <f t="shared" si="756"/>
        <v>1</v>
      </c>
      <c r="D8071">
        <f t="shared" si="757"/>
        <v>0</v>
      </c>
      <c r="H8071">
        <f t="shared" si="758"/>
        <v>1</v>
      </c>
      <c r="I8071">
        <f t="shared" si="759"/>
        <v>1</v>
      </c>
      <c r="R8071">
        <f>ROUND((SUM($H$2:H8071)*160000)/(SUM($I$2:I8071)*40000),4)</f>
        <v>3.1518999999999999</v>
      </c>
      <c r="S8071">
        <f t="shared" si="760"/>
        <v>1.0307346410206808E-2</v>
      </c>
      <c r="T8071">
        <f t="shared" si="761"/>
        <v>8070</v>
      </c>
    </row>
    <row r="8072" spans="1:20" x14ac:dyDescent="0.25">
      <c r="A8072">
        <v>209</v>
      </c>
      <c r="B8072">
        <v>56</v>
      </c>
      <c r="C8072">
        <f t="shared" si="756"/>
        <v>1</v>
      </c>
      <c r="D8072">
        <f t="shared" si="757"/>
        <v>0</v>
      </c>
      <c r="H8072">
        <f t="shared" si="758"/>
        <v>1</v>
      </c>
      <c r="I8072">
        <f t="shared" si="759"/>
        <v>1</v>
      </c>
      <c r="R8072">
        <f>ROUND((SUM($H$2:H8072)*160000)/(SUM($I$2:I8072)*40000),4)</f>
        <v>3.1520000000000001</v>
      </c>
      <c r="S8072">
        <f t="shared" si="760"/>
        <v>1.0407346410207019E-2</v>
      </c>
      <c r="T8072">
        <f t="shared" si="761"/>
        <v>8071</v>
      </c>
    </row>
    <row r="8073" spans="1:20" x14ac:dyDescent="0.25">
      <c r="A8073">
        <v>112</v>
      </c>
      <c r="B8073">
        <v>71</v>
      </c>
      <c r="C8073">
        <f t="shared" si="756"/>
        <v>1</v>
      </c>
      <c r="D8073">
        <f t="shared" si="757"/>
        <v>0</v>
      </c>
      <c r="H8073">
        <f t="shared" si="758"/>
        <v>1</v>
      </c>
      <c r="I8073">
        <f t="shared" si="759"/>
        <v>1</v>
      </c>
      <c r="R8073">
        <f>ROUND((SUM($H$2:H8073)*160000)/(SUM($I$2:I8073)*40000),4)</f>
        <v>3.1520999999999999</v>
      </c>
      <c r="S8073">
        <f t="shared" si="760"/>
        <v>1.0507346410206786E-2</v>
      </c>
      <c r="T8073">
        <f t="shared" si="761"/>
        <v>8072</v>
      </c>
    </row>
    <row r="8074" spans="1:20" x14ac:dyDescent="0.25">
      <c r="A8074">
        <v>69</v>
      </c>
      <c r="B8074">
        <v>83</v>
      </c>
      <c r="C8074">
        <f t="shared" si="756"/>
        <v>1</v>
      </c>
      <c r="D8074">
        <f t="shared" si="757"/>
        <v>0</v>
      </c>
      <c r="H8074">
        <f t="shared" si="758"/>
        <v>1</v>
      </c>
      <c r="I8074">
        <f t="shared" si="759"/>
        <v>1</v>
      </c>
      <c r="R8074">
        <f>ROUND((SUM($H$2:H8074)*160000)/(SUM($I$2:I8074)*40000),4)</f>
        <v>3.1522000000000001</v>
      </c>
      <c r="S8074">
        <f t="shared" si="760"/>
        <v>1.0607346410206997E-2</v>
      </c>
      <c r="T8074">
        <f t="shared" si="761"/>
        <v>8073</v>
      </c>
    </row>
    <row r="8075" spans="1:20" x14ac:dyDescent="0.25">
      <c r="A8075" s="1">
        <v>360</v>
      </c>
      <c r="B8075">
        <v>340</v>
      </c>
      <c r="C8075">
        <f t="shared" si="756"/>
        <v>0</v>
      </c>
      <c r="D8075">
        <f t="shared" si="757"/>
        <v>0</v>
      </c>
      <c r="H8075">
        <f t="shared" si="758"/>
        <v>0</v>
      </c>
      <c r="I8075">
        <f t="shared" si="759"/>
        <v>1</v>
      </c>
      <c r="R8075">
        <f>ROUND((SUM($H$2:H8075)*160000)/(SUM($I$2:I8075)*40000),4)</f>
        <v>3.1518000000000002</v>
      </c>
      <c r="S8075">
        <f t="shared" si="760"/>
        <v>1.0207346410207041E-2</v>
      </c>
      <c r="T8075">
        <f t="shared" si="761"/>
        <v>8074</v>
      </c>
    </row>
    <row r="8076" spans="1:20" x14ac:dyDescent="0.25">
      <c r="A8076" s="1">
        <v>17</v>
      </c>
      <c r="B8076">
        <v>279</v>
      </c>
      <c r="C8076">
        <f t="shared" si="756"/>
        <v>1</v>
      </c>
      <c r="D8076">
        <f t="shared" si="757"/>
        <v>0</v>
      </c>
      <c r="H8076">
        <f t="shared" si="758"/>
        <v>1</v>
      </c>
      <c r="I8076">
        <f t="shared" si="759"/>
        <v>1</v>
      </c>
      <c r="R8076">
        <f>ROUND((SUM($H$2:H8076)*160000)/(SUM($I$2:I8076)*40000),4)</f>
        <v>3.1520000000000001</v>
      </c>
      <c r="S8076">
        <f t="shared" si="760"/>
        <v>1.0407346410207019E-2</v>
      </c>
      <c r="T8076">
        <f t="shared" si="761"/>
        <v>8075</v>
      </c>
    </row>
    <row r="8077" spans="1:20" x14ac:dyDescent="0.25">
      <c r="A8077" s="1">
        <v>264</v>
      </c>
      <c r="B8077">
        <v>371</v>
      </c>
      <c r="C8077">
        <f t="shared" si="756"/>
        <v>1</v>
      </c>
      <c r="D8077">
        <f t="shared" si="757"/>
        <v>0</v>
      </c>
      <c r="H8077">
        <f t="shared" si="758"/>
        <v>1</v>
      </c>
      <c r="I8077">
        <f t="shared" si="759"/>
        <v>1</v>
      </c>
      <c r="R8077">
        <f>ROUND((SUM($H$2:H8077)*160000)/(SUM($I$2:I8077)*40000),4)</f>
        <v>3.1520999999999999</v>
      </c>
      <c r="S8077">
        <f t="shared" si="760"/>
        <v>1.0507346410206786E-2</v>
      </c>
      <c r="T8077">
        <f t="shared" si="761"/>
        <v>8076</v>
      </c>
    </row>
    <row r="8078" spans="1:20" x14ac:dyDescent="0.25">
      <c r="A8078" s="1">
        <v>28</v>
      </c>
      <c r="B8078">
        <v>397</v>
      </c>
      <c r="C8078">
        <f t="shared" si="756"/>
        <v>0</v>
      </c>
      <c r="D8078">
        <f t="shared" si="757"/>
        <v>0</v>
      </c>
      <c r="H8078">
        <f t="shared" si="758"/>
        <v>0</v>
      </c>
      <c r="I8078">
        <f t="shared" si="759"/>
        <v>1</v>
      </c>
      <c r="R8078">
        <f>ROUND((SUM($H$2:H8078)*160000)/(SUM($I$2:I8078)*40000),4)</f>
        <v>3.1516999999999999</v>
      </c>
      <c r="S8078">
        <f t="shared" si="760"/>
        <v>1.010734641020683E-2</v>
      </c>
      <c r="T8078">
        <f t="shared" si="761"/>
        <v>8077</v>
      </c>
    </row>
    <row r="8079" spans="1:20" x14ac:dyDescent="0.25">
      <c r="A8079">
        <v>135</v>
      </c>
      <c r="B8079">
        <v>66</v>
      </c>
      <c r="C8079">
        <f t="shared" si="756"/>
        <v>1</v>
      </c>
      <c r="D8079">
        <f t="shared" si="757"/>
        <v>0</v>
      </c>
      <c r="H8079">
        <f t="shared" si="758"/>
        <v>1</v>
      </c>
      <c r="I8079">
        <f t="shared" si="759"/>
        <v>1</v>
      </c>
      <c r="R8079">
        <f>ROUND((SUM($H$2:H8079)*160000)/(SUM($I$2:I8079)*40000),4)</f>
        <v>3.1518000000000002</v>
      </c>
      <c r="S8079">
        <f t="shared" si="760"/>
        <v>1.0207346410207041E-2</v>
      </c>
      <c r="T8079">
        <f t="shared" si="761"/>
        <v>8078</v>
      </c>
    </row>
    <row r="8080" spans="1:20" x14ac:dyDescent="0.25">
      <c r="A8080" s="1">
        <v>188</v>
      </c>
      <c r="B8080">
        <v>234</v>
      </c>
      <c r="C8080">
        <f t="shared" si="756"/>
        <v>1</v>
      </c>
      <c r="D8080">
        <f t="shared" si="757"/>
        <v>0</v>
      </c>
      <c r="H8080">
        <f t="shared" si="758"/>
        <v>1</v>
      </c>
      <c r="I8080">
        <f t="shared" si="759"/>
        <v>1</v>
      </c>
      <c r="R8080">
        <f>ROUND((SUM($H$2:H8080)*160000)/(SUM($I$2:I8080)*40000),4)</f>
        <v>3.1518999999999999</v>
      </c>
      <c r="S8080">
        <f t="shared" si="760"/>
        <v>1.0307346410206808E-2</v>
      </c>
      <c r="T8080">
        <f t="shared" si="761"/>
        <v>8079</v>
      </c>
    </row>
    <row r="8081" spans="1:20" x14ac:dyDescent="0.25">
      <c r="A8081" s="1">
        <v>317</v>
      </c>
      <c r="B8081">
        <v>387</v>
      </c>
      <c r="C8081">
        <f t="shared" si="756"/>
        <v>0</v>
      </c>
      <c r="D8081">
        <f t="shared" si="757"/>
        <v>0</v>
      </c>
      <c r="H8081">
        <f t="shared" si="758"/>
        <v>0</v>
      </c>
      <c r="I8081">
        <f t="shared" si="759"/>
        <v>1</v>
      </c>
      <c r="R8081">
        <f>ROUND((SUM($H$2:H8081)*160000)/(SUM($I$2:I8081)*40000),4)</f>
        <v>3.1515</v>
      </c>
      <c r="S8081">
        <f t="shared" si="760"/>
        <v>9.907346410206852E-3</v>
      </c>
      <c r="T8081">
        <f t="shared" si="761"/>
        <v>8080</v>
      </c>
    </row>
    <row r="8082" spans="1:20" x14ac:dyDescent="0.25">
      <c r="A8082" s="1">
        <v>345</v>
      </c>
      <c r="B8082">
        <v>300</v>
      </c>
      <c r="C8082">
        <f t="shared" si="756"/>
        <v>1</v>
      </c>
      <c r="D8082">
        <f t="shared" si="757"/>
        <v>0</v>
      </c>
      <c r="H8082">
        <f t="shared" si="758"/>
        <v>1</v>
      </c>
      <c r="I8082">
        <f t="shared" si="759"/>
        <v>1</v>
      </c>
      <c r="R8082">
        <f>ROUND((SUM($H$2:H8082)*160000)/(SUM($I$2:I8082)*40000),4)</f>
        <v>3.1516000000000002</v>
      </c>
      <c r="S8082">
        <f t="shared" si="760"/>
        <v>1.0007346410207063E-2</v>
      </c>
      <c r="T8082">
        <f t="shared" si="761"/>
        <v>8081</v>
      </c>
    </row>
    <row r="8083" spans="1:20" x14ac:dyDescent="0.25">
      <c r="A8083" s="1">
        <v>315</v>
      </c>
      <c r="B8083">
        <v>365</v>
      </c>
      <c r="C8083">
        <f t="shared" si="756"/>
        <v>0</v>
      </c>
      <c r="D8083">
        <f t="shared" si="757"/>
        <v>0</v>
      </c>
      <c r="H8083">
        <f t="shared" si="758"/>
        <v>0</v>
      </c>
      <c r="I8083">
        <f t="shared" si="759"/>
        <v>1</v>
      </c>
      <c r="R8083">
        <f>ROUND((SUM($H$2:H8083)*160000)/(SUM($I$2:I8083)*40000),4)</f>
        <v>3.1511999999999998</v>
      </c>
      <c r="S8083">
        <f t="shared" si="760"/>
        <v>9.607346410206663E-3</v>
      </c>
      <c r="T8083">
        <f t="shared" si="761"/>
        <v>8082</v>
      </c>
    </row>
    <row r="8084" spans="1:20" x14ac:dyDescent="0.25">
      <c r="A8084" s="1">
        <v>93</v>
      </c>
      <c r="B8084">
        <v>276</v>
      </c>
      <c r="C8084">
        <f t="shared" si="756"/>
        <v>1</v>
      </c>
      <c r="D8084">
        <f t="shared" si="757"/>
        <v>0</v>
      </c>
      <c r="H8084">
        <f t="shared" si="758"/>
        <v>1</v>
      </c>
      <c r="I8084">
        <f t="shared" si="759"/>
        <v>1</v>
      </c>
      <c r="R8084">
        <f>ROUND((SUM($H$2:H8084)*160000)/(SUM($I$2:I8084)*40000),4)</f>
        <v>3.1513</v>
      </c>
      <c r="S8084">
        <f t="shared" si="760"/>
        <v>9.7073464102068741E-3</v>
      </c>
      <c r="T8084">
        <f t="shared" si="761"/>
        <v>8083</v>
      </c>
    </row>
    <row r="8085" spans="1:20" x14ac:dyDescent="0.25">
      <c r="A8085" s="1">
        <v>161</v>
      </c>
      <c r="B8085">
        <v>225</v>
      </c>
      <c r="C8085">
        <f t="shared" si="756"/>
        <v>1</v>
      </c>
      <c r="D8085">
        <f t="shared" si="757"/>
        <v>0</v>
      </c>
      <c r="H8085">
        <f t="shared" si="758"/>
        <v>1</v>
      </c>
      <c r="I8085">
        <f t="shared" si="759"/>
        <v>1</v>
      </c>
      <c r="R8085">
        <f>ROUND((SUM($H$2:H8085)*160000)/(SUM($I$2:I8085)*40000),4)</f>
        <v>3.1514000000000002</v>
      </c>
      <c r="S8085">
        <f t="shared" si="760"/>
        <v>9.8073464102070851E-3</v>
      </c>
      <c r="T8085">
        <f t="shared" si="761"/>
        <v>8084</v>
      </c>
    </row>
    <row r="8086" spans="1:20" x14ac:dyDescent="0.25">
      <c r="A8086" s="1">
        <v>153</v>
      </c>
      <c r="B8086">
        <v>315</v>
      </c>
      <c r="C8086">
        <f t="shared" si="756"/>
        <v>1</v>
      </c>
      <c r="D8086">
        <f t="shared" si="757"/>
        <v>0</v>
      </c>
      <c r="H8086">
        <f t="shared" si="758"/>
        <v>1</v>
      </c>
      <c r="I8086">
        <f t="shared" si="759"/>
        <v>1</v>
      </c>
      <c r="R8086">
        <f>ROUND((SUM($H$2:H8086)*160000)/(SUM($I$2:I8086)*40000),4)</f>
        <v>3.1515</v>
      </c>
      <c r="S8086">
        <f t="shared" si="760"/>
        <v>9.907346410206852E-3</v>
      </c>
      <c r="T8086">
        <f t="shared" si="761"/>
        <v>8085</v>
      </c>
    </row>
    <row r="8087" spans="1:20" x14ac:dyDescent="0.25">
      <c r="A8087">
        <v>169</v>
      </c>
      <c r="B8087">
        <v>80</v>
      </c>
      <c r="C8087">
        <f t="shared" si="756"/>
        <v>1</v>
      </c>
      <c r="D8087">
        <f t="shared" si="757"/>
        <v>0</v>
      </c>
      <c r="H8087">
        <f t="shared" si="758"/>
        <v>1</v>
      </c>
      <c r="I8087">
        <f t="shared" si="759"/>
        <v>1</v>
      </c>
      <c r="R8087">
        <f>ROUND((SUM($H$2:H8087)*160000)/(SUM($I$2:I8087)*40000),4)</f>
        <v>3.1516000000000002</v>
      </c>
      <c r="S8087">
        <f t="shared" si="760"/>
        <v>1.0007346410207063E-2</v>
      </c>
      <c r="T8087">
        <f t="shared" si="761"/>
        <v>8086</v>
      </c>
    </row>
    <row r="8088" spans="1:20" x14ac:dyDescent="0.25">
      <c r="A8088">
        <v>141</v>
      </c>
      <c r="B8088">
        <v>22</v>
      </c>
      <c r="C8088">
        <f t="shared" si="756"/>
        <v>1</v>
      </c>
      <c r="D8088">
        <f t="shared" si="757"/>
        <v>0</v>
      </c>
      <c r="H8088">
        <f t="shared" si="758"/>
        <v>1</v>
      </c>
      <c r="I8088">
        <f t="shared" si="759"/>
        <v>1</v>
      </c>
      <c r="R8088">
        <f>ROUND((SUM($H$2:H8088)*160000)/(SUM($I$2:I8088)*40000),4)</f>
        <v>3.1516999999999999</v>
      </c>
      <c r="S8088">
        <f t="shared" si="760"/>
        <v>1.010734641020683E-2</v>
      </c>
      <c r="T8088">
        <f t="shared" si="761"/>
        <v>8087</v>
      </c>
    </row>
    <row r="8089" spans="1:20" x14ac:dyDescent="0.25">
      <c r="A8089" s="1">
        <v>4</v>
      </c>
      <c r="B8089">
        <v>115</v>
      </c>
      <c r="C8089">
        <f t="shared" si="756"/>
        <v>0</v>
      </c>
      <c r="D8089">
        <f t="shared" si="757"/>
        <v>0</v>
      </c>
      <c r="H8089">
        <f t="shared" si="758"/>
        <v>0</v>
      </c>
      <c r="I8089">
        <f t="shared" si="759"/>
        <v>1</v>
      </c>
      <c r="R8089">
        <f>ROUND((SUM($H$2:H8089)*160000)/(SUM($I$2:I8089)*40000),4)</f>
        <v>3.1513</v>
      </c>
      <c r="S8089">
        <f t="shared" si="760"/>
        <v>9.7073464102068741E-3</v>
      </c>
      <c r="T8089">
        <f t="shared" si="761"/>
        <v>8088</v>
      </c>
    </row>
    <row r="8090" spans="1:20" x14ac:dyDescent="0.25">
      <c r="A8090" s="1">
        <v>307</v>
      </c>
      <c r="B8090">
        <v>377</v>
      </c>
      <c r="C8090">
        <f t="shared" si="756"/>
        <v>0</v>
      </c>
      <c r="D8090">
        <f t="shared" si="757"/>
        <v>0</v>
      </c>
      <c r="H8090">
        <f t="shared" si="758"/>
        <v>0</v>
      </c>
      <c r="I8090">
        <f t="shared" si="759"/>
        <v>1</v>
      </c>
      <c r="R8090">
        <f>ROUND((SUM($H$2:H8090)*160000)/(SUM($I$2:I8090)*40000),4)</f>
        <v>3.1509</v>
      </c>
      <c r="S8090">
        <f t="shared" si="760"/>
        <v>9.3073464102069181E-3</v>
      </c>
      <c r="T8090">
        <f t="shared" si="761"/>
        <v>8089</v>
      </c>
    </row>
    <row r="8091" spans="1:20" x14ac:dyDescent="0.25">
      <c r="A8091" s="1">
        <v>260</v>
      </c>
      <c r="B8091">
        <v>397</v>
      </c>
      <c r="C8091">
        <f t="shared" si="756"/>
        <v>0</v>
      </c>
      <c r="D8091">
        <f t="shared" si="757"/>
        <v>0</v>
      </c>
      <c r="H8091">
        <f t="shared" si="758"/>
        <v>0</v>
      </c>
      <c r="I8091">
        <f t="shared" si="759"/>
        <v>1</v>
      </c>
      <c r="R8091">
        <f>ROUND((SUM($H$2:H8091)*160000)/(SUM($I$2:I8091)*40000),4)</f>
        <v>3.1505999999999998</v>
      </c>
      <c r="S8091">
        <f t="shared" si="760"/>
        <v>9.0073464102067291E-3</v>
      </c>
      <c r="T8091">
        <f t="shared" si="761"/>
        <v>8090</v>
      </c>
    </row>
    <row r="8092" spans="1:20" x14ac:dyDescent="0.25">
      <c r="A8092">
        <v>371</v>
      </c>
      <c r="B8092">
        <v>60</v>
      </c>
      <c r="C8092">
        <f t="shared" si="756"/>
        <v>0</v>
      </c>
      <c r="D8092">
        <f t="shared" si="757"/>
        <v>0</v>
      </c>
      <c r="H8092">
        <f t="shared" si="758"/>
        <v>0</v>
      </c>
      <c r="I8092">
        <f t="shared" si="759"/>
        <v>1</v>
      </c>
      <c r="R8092">
        <f>ROUND((SUM($H$2:H8092)*160000)/(SUM($I$2:I8092)*40000),4)</f>
        <v>3.1501999999999999</v>
      </c>
      <c r="S8092">
        <f t="shared" si="760"/>
        <v>8.6073464102067732E-3</v>
      </c>
      <c r="T8092">
        <f t="shared" si="761"/>
        <v>8091</v>
      </c>
    </row>
    <row r="8093" spans="1:20" x14ac:dyDescent="0.25">
      <c r="A8093" s="1">
        <v>121</v>
      </c>
      <c r="B8093">
        <v>387</v>
      </c>
      <c r="C8093">
        <f t="shared" si="756"/>
        <v>0</v>
      </c>
      <c r="D8093">
        <f t="shared" si="757"/>
        <v>0</v>
      </c>
      <c r="H8093">
        <f t="shared" si="758"/>
        <v>0</v>
      </c>
      <c r="I8093">
        <f t="shared" si="759"/>
        <v>1</v>
      </c>
      <c r="R8093">
        <f>ROUND((SUM($H$2:H8093)*160000)/(SUM($I$2:I8093)*40000),4)</f>
        <v>3.1497999999999999</v>
      </c>
      <c r="S8093">
        <f t="shared" si="760"/>
        <v>8.2073464102068172E-3</v>
      </c>
      <c r="T8093">
        <f t="shared" si="761"/>
        <v>8092</v>
      </c>
    </row>
    <row r="8094" spans="1:20" x14ac:dyDescent="0.25">
      <c r="A8094" s="1">
        <v>43</v>
      </c>
      <c r="B8094">
        <v>221</v>
      </c>
      <c r="C8094">
        <f t="shared" si="756"/>
        <v>1</v>
      </c>
      <c r="D8094">
        <f t="shared" si="757"/>
        <v>0</v>
      </c>
      <c r="H8094">
        <f t="shared" si="758"/>
        <v>1</v>
      </c>
      <c r="I8094">
        <f t="shared" si="759"/>
        <v>1</v>
      </c>
      <c r="R8094">
        <f>ROUND((SUM($H$2:H8094)*160000)/(SUM($I$2:I8094)*40000),4)</f>
        <v>3.1499000000000001</v>
      </c>
      <c r="S8094">
        <f t="shared" si="760"/>
        <v>8.3073464102070282E-3</v>
      </c>
      <c r="T8094">
        <f t="shared" si="761"/>
        <v>8093</v>
      </c>
    </row>
    <row r="8095" spans="1:20" x14ac:dyDescent="0.25">
      <c r="A8095" s="1">
        <v>188</v>
      </c>
      <c r="B8095">
        <v>396</v>
      </c>
      <c r="C8095">
        <f t="shared" si="756"/>
        <v>1</v>
      </c>
      <c r="D8095">
        <f t="shared" si="757"/>
        <v>0</v>
      </c>
      <c r="H8095">
        <f t="shared" si="758"/>
        <v>1</v>
      </c>
      <c r="I8095">
        <f t="shared" si="759"/>
        <v>1</v>
      </c>
      <c r="R8095">
        <f>ROUND((SUM($H$2:H8095)*160000)/(SUM($I$2:I8095)*40000),4)</f>
        <v>3.15</v>
      </c>
      <c r="S8095">
        <f t="shared" si="760"/>
        <v>8.4073464102067952E-3</v>
      </c>
      <c r="T8095">
        <f t="shared" si="761"/>
        <v>8094</v>
      </c>
    </row>
    <row r="8096" spans="1:20" x14ac:dyDescent="0.25">
      <c r="A8096" s="1">
        <v>221</v>
      </c>
      <c r="B8096">
        <v>261</v>
      </c>
      <c r="C8096">
        <f t="shared" si="756"/>
        <v>1</v>
      </c>
      <c r="D8096">
        <f t="shared" si="757"/>
        <v>0</v>
      </c>
      <c r="H8096">
        <f t="shared" si="758"/>
        <v>1</v>
      </c>
      <c r="I8096">
        <f t="shared" si="759"/>
        <v>1</v>
      </c>
      <c r="R8096">
        <f>ROUND((SUM($H$2:H8096)*160000)/(SUM($I$2:I8096)*40000),4)</f>
        <v>3.1501000000000001</v>
      </c>
      <c r="S8096">
        <f t="shared" si="760"/>
        <v>8.5073464102070062E-3</v>
      </c>
      <c r="T8096">
        <f t="shared" si="761"/>
        <v>8095</v>
      </c>
    </row>
    <row r="8097" spans="1:20" x14ac:dyDescent="0.25">
      <c r="A8097" s="1">
        <v>151</v>
      </c>
      <c r="B8097">
        <v>109</v>
      </c>
      <c r="C8097">
        <f t="shared" si="756"/>
        <v>1</v>
      </c>
      <c r="D8097">
        <f t="shared" si="757"/>
        <v>0</v>
      </c>
      <c r="H8097">
        <f t="shared" si="758"/>
        <v>1</v>
      </c>
      <c r="I8097">
        <f t="shared" si="759"/>
        <v>1</v>
      </c>
      <c r="R8097">
        <f>ROUND((SUM($H$2:H8097)*160000)/(SUM($I$2:I8097)*40000),4)</f>
        <v>3.1501999999999999</v>
      </c>
      <c r="S8097">
        <f t="shared" si="760"/>
        <v>8.6073464102067732E-3</v>
      </c>
      <c r="T8097">
        <f t="shared" si="761"/>
        <v>8096</v>
      </c>
    </row>
    <row r="8098" spans="1:20" x14ac:dyDescent="0.25">
      <c r="A8098" s="1">
        <v>357</v>
      </c>
      <c r="B8098">
        <v>170</v>
      </c>
      <c r="C8098">
        <f t="shared" si="756"/>
        <v>1</v>
      </c>
      <c r="D8098">
        <f t="shared" si="757"/>
        <v>0</v>
      </c>
      <c r="H8098">
        <f t="shared" si="758"/>
        <v>1</v>
      </c>
      <c r="I8098">
        <f t="shared" si="759"/>
        <v>1</v>
      </c>
      <c r="R8098">
        <f>ROUND((SUM($H$2:H8098)*160000)/(SUM($I$2:I8098)*40000),4)</f>
        <v>3.1503000000000001</v>
      </c>
      <c r="S8098">
        <f t="shared" si="760"/>
        <v>8.7073464102069842E-3</v>
      </c>
      <c r="T8098">
        <f t="shared" si="761"/>
        <v>8097</v>
      </c>
    </row>
    <row r="8099" spans="1:20" x14ac:dyDescent="0.25">
      <c r="A8099" s="1">
        <v>291</v>
      </c>
      <c r="B8099">
        <v>228</v>
      </c>
      <c r="C8099">
        <f t="shared" si="756"/>
        <v>1</v>
      </c>
      <c r="D8099">
        <f t="shared" si="757"/>
        <v>0</v>
      </c>
      <c r="H8099">
        <f t="shared" si="758"/>
        <v>1</v>
      </c>
      <c r="I8099">
        <f t="shared" si="759"/>
        <v>1</v>
      </c>
      <c r="R8099">
        <f>ROUND((SUM($H$2:H8099)*160000)/(SUM($I$2:I8099)*40000),4)</f>
        <v>3.1503999999999999</v>
      </c>
      <c r="S8099">
        <f t="shared" si="760"/>
        <v>8.8073464102067511E-3</v>
      </c>
      <c r="T8099">
        <f t="shared" si="761"/>
        <v>8098</v>
      </c>
    </row>
    <row r="8100" spans="1:20" x14ac:dyDescent="0.25">
      <c r="A8100" s="1">
        <v>6</v>
      </c>
      <c r="B8100">
        <v>200</v>
      </c>
      <c r="C8100">
        <f t="shared" si="756"/>
        <v>1</v>
      </c>
      <c r="D8100">
        <f t="shared" si="757"/>
        <v>0</v>
      </c>
      <c r="H8100">
        <f t="shared" si="758"/>
        <v>1</v>
      </c>
      <c r="I8100">
        <f t="shared" si="759"/>
        <v>1</v>
      </c>
      <c r="R8100">
        <f>ROUND((SUM($H$2:H8100)*160000)/(SUM($I$2:I8100)*40000),4)</f>
        <v>3.1505000000000001</v>
      </c>
      <c r="S8100">
        <f t="shared" si="760"/>
        <v>8.9073464102069622E-3</v>
      </c>
      <c r="T8100">
        <f t="shared" si="761"/>
        <v>8099</v>
      </c>
    </row>
    <row r="8101" spans="1:20" x14ac:dyDescent="0.25">
      <c r="A8101">
        <v>257</v>
      </c>
      <c r="B8101">
        <v>88</v>
      </c>
      <c r="C8101">
        <f t="shared" si="756"/>
        <v>1</v>
      </c>
      <c r="D8101">
        <f t="shared" si="757"/>
        <v>0</v>
      </c>
      <c r="H8101">
        <f t="shared" si="758"/>
        <v>1</v>
      </c>
      <c r="I8101">
        <f t="shared" si="759"/>
        <v>1</v>
      </c>
      <c r="R8101">
        <f>ROUND((SUM($H$2:H8101)*160000)/(SUM($I$2:I8101)*40000),4)</f>
        <v>3.1505999999999998</v>
      </c>
      <c r="S8101">
        <f t="shared" si="760"/>
        <v>9.0073464102067291E-3</v>
      </c>
      <c r="T8101">
        <f t="shared" si="761"/>
        <v>8100</v>
      </c>
    </row>
    <row r="8102" spans="1:20" x14ac:dyDescent="0.25">
      <c r="A8102">
        <v>259</v>
      </c>
      <c r="B8102">
        <v>73</v>
      </c>
      <c r="C8102">
        <f t="shared" si="756"/>
        <v>1</v>
      </c>
      <c r="D8102">
        <f t="shared" si="757"/>
        <v>0</v>
      </c>
      <c r="H8102">
        <f t="shared" si="758"/>
        <v>1</v>
      </c>
      <c r="I8102">
        <f t="shared" si="759"/>
        <v>1</v>
      </c>
      <c r="R8102">
        <f>ROUND((SUM($H$2:H8102)*160000)/(SUM($I$2:I8102)*40000),4)</f>
        <v>3.1507000000000001</v>
      </c>
      <c r="S8102">
        <f t="shared" si="760"/>
        <v>9.1073464102069401E-3</v>
      </c>
      <c r="T8102">
        <f t="shared" si="761"/>
        <v>8101</v>
      </c>
    </row>
    <row r="8103" spans="1:20" x14ac:dyDescent="0.25">
      <c r="A8103" s="1">
        <v>199</v>
      </c>
      <c r="B8103">
        <v>212</v>
      </c>
      <c r="C8103">
        <f t="shared" si="756"/>
        <v>1</v>
      </c>
      <c r="D8103">
        <f t="shared" si="757"/>
        <v>0</v>
      </c>
      <c r="H8103">
        <f t="shared" si="758"/>
        <v>1</v>
      </c>
      <c r="I8103">
        <f t="shared" si="759"/>
        <v>1</v>
      </c>
      <c r="R8103">
        <f>ROUND((SUM($H$2:H8103)*160000)/(SUM($I$2:I8103)*40000),4)</f>
        <v>3.1507999999999998</v>
      </c>
      <c r="S8103">
        <f t="shared" si="760"/>
        <v>9.2073464102067071E-3</v>
      </c>
      <c r="T8103">
        <f t="shared" si="761"/>
        <v>8102</v>
      </c>
    </row>
    <row r="8104" spans="1:20" x14ac:dyDescent="0.25">
      <c r="A8104" s="1">
        <v>17</v>
      </c>
      <c r="B8104">
        <v>338</v>
      </c>
      <c r="C8104">
        <f t="shared" si="756"/>
        <v>0</v>
      </c>
      <c r="D8104">
        <f t="shared" si="757"/>
        <v>0</v>
      </c>
      <c r="H8104">
        <f t="shared" si="758"/>
        <v>0</v>
      </c>
      <c r="I8104">
        <f t="shared" si="759"/>
        <v>1</v>
      </c>
      <c r="R8104">
        <f>ROUND((SUM($H$2:H8104)*160000)/(SUM($I$2:I8104)*40000),4)</f>
        <v>3.1503999999999999</v>
      </c>
      <c r="S8104">
        <f t="shared" si="760"/>
        <v>8.8073464102067511E-3</v>
      </c>
      <c r="T8104">
        <f t="shared" si="761"/>
        <v>8103</v>
      </c>
    </row>
    <row r="8105" spans="1:20" x14ac:dyDescent="0.25">
      <c r="A8105" s="1">
        <v>183</v>
      </c>
      <c r="B8105">
        <v>143</v>
      </c>
      <c r="C8105">
        <f t="shared" si="756"/>
        <v>1</v>
      </c>
      <c r="D8105">
        <f t="shared" si="757"/>
        <v>0</v>
      </c>
      <c r="H8105">
        <f t="shared" si="758"/>
        <v>1</v>
      </c>
      <c r="I8105">
        <f t="shared" si="759"/>
        <v>1</v>
      </c>
      <c r="R8105">
        <f>ROUND((SUM($H$2:H8105)*160000)/(SUM($I$2:I8105)*40000),4)</f>
        <v>3.1505000000000001</v>
      </c>
      <c r="S8105">
        <f t="shared" si="760"/>
        <v>8.9073464102069622E-3</v>
      </c>
      <c r="T8105">
        <f t="shared" si="761"/>
        <v>8104</v>
      </c>
    </row>
    <row r="8106" spans="1:20" x14ac:dyDescent="0.25">
      <c r="A8106" s="1">
        <v>223</v>
      </c>
      <c r="B8106">
        <v>387</v>
      </c>
      <c r="C8106">
        <f t="shared" si="756"/>
        <v>1</v>
      </c>
      <c r="D8106">
        <f t="shared" si="757"/>
        <v>0</v>
      </c>
      <c r="H8106">
        <f t="shared" si="758"/>
        <v>1</v>
      </c>
      <c r="I8106">
        <f t="shared" si="759"/>
        <v>1</v>
      </c>
      <c r="R8106">
        <f>ROUND((SUM($H$2:H8106)*160000)/(SUM($I$2:I8106)*40000),4)</f>
        <v>3.1505999999999998</v>
      </c>
      <c r="S8106">
        <f t="shared" si="760"/>
        <v>9.0073464102067291E-3</v>
      </c>
      <c r="T8106">
        <f t="shared" si="761"/>
        <v>8105</v>
      </c>
    </row>
    <row r="8107" spans="1:20" x14ac:dyDescent="0.25">
      <c r="A8107" s="1">
        <v>349</v>
      </c>
      <c r="B8107">
        <v>305</v>
      </c>
      <c r="C8107">
        <f t="shared" si="756"/>
        <v>1</v>
      </c>
      <c r="D8107">
        <f t="shared" si="757"/>
        <v>0</v>
      </c>
      <c r="H8107">
        <f t="shared" si="758"/>
        <v>1</v>
      </c>
      <c r="I8107">
        <f t="shared" si="759"/>
        <v>1</v>
      </c>
      <c r="R8107">
        <f>ROUND((SUM($H$2:H8107)*160000)/(SUM($I$2:I8107)*40000),4)</f>
        <v>3.1507999999999998</v>
      </c>
      <c r="S8107">
        <f t="shared" si="760"/>
        <v>9.2073464102067071E-3</v>
      </c>
      <c r="T8107">
        <f t="shared" si="761"/>
        <v>8106</v>
      </c>
    </row>
    <row r="8108" spans="1:20" x14ac:dyDescent="0.25">
      <c r="A8108">
        <v>268</v>
      </c>
      <c r="B8108">
        <v>40</v>
      </c>
      <c r="C8108">
        <f t="shared" si="756"/>
        <v>1</v>
      </c>
      <c r="D8108">
        <f t="shared" si="757"/>
        <v>0</v>
      </c>
      <c r="H8108">
        <f t="shared" si="758"/>
        <v>1</v>
      </c>
      <c r="I8108">
        <f t="shared" si="759"/>
        <v>1</v>
      </c>
      <c r="R8108">
        <f>ROUND((SUM($H$2:H8108)*160000)/(SUM($I$2:I8108)*40000),4)</f>
        <v>3.1509</v>
      </c>
      <c r="S8108">
        <f t="shared" si="760"/>
        <v>9.3073464102069181E-3</v>
      </c>
      <c r="T8108">
        <f t="shared" si="761"/>
        <v>8107</v>
      </c>
    </row>
    <row r="8109" spans="1:20" x14ac:dyDescent="0.25">
      <c r="A8109" s="1">
        <v>113</v>
      </c>
      <c r="B8109">
        <v>128</v>
      </c>
      <c r="C8109">
        <f t="shared" si="756"/>
        <v>1</v>
      </c>
      <c r="D8109">
        <f t="shared" si="757"/>
        <v>0</v>
      </c>
      <c r="H8109">
        <f t="shared" si="758"/>
        <v>1</v>
      </c>
      <c r="I8109">
        <f t="shared" si="759"/>
        <v>1</v>
      </c>
      <c r="R8109">
        <f>ROUND((SUM($H$2:H8109)*160000)/(SUM($I$2:I8109)*40000),4)</f>
        <v>3.1509999999999998</v>
      </c>
      <c r="S8109">
        <f t="shared" si="760"/>
        <v>9.4073464102066851E-3</v>
      </c>
      <c r="T8109">
        <f t="shared" si="761"/>
        <v>8108</v>
      </c>
    </row>
    <row r="8110" spans="1:20" x14ac:dyDescent="0.25">
      <c r="A8110" s="1">
        <v>122</v>
      </c>
      <c r="B8110">
        <v>291</v>
      </c>
      <c r="C8110">
        <f t="shared" si="756"/>
        <v>1</v>
      </c>
      <c r="D8110">
        <f t="shared" si="757"/>
        <v>0</v>
      </c>
      <c r="H8110">
        <f t="shared" si="758"/>
        <v>1</v>
      </c>
      <c r="I8110">
        <f t="shared" si="759"/>
        <v>1</v>
      </c>
      <c r="R8110">
        <f>ROUND((SUM($H$2:H8110)*160000)/(SUM($I$2:I8110)*40000),4)</f>
        <v>3.1511</v>
      </c>
      <c r="S8110">
        <f t="shared" si="760"/>
        <v>9.5073464102068961E-3</v>
      </c>
      <c r="T8110">
        <f t="shared" si="761"/>
        <v>8109</v>
      </c>
    </row>
    <row r="8111" spans="1:20" x14ac:dyDescent="0.25">
      <c r="A8111">
        <v>2</v>
      </c>
      <c r="B8111">
        <v>48</v>
      </c>
      <c r="C8111">
        <f t="shared" si="756"/>
        <v>0</v>
      </c>
      <c r="D8111">
        <f t="shared" si="757"/>
        <v>0</v>
      </c>
      <c r="H8111">
        <f t="shared" si="758"/>
        <v>0</v>
      </c>
      <c r="I8111">
        <f t="shared" si="759"/>
        <v>1</v>
      </c>
      <c r="R8111">
        <f>ROUND((SUM($H$2:H8111)*160000)/(SUM($I$2:I8111)*40000),4)</f>
        <v>3.1507000000000001</v>
      </c>
      <c r="S8111">
        <f t="shared" si="760"/>
        <v>9.1073464102069401E-3</v>
      </c>
      <c r="T8111">
        <f t="shared" si="761"/>
        <v>8110</v>
      </c>
    </row>
    <row r="8112" spans="1:20" x14ac:dyDescent="0.25">
      <c r="A8112">
        <v>35</v>
      </c>
      <c r="B8112">
        <v>31</v>
      </c>
      <c r="C8112">
        <f t="shared" si="756"/>
        <v>0</v>
      </c>
      <c r="D8112">
        <f t="shared" si="757"/>
        <v>0</v>
      </c>
      <c r="H8112">
        <f t="shared" si="758"/>
        <v>0</v>
      </c>
      <c r="I8112">
        <f t="shared" si="759"/>
        <v>1</v>
      </c>
      <c r="R8112">
        <f>ROUND((SUM($H$2:H8112)*160000)/(SUM($I$2:I8112)*40000),4)</f>
        <v>3.1503000000000001</v>
      </c>
      <c r="S8112">
        <f t="shared" si="760"/>
        <v>8.7073464102069842E-3</v>
      </c>
      <c r="T8112">
        <f t="shared" si="761"/>
        <v>8111</v>
      </c>
    </row>
    <row r="8113" spans="1:20" x14ac:dyDescent="0.25">
      <c r="A8113" s="1">
        <v>105</v>
      </c>
      <c r="B8113">
        <v>195</v>
      </c>
      <c r="C8113">
        <f t="shared" si="756"/>
        <v>1</v>
      </c>
      <c r="D8113">
        <f t="shared" si="757"/>
        <v>0</v>
      </c>
      <c r="H8113">
        <f t="shared" si="758"/>
        <v>1</v>
      </c>
      <c r="I8113">
        <f t="shared" si="759"/>
        <v>1</v>
      </c>
      <c r="R8113">
        <f>ROUND((SUM($H$2:H8113)*160000)/(SUM($I$2:I8113)*40000),4)</f>
        <v>3.1503999999999999</v>
      </c>
      <c r="S8113">
        <f t="shared" si="760"/>
        <v>8.8073464102067511E-3</v>
      </c>
      <c r="T8113">
        <f t="shared" si="761"/>
        <v>8112</v>
      </c>
    </row>
    <row r="8114" spans="1:20" x14ac:dyDescent="0.25">
      <c r="A8114" s="1">
        <v>1</v>
      </c>
      <c r="B8114">
        <v>369</v>
      </c>
      <c r="C8114">
        <f t="shared" si="756"/>
        <v>0</v>
      </c>
      <c r="D8114">
        <f t="shared" si="757"/>
        <v>0</v>
      </c>
      <c r="H8114">
        <f t="shared" si="758"/>
        <v>0</v>
      </c>
      <c r="I8114">
        <f t="shared" si="759"/>
        <v>1</v>
      </c>
      <c r="R8114">
        <f>ROUND((SUM($H$2:H8114)*160000)/(SUM($I$2:I8114)*40000),4)</f>
        <v>3.15</v>
      </c>
      <c r="S8114">
        <f t="shared" si="760"/>
        <v>8.4073464102067952E-3</v>
      </c>
      <c r="T8114">
        <f t="shared" si="761"/>
        <v>8113</v>
      </c>
    </row>
    <row r="8115" spans="1:20" x14ac:dyDescent="0.25">
      <c r="A8115">
        <v>352</v>
      </c>
      <c r="B8115">
        <v>46</v>
      </c>
      <c r="C8115">
        <f t="shared" si="756"/>
        <v>0</v>
      </c>
      <c r="D8115">
        <f t="shared" si="757"/>
        <v>0</v>
      </c>
      <c r="H8115">
        <f t="shared" si="758"/>
        <v>0</v>
      </c>
      <c r="I8115">
        <f t="shared" si="759"/>
        <v>1</v>
      </c>
      <c r="R8115">
        <f>ROUND((SUM($H$2:H8115)*160000)/(SUM($I$2:I8115)*40000),4)</f>
        <v>3.1496</v>
      </c>
      <c r="S8115">
        <f t="shared" si="760"/>
        <v>8.0073464102068392E-3</v>
      </c>
      <c r="T8115">
        <f t="shared" si="761"/>
        <v>8114</v>
      </c>
    </row>
    <row r="8116" spans="1:20" x14ac:dyDescent="0.25">
      <c r="A8116">
        <v>302</v>
      </c>
      <c r="B8116">
        <v>25</v>
      </c>
      <c r="C8116">
        <f t="shared" si="756"/>
        <v>0</v>
      </c>
      <c r="D8116">
        <f t="shared" si="757"/>
        <v>0</v>
      </c>
      <c r="H8116">
        <f t="shared" si="758"/>
        <v>0</v>
      </c>
      <c r="I8116">
        <f t="shared" si="759"/>
        <v>1</v>
      </c>
      <c r="R8116">
        <f>ROUND((SUM($H$2:H8116)*160000)/(SUM($I$2:I8116)*40000),4)</f>
        <v>3.1492</v>
      </c>
      <c r="S8116">
        <f t="shared" si="760"/>
        <v>7.6073464102068833E-3</v>
      </c>
      <c r="T8116">
        <f t="shared" si="761"/>
        <v>8115</v>
      </c>
    </row>
    <row r="8117" spans="1:20" x14ac:dyDescent="0.25">
      <c r="A8117" s="1">
        <v>148</v>
      </c>
      <c r="B8117">
        <v>132</v>
      </c>
      <c r="C8117">
        <f t="shared" si="756"/>
        <v>1</v>
      </c>
      <c r="D8117">
        <f t="shared" si="757"/>
        <v>0</v>
      </c>
      <c r="H8117">
        <f t="shared" si="758"/>
        <v>1</v>
      </c>
      <c r="I8117">
        <f t="shared" si="759"/>
        <v>1</v>
      </c>
      <c r="R8117">
        <f>ROUND((SUM($H$2:H8117)*160000)/(SUM($I$2:I8117)*40000),4)</f>
        <v>3.1493000000000002</v>
      </c>
      <c r="S8117">
        <f t="shared" si="760"/>
        <v>7.7073464102070943E-3</v>
      </c>
      <c r="T8117">
        <f t="shared" si="761"/>
        <v>8116</v>
      </c>
    </row>
    <row r="8118" spans="1:20" x14ac:dyDescent="0.25">
      <c r="A8118" s="1">
        <v>330</v>
      </c>
      <c r="B8118">
        <v>105</v>
      </c>
      <c r="C8118">
        <f t="shared" si="756"/>
        <v>1</v>
      </c>
      <c r="D8118">
        <f t="shared" si="757"/>
        <v>0</v>
      </c>
      <c r="H8118">
        <f t="shared" si="758"/>
        <v>1</v>
      </c>
      <c r="I8118">
        <f t="shared" si="759"/>
        <v>1</v>
      </c>
      <c r="R8118">
        <f>ROUND((SUM($H$2:H8118)*160000)/(SUM($I$2:I8118)*40000),4)</f>
        <v>3.1494</v>
      </c>
      <c r="S8118">
        <f t="shared" si="760"/>
        <v>7.8073464102068613E-3</v>
      </c>
      <c r="T8118">
        <f t="shared" si="761"/>
        <v>8117</v>
      </c>
    </row>
    <row r="8119" spans="1:20" x14ac:dyDescent="0.25">
      <c r="A8119" s="1">
        <v>283</v>
      </c>
      <c r="B8119">
        <v>231</v>
      </c>
      <c r="C8119">
        <f t="shared" si="756"/>
        <v>1</v>
      </c>
      <c r="D8119">
        <f t="shared" si="757"/>
        <v>0</v>
      </c>
      <c r="H8119">
        <f t="shared" si="758"/>
        <v>1</v>
      </c>
      <c r="I8119">
        <f t="shared" si="759"/>
        <v>1</v>
      </c>
      <c r="R8119">
        <f>ROUND((SUM($H$2:H8119)*160000)/(SUM($I$2:I8119)*40000),4)</f>
        <v>3.1495000000000002</v>
      </c>
      <c r="S8119">
        <f t="shared" si="760"/>
        <v>7.9073464102070723E-3</v>
      </c>
      <c r="T8119">
        <f t="shared" si="761"/>
        <v>8118</v>
      </c>
    </row>
    <row r="8120" spans="1:20" x14ac:dyDescent="0.25">
      <c r="A8120" s="1">
        <v>115</v>
      </c>
      <c r="B8120">
        <v>154</v>
      </c>
      <c r="C8120">
        <f t="shared" si="756"/>
        <v>1</v>
      </c>
      <c r="D8120">
        <f t="shared" si="757"/>
        <v>0</v>
      </c>
      <c r="H8120">
        <f t="shared" si="758"/>
        <v>1</v>
      </c>
      <c r="I8120">
        <f t="shared" si="759"/>
        <v>1</v>
      </c>
      <c r="R8120">
        <f>ROUND((SUM($H$2:H8120)*160000)/(SUM($I$2:I8120)*40000),4)</f>
        <v>3.1496</v>
      </c>
      <c r="S8120">
        <f t="shared" si="760"/>
        <v>8.0073464102068392E-3</v>
      </c>
      <c r="T8120">
        <f t="shared" si="761"/>
        <v>8119</v>
      </c>
    </row>
    <row r="8121" spans="1:20" x14ac:dyDescent="0.25">
      <c r="A8121">
        <v>394</v>
      </c>
      <c r="B8121">
        <v>81</v>
      </c>
      <c r="C8121">
        <f t="shared" si="756"/>
        <v>0</v>
      </c>
      <c r="D8121">
        <f t="shared" si="757"/>
        <v>0</v>
      </c>
      <c r="H8121">
        <f t="shared" si="758"/>
        <v>0</v>
      </c>
      <c r="I8121">
        <f t="shared" si="759"/>
        <v>1</v>
      </c>
      <c r="R8121">
        <f>ROUND((SUM($H$2:H8121)*160000)/(SUM($I$2:I8121)*40000),4)</f>
        <v>3.1493000000000002</v>
      </c>
      <c r="S8121">
        <f t="shared" si="760"/>
        <v>7.7073464102070943E-3</v>
      </c>
      <c r="T8121">
        <f t="shared" si="761"/>
        <v>8120</v>
      </c>
    </row>
    <row r="8122" spans="1:20" x14ac:dyDescent="0.25">
      <c r="A8122" s="1">
        <v>121</v>
      </c>
      <c r="B8122">
        <v>107</v>
      </c>
      <c r="C8122">
        <f t="shared" si="756"/>
        <v>1</v>
      </c>
      <c r="D8122">
        <f t="shared" si="757"/>
        <v>0</v>
      </c>
      <c r="H8122">
        <f t="shared" si="758"/>
        <v>1</v>
      </c>
      <c r="I8122">
        <f t="shared" si="759"/>
        <v>1</v>
      </c>
      <c r="R8122">
        <f>ROUND((SUM($H$2:H8122)*160000)/(SUM($I$2:I8122)*40000),4)</f>
        <v>3.1494</v>
      </c>
      <c r="S8122">
        <f t="shared" si="760"/>
        <v>7.8073464102068613E-3</v>
      </c>
      <c r="T8122">
        <f t="shared" si="761"/>
        <v>8121</v>
      </c>
    </row>
    <row r="8123" spans="1:20" x14ac:dyDescent="0.25">
      <c r="A8123" s="1">
        <v>114</v>
      </c>
      <c r="B8123">
        <v>163</v>
      </c>
      <c r="C8123">
        <f t="shared" si="756"/>
        <v>1</v>
      </c>
      <c r="D8123">
        <f t="shared" si="757"/>
        <v>0</v>
      </c>
      <c r="H8123">
        <f t="shared" si="758"/>
        <v>1</v>
      </c>
      <c r="I8123">
        <f t="shared" si="759"/>
        <v>1</v>
      </c>
      <c r="R8123">
        <f>ROUND((SUM($H$2:H8123)*160000)/(SUM($I$2:I8123)*40000),4)</f>
        <v>3.1495000000000002</v>
      </c>
      <c r="S8123">
        <f t="shared" si="760"/>
        <v>7.9073464102070723E-3</v>
      </c>
      <c r="T8123">
        <f t="shared" si="761"/>
        <v>8122</v>
      </c>
    </row>
    <row r="8124" spans="1:20" x14ac:dyDescent="0.25">
      <c r="A8124" s="1">
        <v>63</v>
      </c>
      <c r="B8124">
        <v>386</v>
      </c>
      <c r="C8124">
        <f t="shared" si="756"/>
        <v>0</v>
      </c>
      <c r="D8124">
        <f t="shared" si="757"/>
        <v>0</v>
      </c>
      <c r="H8124">
        <f t="shared" si="758"/>
        <v>0</v>
      </c>
      <c r="I8124">
        <f t="shared" si="759"/>
        <v>1</v>
      </c>
      <c r="R8124">
        <f>ROUND((SUM($H$2:H8124)*160000)/(SUM($I$2:I8124)*40000),4)</f>
        <v>3.1490999999999998</v>
      </c>
      <c r="S8124">
        <f t="shared" si="760"/>
        <v>7.5073464102066723E-3</v>
      </c>
      <c r="T8124">
        <f t="shared" si="761"/>
        <v>8123</v>
      </c>
    </row>
    <row r="8125" spans="1:20" x14ac:dyDescent="0.25">
      <c r="A8125" s="1">
        <v>272</v>
      </c>
      <c r="B8125">
        <v>311</v>
      </c>
      <c r="C8125">
        <f t="shared" si="756"/>
        <v>1</v>
      </c>
      <c r="D8125">
        <f t="shared" si="757"/>
        <v>0</v>
      </c>
      <c r="H8125">
        <f t="shared" si="758"/>
        <v>1</v>
      </c>
      <c r="I8125">
        <f t="shared" si="759"/>
        <v>1</v>
      </c>
      <c r="R8125">
        <f>ROUND((SUM($H$2:H8125)*160000)/(SUM($I$2:I8125)*40000),4)</f>
        <v>3.1492</v>
      </c>
      <c r="S8125">
        <f t="shared" si="760"/>
        <v>7.6073464102068833E-3</v>
      </c>
      <c r="T8125">
        <f t="shared" si="761"/>
        <v>8124</v>
      </c>
    </row>
    <row r="8126" spans="1:20" x14ac:dyDescent="0.25">
      <c r="A8126">
        <v>26</v>
      </c>
      <c r="B8126">
        <v>95</v>
      </c>
      <c r="C8126">
        <f t="shared" si="756"/>
        <v>0</v>
      </c>
      <c r="D8126">
        <f t="shared" si="757"/>
        <v>0</v>
      </c>
      <c r="H8126">
        <f t="shared" si="758"/>
        <v>0</v>
      </c>
      <c r="I8126">
        <f t="shared" si="759"/>
        <v>1</v>
      </c>
      <c r="R8126">
        <f>ROUND((SUM($H$2:H8126)*160000)/(SUM($I$2:I8126)*40000),4)</f>
        <v>3.1488</v>
      </c>
      <c r="S8126">
        <f t="shared" si="760"/>
        <v>7.2073464102069273E-3</v>
      </c>
      <c r="T8126">
        <f t="shared" si="761"/>
        <v>8125</v>
      </c>
    </row>
    <row r="8127" spans="1:20" x14ac:dyDescent="0.25">
      <c r="A8127">
        <v>371</v>
      </c>
      <c r="B8127">
        <v>40</v>
      </c>
      <c r="C8127">
        <f t="shared" si="756"/>
        <v>0</v>
      </c>
      <c r="D8127">
        <f t="shared" si="757"/>
        <v>0</v>
      </c>
      <c r="H8127">
        <f t="shared" si="758"/>
        <v>0</v>
      </c>
      <c r="I8127">
        <f t="shared" si="759"/>
        <v>1</v>
      </c>
      <c r="R8127">
        <f>ROUND((SUM($H$2:H8127)*160000)/(SUM($I$2:I8127)*40000),4)</f>
        <v>3.1484000000000001</v>
      </c>
      <c r="S8127">
        <f t="shared" si="760"/>
        <v>6.8073464102069714E-3</v>
      </c>
      <c r="T8127">
        <f t="shared" si="761"/>
        <v>8126</v>
      </c>
    </row>
    <row r="8128" spans="1:20" x14ac:dyDescent="0.25">
      <c r="A8128" s="1">
        <v>122</v>
      </c>
      <c r="B8128">
        <v>379</v>
      </c>
      <c r="C8128">
        <f t="shared" si="756"/>
        <v>1</v>
      </c>
      <c r="D8128">
        <f t="shared" si="757"/>
        <v>0</v>
      </c>
      <c r="H8128">
        <f t="shared" si="758"/>
        <v>1</v>
      </c>
      <c r="I8128">
        <f t="shared" si="759"/>
        <v>1</v>
      </c>
      <c r="R8128">
        <f>ROUND((SUM($H$2:H8128)*160000)/(SUM($I$2:I8128)*40000),4)</f>
        <v>3.1484999999999999</v>
      </c>
      <c r="S8128">
        <f t="shared" si="760"/>
        <v>6.9073464102067383E-3</v>
      </c>
      <c r="T8128">
        <f t="shared" si="761"/>
        <v>8127</v>
      </c>
    </row>
    <row r="8129" spans="1:20" x14ac:dyDescent="0.25">
      <c r="A8129">
        <v>389</v>
      </c>
      <c r="B8129">
        <v>81</v>
      </c>
      <c r="C8129">
        <f t="shared" si="756"/>
        <v>0</v>
      </c>
      <c r="D8129">
        <f t="shared" si="757"/>
        <v>0</v>
      </c>
      <c r="H8129">
        <f t="shared" si="758"/>
        <v>0</v>
      </c>
      <c r="I8129">
        <f t="shared" si="759"/>
        <v>1</v>
      </c>
      <c r="R8129">
        <f>ROUND((SUM($H$2:H8129)*160000)/(SUM($I$2:I8129)*40000),4)</f>
        <v>3.1480999999999999</v>
      </c>
      <c r="S8129">
        <f t="shared" si="760"/>
        <v>6.5073464102067824E-3</v>
      </c>
      <c r="T8129">
        <f t="shared" si="761"/>
        <v>8128</v>
      </c>
    </row>
    <row r="8130" spans="1:20" x14ac:dyDescent="0.25">
      <c r="A8130">
        <v>93</v>
      </c>
      <c r="B8130">
        <v>33</v>
      </c>
      <c r="C8130">
        <f t="shared" si="756"/>
        <v>1</v>
      </c>
      <c r="D8130">
        <f t="shared" si="757"/>
        <v>0</v>
      </c>
      <c r="H8130">
        <f t="shared" si="758"/>
        <v>1</v>
      </c>
      <c r="I8130">
        <f t="shared" si="759"/>
        <v>1</v>
      </c>
      <c r="R8130">
        <f>ROUND((SUM($H$2:H8130)*160000)/(SUM($I$2:I8130)*40000),4)</f>
        <v>3.1482000000000001</v>
      </c>
      <c r="S8130">
        <f t="shared" si="760"/>
        <v>6.6073464102069934E-3</v>
      </c>
      <c r="T8130">
        <f t="shared" si="761"/>
        <v>8129</v>
      </c>
    </row>
    <row r="8131" spans="1:20" x14ac:dyDescent="0.25">
      <c r="A8131">
        <v>176</v>
      </c>
      <c r="B8131">
        <v>11</v>
      </c>
      <c r="C8131">
        <f t="shared" ref="C8131:C8194" si="762">IF((POWER(A8131-200,2)+POWER(B8131-200,2)&lt;40000),1,0)</f>
        <v>1</v>
      </c>
      <c r="D8131">
        <f t="shared" ref="D8131:D8194" si="763">IF((POWER(A8131-200,2)+POWER(B8131-200,2)=40000),1,0)</f>
        <v>0</v>
      </c>
      <c r="H8131">
        <f t="shared" ref="H8131:H8194" si="764">IF(OR((POWER(A8131-200,2)+POWER(B8131-200,2)&lt;40000),(POWER(A8131-200,2)+POWER(B8131-200,2)=40000)),1,0)</f>
        <v>1</v>
      </c>
      <c r="I8131">
        <f t="shared" ref="I8131:I8194" si="765">IF(AND(A8131&gt;=0,A8131&lt;=400,B8131&gt;=0,B8131&lt;=400),1,0)</f>
        <v>1</v>
      </c>
      <c r="R8131">
        <f>ROUND((SUM($H$2:H8131)*160000)/(SUM($I$2:I8131)*40000),4)</f>
        <v>3.1482999999999999</v>
      </c>
      <c r="S8131">
        <f t="shared" ref="S8131:S8194" si="766">ABS(PI()-R8131)</f>
        <v>6.7073464102067604E-3</v>
      </c>
      <c r="T8131">
        <f t="shared" si="761"/>
        <v>8130</v>
      </c>
    </row>
    <row r="8132" spans="1:20" x14ac:dyDescent="0.25">
      <c r="A8132" s="1">
        <v>284</v>
      </c>
      <c r="B8132">
        <v>257</v>
      </c>
      <c r="C8132">
        <f t="shared" si="762"/>
        <v>1</v>
      </c>
      <c r="D8132">
        <f t="shared" si="763"/>
        <v>0</v>
      </c>
      <c r="H8132">
        <f t="shared" si="764"/>
        <v>1</v>
      </c>
      <c r="I8132">
        <f t="shared" si="765"/>
        <v>1</v>
      </c>
      <c r="R8132">
        <f>ROUND((SUM($H$2:H8132)*160000)/(SUM($I$2:I8132)*40000),4)</f>
        <v>3.1484000000000001</v>
      </c>
      <c r="S8132">
        <f t="shared" si="766"/>
        <v>6.8073464102069714E-3</v>
      </c>
      <c r="T8132">
        <f t="shared" ref="T8132:T8195" si="767">T8131+1</f>
        <v>8131</v>
      </c>
    </row>
    <row r="8133" spans="1:20" x14ac:dyDescent="0.25">
      <c r="A8133">
        <v>83</v>
      </c>
      <c r="B8133">
        <v>5</v>
      </c>
      <c r="C8133">
        <f t="shared" si="762"/>
        <v>0</v>
      </c>
      <c r="D8133">
        <f t="shared" si="763"/>
        <v>0</v>
      </c>
      <c r="H8133">
        <f t="shared" si="764"/>
        <v>0</v>
      </c>
      <c r="I8133">
        <f t="shared" si="765"/>
        <v>1</v>
      </c>
      <c r="R8133">
        <f>ROUND((SUM($H$2:H8133)*160000)/(SUM($I$2:I8133)*40000),4)</f>
        <v>3.1480999999999999</v>
      </c>
      <c r="S8133">
        <f t="shared" si="766"/>
        <v>6.5073464102067824E-3</v>
      </c>
      <c r="T8133">
        <f t="shared" si="767"/>
        <v>8132</v>
      </c>
    </row>
    <row r="8134" spans="1:20" x14ac:dyDescent="0.25">
      <c r="A8134" s="1">
        <v>332</v>
      </c>
      <c r="B8134">
        <v>191</v>
      </c>
      <c r="C8134">
        <f t="shared" si="762"/>
        <v>1</v>
      </c>
      <c r="D8134">
        <f t="shared" si="763"/>
        <v>0</v>
      </c>
      <c r="H8134">
        <f t="shared" si="764"/>
        <v>1</v>
      </c>
      <c r="I8134">
        <f t="shared" si="765"/>
        <v>1</v>
      </c>
      <c r="R8134">
        <f>ROUND((SUM($H$2:H8134)*160000)/(SUM($I$2:I8134)*40000),4)</f>
        <v>3.1482000000000001</v>
      </c>
      <c r="S8134">
        <f t="shared" si="766"/>
        <v>6.6073464102069934E-3</v>
      </c>
      <c r="T8134">
        <f t="shared" si="767"/>
        <v>8133</v>
      </c>
    </row>
    <row r="8135" spans="1:20" x14ac:dyDescent="0.25">
      <c r="A8135" s="1">
        <v>290</v>
      </c>
      <c r="B8135">
        <v>312</v>
      </c>
      <c r="C8135">
        <f t="shared" si="762"/>
        <v>1</v>
      </c>
      <c r="D8135">
        <f t="shared" si="763"/>
        <v>0</v>
      </c>
      <c r="H8135">
        <f t="shared" si="764"/>
        <v>1</v>
      </c>
      <c r="I8135">
        <f t="shared" si="765"/>
        <v>1</v>
      </c>
      <c r="R8135">
        <f>ROUND((SUM($H$2:H8135)*160000)/(SUM($I$2:I8135)*40000),4)</f>
        <v>3.1482999999999999</v>
      </c>
      <c r="S8135">
        <f t="shared" si="766"/>
        <v>6.7073464102067604E-3</v>
      </c>
      <c r="T8135">
        <f t="shared" si="767"/>
        <v>8134</v>
      </c>
    </row>
    <row r="8136" spans="1:20" x14ac:dyDescent="0.25">
      <c r="A8136" s="1">
        <v>82</v>
      </c>
      <c r="B8136">
        <v>379</v>
      </c>
      <c r="C8136">
        <f t="shared" si="762"/>
        <v>0</v>
      </c>
      <c r="D8136">
        <f t="shared" si="763"/>
        <v>0</v>
      </c>
      <c r="H8136">
        <f t="shared" si="764"/>
        <v>0</v>
      </c>
      <c r="I8136">
        <f t="shared" si="765"/>
        <v>1</v>
      </c>
      <c r="R8136">
        <f>ROUND((SUM($H$2:H8136)*160000)/(SUM($I$2:I8136)*40000),4)</f>
        <v>3.1478999999999999</v>
      </c>
      <c r="S8136">
        <f t="shared" si="766"/>
        <v>6.3073464102068044E-3</v>
      </c>
      <c r="T8136">
        <f t="shared" si="767"/>
        <v>8135</v>
      </c>
    </row>
    <row r="8137" spans="1:20" x14ac:dyDescent="0.25">
      <c r="A8137" s="1">
        <v>259</v>
      </c>
      <c r="B8137">
        <v>146</v>
      </c>
      <c r="C8137">
        <f t="shared" si="762"/>
        <v>1</v>
      </c>
      <c r="D8137">
        <f t="shared" si="763"/>
        <v>0</v>
      </c>
      <c r="H8137">
        <f t="shared" si="764"/>
        <v>1</v>
      </c>
      <c r="I8137">
        <f t="shared" si="765"/>
        <v>1</v>
      </c>
      <c r="R8137">
        <f>ROUND((SUM($H$2:H8137)*160000)/(SUM($I$2:I8137)*40000),4)</f>
        <v>3.1480000000000001</v>
      </c>
      <c r="S8137">
        <f t="shared" si="766"/>
        <v>6.4073464102070155E-3</v>
      </c>
      <c r="T8137">
        <f t="shared" si="767"/>
        <v>8136</v>
      </c>
    </row>
    <row r="8138" spans="1:20" x14ac:dyDescent="0.25">
      <c r="A8138" s="1">
        <v>336</v>
      </c>
      <c r="B8138">
        <v>248</v>
      </c>
      <c r="C8138">
        <f t="shared" si="762"/>
        <v>1</v>
      </c>
      <c r="D8138">
        <f t="shared" si="763"/>
        <v>0</v>
      </c>
      <c r="H8138">
        <f t="shared" si="764"/>
        <v>1</v>
      </c>
      <c r="I8138">
        <f t="shared" si="765"/>
        <v>1</v>
      </c>
      <c r="R8138">
        <f>ROUND((SUM($H$2:H8138)*160000)/(SUM($I$2:I8138)*40000),4)</f>
        <v>3.1480999999999999</v>
      </c>
      <c r="S8138">
        <f t="shared" si="766"/>
        <v>6.5073464102067824E-3</v>
      </c>
      <c r="T8138">
        <f t="shared" si="767"/>
        <v>8137</v>
      </c>
    </row>
    <row r="8139" spans="1:20" x14ac:dyDescent="0.25">
      <c r="A8139">
        <v>340</v>
      </c>
      <c r="B8139">
        <v>86</v>
      </c>
      <c r="C8139">
        <f t="shared" si="762"/>
        <v>1</v>
      </c>
      <c r="D8139">
        <f t="shared" si="763"/>
        <v>0</v>
      </c>
      <c r="H8139">
        <f t="shared" si="764"/>
        <v>1</v>
      </c>
      <c r="I8139">
        <f t="shared" si="765"/>
        <v>1</v>
      </c>
      <c r="R8139">
        <f>ROUND((SUM($H$2:H8139)*160000)/(SUM($I$2:I8139)*40000),4)</f>
        <v>3.1482000000000001</v>
      </c>
      <c r="S8139">
        <f t="shared" si="766"/>
        <v>6.6073464102069934E-3</v>
      </c>
      <c r="T8139">
        <f t="shared" si="767"/>
        <v>8138</v>
      </c>
    </row>
    <row r="8140" spans="1:20" x14ac:dyDescent="0.25">
      <c r="A8140" s="1">
        <v>201</v>
      </c>
      <c r="B8140">
        <v>330</v>
      </c>
      <c r="C8140">
        <f t="shared" si="762"/>
        <v>1</v>
      </c>
      <c r="D8140">
        <f t="shared" si="763"/>
        <v>0</v>
      </c>
      <c r="H8140">
        <f t="shared" si="764"/>
        <v>1</v>
      </c>
      <c r="I8140">
        <f t="shared" si="765"/>
        <v>1</v>
      </c>
      <c r="R8140">
        <f>ROUND((SUM($H$2:H8140)*160000)/(SUM($I$2:I8140)*40000),4)</f>
        <v>3.1482999999999999</v>
      </c>
      <c r="S8140">
        <f t="shared" si="766"/>
        <v>6.7073464102067604E-3</v>
      </c>
      <c r="T8140">
        <f t="shared" si="767"/>
        <v>8139</v>
      </c>
    </row>
    <row r="8141" spans="1:20" x14ac:dyDescent="0.25">
      <c r="A8141" s="1">
        <v>260</v>
      </c>
      <c r="B8141">
        <v>257</v>
      </c>
      <c r="C8141">
        <f t="shared" si="762"/>
        <v>1</v>
      </c>
      <c r="D8141">
        <f t="shared" si="763"/>
        <v>0</v>
      </c>
      <c r="H8141">
        <f t="shared" si="764"/>
        <v>1</v>
      </c>
      <c r="I8141">
        <f t="shared" si="765"/>
        <v>1</v>
      </c>
      <c r="R8141">
        <f>ROUND((SUM($H$2:H8141)*160000)/(SUM($I$2:I8141)*40000),4)</f>
        <v>3.1484000000000001</v>
      </c>
      <c r="S8141">
        <f t="shared" si="766"/>
        <v>6.8073464102069714E-3</v>
      </c>
      <c r="T8141">
        <f t="shared" si="767"/>
        <v>8140</v>
      </c>
    </row>
    <row r="8142" spans="1:20" x14ac:dyDescent="0.25">
      <c r="A8142" s="1">
        <v>173</v>
      </c>
      <c r="B8142">
        <v>129</v>
      </c>
      <c r="C8142">
        <f t="shared" si="762"/>
        <v>1</v>
      </c>
      <c r="D8142">
        <f t="shared" si="763"/>
        <v>0</v>
      </c>
      <c r="H8142">
        <f t="shared" si="764"/>
        <v>1</v>
      </c>
      <c r="I8142">
        <f t="shared" si="765"/>
        <v>1</v>
      </c>
      <c r="R8142">
        <f>ROUND((SUM($H$2:H8142)*160000)/(SUM($I$2:I8142)*40000),4)</f>
        <v>3.1484999999999999</v>
      </c>
      <c r="S8142">
        <f t="shared" si="766"/>
        <v>6.9073464102067383E-3</v>
      </c>
      <c r="T8142">
        <f t="shared" si="767"/>
        <v>8141</v>
      </c>
    </row>
    <row r="8143" spans="1:20" x14ac:dyDescent="0.25">
      <c r="A8143" s="1">
        <v>311</v>
      </c>
      <c r="B8143">
        <v>175</v>
      </c>
      <c r="C8143">
        <f t="shared" si="762"/>
        <v>1</v>
      </c>
      <c r="D8143">
        <f t="shared" si="763"/>
        <v>0</v>
      </c>
      <c r="H8143">
        <f t="shared" si="764"/>
        <v>1</v>
      </c>
      <c r="I8143">
        <f t="shared" si="765"/>
        <v>1</v>
      </c>
      <c r="R8143">
        <f>ROUND((SUM($H$2:H8143)*160000)/(SUM($I$2:I8143)*40000),4)</f>
        <v>3.1486000000000001</v>
      </c>
      <c r="S8143">
        <f t="shared" si="766"/>
        <v>7.0073464102069494E-3</v>
      </c>
      <c r="T8143">
        <f t="shared" si="767"/>
        <v>8142</v>
      </c>
    </row>
    <row r="8144" spans="1:20" x14ac:dyDescent="0.25">
      <c r="A8144" s="1">
        <v>381</v>
      </c>
      <c r="B8144">
        <v>376</v>
      </c>
      <c r="C8144">
        <f t="shared" si="762"/>
        <v>0</v>
      </c>
      <c r="D8144">
        <f t="shared" si="763"/>
        <v>0</v>
      </c>
      <c r="H8144">
        <f t="shared" si="764"/>
        <v>0</v>
      </c>
      <c r="I8144">
        <f t="shared" si="765"/>
        <v>1</v>
      </c>
      <c r="R8144">
        <f>ROUND((SUM($H$2:H8144)*160000)/(SUM($I$2:I8144)*40000),4)</f>
        <v>3.1482000000000001</v>
      </c>
      <c r="S8144">
        <f t="shared" si="766"/>
        <v>6.6073464102069934E-3</v>
      </c>
      <c r="T8144">
        <f t="shared" si="767"/>
        <v>8143</v>
      </c>
    </row>
    <row r="8145" spans="1:20" x14ac:dyDescent="0.25">
      <c r="A8145" s="1">
        <v>393</v>
      </c>
      <c r="B8145">
        <v>158</v>
      </c>
      <c r="C8145">
        <f t="shared" si="762"/>
        <v>1</v>
      </c>
      <c r="D8145">
        <f t="shared" si="763"/>
        <v>0</v>
      </c>
      <c r="H8145">
        <f t="shared" si="764"/>
        <v>1</v>
      </c>
      <c r="I8145">
        <f t="shared" si="765"/>
        <v>1</v>
      </c>
      <c r="R8145">
        <f>ROUND((SUM($H$2:H8145)*160000)/(SUM($I$2:I8145)*40000),4)</f>
        <v>3.1482999999999999</v>
      </c>
      <c r="S8145">
        <f t="shared" si="766"/>
        <v>6.7073464102067604E-3</v>
      </c>
      <c r="T8145">
        <f t="shared" si="767"/>
        <v>8144</v>
      </c>
    </row>
    <row r="8146" spans="1:20" x14ac:dyDescent="0.25">
      <c r="A8146" s="1">
        <v>175</v>
      </c>
      <c r="B8146">
        <v>260</v>
      </c>
      <c r="C8146">
        <f t="shared" si="762"/>
        <v>1</v>
      </c>
      <c r="D8146">
        <f t="shared" si="763"/>
        <v>0</v>
      </c>
      <c r="H8146">
        <f t="shared" si="764"/>
        <v>1</v>
      </c>
      <c r="I8146">
        <f t="shared" si="765"/>
        <v>1</v>
      </c>
      <c r="R8146">
        <f>ROUND((SUM($H$2:H8146)*160000)/(SUM($I$2:I8146)*40000),4)</f>
        <v>3.1484000000000001</v>
      </c>
      <c r="S8146">
        <f t="shared" si="766"/>
        <v>6.8073464102069714E-3</v>
      </c>
      <c r="T8146">
        <f t="shared" si="767"/>
        <v>8145</v>
      </c>
    </row>
    <row r="8147" spans="1:20" x14ac:dyDescent="0.25">
      <c r="A8147">
        <v>68</v>
      </c>
      <c r="B8147">
        <v>73</v>
      </c>
      <c r="C8147">
        <f t="shared" si="762"/>
        <v>1</v>
      </c>
      <c r="D8147">
        <f t="shared" si="763"/>
        <v>0</v>
      </c>
      <c r="H8147">
        <f t="shared" si="764"/>
        <v>1</v>
      </c>
      <c r="I8147">
        <f t="shared" si="765"/>
        <v>1</v>
      </c>
      <c r="R8147">
        <f>ROUND((SUM($H$2:H8147)*160000)/(SUM($I$2:I8147)*40000),4)</f>
        <v>3.1484999999999999</v>
      </c>
      <c r="S8147">
        <f t="shared" si="766"/>
        <v>6.9073464102067383E-3</v>
      </c>
      <c r="T8147">
        <f t="shared" si="767"/>
        <v>8146</v>
      </c>
    </row>
    <row r="8148" spans="1:20" x14ac:dyDescent="0.25">
      <c r="A8148" s="1">
        <v>318</v>
      </c>
      <c r="B8148">
        <v>272</v>
      </c>
      <c r="C8148">
        <f t="shared" si="762"/>
        <v>1</v>
      </c>
      <c r="D8148">
        <f t="shared" si="763"/>
        <v>0</v>
      </c>
      <c r="H8148">
        <f t="shared" si="764"/>
        <v>1</v>
      </c>
      <c r="I8148">
        <f t="shared" si="765"/>
        <v>1</v>
      </c>
      <c r="R8148">
        <f>ROUND((SUM($H$2:H8148)*160000)/(SUM($I$2:I8148)*40000),4)</f>
        <v>3.1486000000000001</v>
      </c>
      <c r="S8148">
        <f t="shared" si="766"/>
        <v>7.0073464102069494E-3</v>
      </c>
      <c r="T8148">
        <f t="shared" si="767"/>
        <v>8147</v>
      </c>
    </row>
    <row r="8149" spans="1:20" x14ac:dyDescent="0.25">
      <c r="A8149" s="1">
        <v>143</v>
      </c>
      <c r="B8149">
        <v>311</v>
      </c>
      <c r="C8149">
        <f t="shared" si="762"/>
        <v>1</v>
      </c>
      <c r="D8149">
        <f t="shared" si="763"/>
        <v>0</v>
      </c>
      <c r="H8149">
        <f t="shared" si="764"/>
        <v>1</v>
      </c>
      <c r="I8149">
        <f t="shared" si="765"/>
        <v>1</v>
      </c>
      <c r="R8149">
        <f>ROUND((SUM($H$2:H8149)*160000)/(SUM($I$2:I8149)*40000),4)</f>
        <v>3.1486999999999998</v>
      </c>
      <c r="S8149">
        <f t="shared" si="766"/>
        <v>7.1073464102067163E-3</v>
      </c>
      <c r="T8149">
        <f t="shared" si="767"/>
        <v>8148</v>
      </c>
    </row>
    <row r="8150" spans="1:20" x14ac:dyDescent="0.25">
      <c r="A8150" s="1">
        <v>96</v>
      </c>
      <c r="B8150">
        <v>176</v>
      </c>
      <c r="C8150">
        <f t="shared" si="762"/>
        <v>1</v>
      </c>
      <c r="D8150">
        <f t="shared" si="763"/>
        <v>0</v>
      </c>
      <c r="H8150">
        <f t="shared" si="764"/>
        <v>1</v>
      </c>
      <c r="I8150">
        <f t="shared" si="765"/>
        <v>1</v>
      </c>
      <c r="R8150">
        <f>ROUND((SUM($H$2:H8150)*160000)/(SUM($I$2:I8150)*40000),4)</f>
        <v>3.1488999999999998</v>
      </c>
      <c r="S8150">
        <f t="shared" si="766"/>
        <v>7.3073464102066943E-3</v>
      </c>
      <c r="T8150">
        <f t="shared" si="767"/>
        <v>8149</v>
      </c>
    </row>
    <row r="8151" spans="1:20" x14ac:dyDescent="0.25">
      <c r="A8151" s="1">
        <v>236</v>
      </c>
      <c r="B8151">
        <v>212</v>
      </c>
      <c r="C8151">
        <f t="shared" si="762"/>
        <v>1</v>
      </c>
      <c r="D8151">
        <f t="shared" si="763"/>
        <v>0</v>
      </c>
      <c r="H8151">
        <f t="shared" si="764"/>
        <v>1</v>
      </c>
      <c r="I8151">
        <f t="shared" si="765"/>
        <v>1</v>
      </c>
      <c r="R8151">
        <f>ROUND((SUM($H$2:H8151)*160000)/(SUM($I$2:I8151)*40000),4)</f>
        <v>3.149</v>
      </c>
      <c r="S8151">
        <f t="shared" si="766"/>
        <v>7.4073464102069053E-3</v>
      </c>
      <c r="T8151">
        <f t="shared" si="767"/>
        <v>8150</v>
      </c>
    </row>
    <row r="8152" spans="1:20" x14ac:dyDescent="0.25">
      <c r="A8152" s="1">
        <v>341</v>
      </c>
      <c r="B8152">
        <v>147</v>
      </c>
      <c r="C8152">
        <f t="shared" si="762"/>
        <v>1</v>
      </c>
      <c r="D8152">
        <f t="shared" si="763"/>
        <v>0</v>
      </c>
      <c r="H8152">
        <f t="shared" si="764"/>
        <v>1</v>
      </c>
      <c r="I8152">
        <f t="shared" si="765"/>
        <v>1</v>
      </c>
      <c r="R8152">
        <f>ROUND((SUM($H$2:H8152)*160000)/(SUM($I$2:I8152)*40000),4)</f>
        <v>3.1490999999999998</v>
      </c>
      <c r="S8152">
        <f t="shared" si="766"/>
        <v>7.5073464102066723E-3</v>
      </c>
      <c r="T8152">
        <f t="shared" si="767"/>
        <v>8151</v>
      </c>
    </row>
    <row r="8153" spans="1:20" x14ac:dyDescent="0.25">
      <c r="A8153" s="1">
        <v>191</v>
      </c>
      <c r="B8153">
        <v>139</v>
      </c>
      <c r="C8153">
        <f t="shared" si="762"/>
        <v>1</v>
      </c>
      <c r="D8153">
        <f t="shared" si="763"/>
        <v>0</v>
      </c>
      <c r="H8153">
        <f t="shared" si="764"/>
        <v>1</v>
      </c>
      <c r="I8153">
        <f t="shared" si="765"/>
        <v>1</v>
      </c>
      <c r="R8153">
        <f>ROUND((SUM($H$2:H8153)*160000)/(SUM($I$2:I8153)*40000),4)</f>
        <v>3.1492</v>
      </c>
      <c r="S8153">
        <f t="shared" si="766"/>
        <v>7.6073464102068833E-3</v>
      </c>
      <c r="T8153">
        <f t="shared" si="767"/>
        <v>8152</v>
      </c>
    </row>
    <row r="8154" spans="1:20" x14ac:dyDescent="0.25">
      <c r="A8154" s="1">
        <v>138</v>
      </c>
      <c r="B8154">
        <v>227</v>
      </c>
      <c r="C8154">
        <f t="shared" si="762"/>
        <v>1</v>
      </c>
      <c r="D8154">
        <f t="shared" si="763"/>
        <v>0</v>
      </c>
      <c r="H8154">
        <f t="shared" si="764"/>
        <v>1</v>
      </c>
      <c r="I8154">
        <f t="shared" si="765"/>
        <v>1</v>
      </c>
      <c r="R8154">
        <f>ROUND((SUM($H$2:H8154)*160000)/(SUM($I$2:I8154)*40000),4)</f>
        <v>3.1493000000000002</v>
      </c>
      <c r="S8154">
        <f t="shared" si="766"/>
        <v>7.7073464102070943E-3</v>
      </c>
      <c r="T8154">
        <f t="shared" si="767"/>
        <v>8153</v>
      </c>
    </row>
    <row r="8155" spans="1:20" x14ac:dyDescent="0.25">
      <c r="A8155" s="1">
        <v>262</v>
      </c>
      <c r="B8155">
        <v>281</v>
      </c>
      <c r="C8155">
        <f t="shared" si="762"/>
        <v>1</v>
      </c>
      <c r="D8155">
        <f t="shared" si="763"/>
        <v>0</v>
      </c>
      <c r="H8155">
        <f t="shared" si="764"/>
        <v>1</v>
      </c>
      <c r="I8155">
        <f t="shared" si="765"/>
        <v>1</v>
      </c>
      <c r="R8155">
        <f>ROUND((SUM($H$2:H8155)*160000)/(SUM($I$2:I8155)*40000),4)</f>
        <v>3.1494</v>
      </c>
      <c r="S8155">
        <f t="shared" si="766"/>
        <v>7.8073464102068613E-3</v>
      </c>
      <c r="T8155">
        <f t="shared" si="767"/>
        <v>8154</v>
      </c>
    </row>
    <row r="8156" spans="1:20" x14ac:dyDescent="0.25">
      <c r="A8156" s="1">
        <v>200</v>
      </c>
      <c r="B8156">
        <v>115</v>
      </c>
      <c r="C8156">
        <f t="shared" si="762"/>
        <v>1</v>
      </c>
      <c r="D8156">
        <f t="shared" si="763"/>
        <v>0</v>
      </c>
      <c r="H8156">
        <f t="shared" si="764"/>
        <v>1</v>
      </c>
      <c r="I8156">
        <f t="shared" si="765"/>
        <v>1</v>
      </c>
      <c r="R8156">
        <f>ROUND((SUM($H$2:H8156)*160000)/(SUM($I$2:I8156)*40000),4)</f>
        <v>3.1495000000000002</v>
      </c>
      <c r="S8156">
        <f t="shared" si="766"/>
        <v>7.9073464102070723E-3</v>
      </c>
      <c r="T8156">
        <f t="shared" si="767"/>
        <v>8155</v>
      </c>
    </row>
    <row r="8157" spans="1:20" x14ac:dyDescent="0.25">
      <c r="A8157" s="1">
        <v>384</v>
      </c>
      <c r="B8157">
        <v>399</v>
      </c>
      <c r="C8157">
        <f t="shared" si="762"/>
        <v>0</v>
      </c>
      <c r="D8157">
        <f t="shared" si="763"/>
        <v>0</v>
      </c>
      <c r="H8157">
        <f t="shared" si="764"/>
        <v>0</v>
      </c>
      <c r="I8157">
        <f t="shared" si="765"/>
        <v>1</v>
      </c>
      <c r="R8157">
        <f>ROUND((SUM($H$2:H8157)*160000)/(SUM($I$2:I8157)*40000),4)</f>
        <v>3.1490999999999998</v>
      </c>
      <c r="S8157">
        <f t="shared" si="766"/>
        <v>7.5073464102066723E-3</v>
      </c>
      <c r="T8157">
        <f t="shared" si="767"/>
        <v>8156</v>
      </c>
    </row>
    <row r="8158" spans="1:20" x14ac:dyDescent="0.25">
      <c r="A8158" s="1">
        <v>373</v>
      </c>
      <c r="B8158">
        <v>181</v>
      </c>
      <c r="C8158">
        <f t="shared" si="762"/>
        <v>1</v>
      </c>
      <c r="D8158">
        <f t="shared" si="763"/>
        <v>0</v>
      </c>
      <c r="H8158">
        <f t="shared" si="764"/>
        <v>1</v>
      </c>
      <c r="I8158">
        <f t="shared" si="765"/>
        <v>1</v>
      </c>
      <c r="R8158">
        <f>ROUND((SUM($H$2:H8158)*160000)/(SUM($I$2:I8158)*40000),4)</f>
        <v>3.1492</v>
      </c>
      <c r="S8158">
        <f t="shared" si="766"/>
        <v>7.6073464102068833E-3</v>
      </c>
      <c r="T8158">
        <f t="shared" si="767"/>
        <v>8157</v>
      </c>
    </row>
    <row r="8159" spans="1:20" x14ac:dyDescent="0.25">
      <c r="A8159">
        <v>344</v>
      </c>
      <c r="B8159">
        <v>19</v>
      </c>
      <c r="C8159">
        <f t="shared" si="762"/>
        <v>0</v>
      </c>
      <c r="D8159">
        <f t="shared" si="763"/>
        <v>0</v>
      </c>
      <c r="H8159">
        <f t="shared" si="764"/>
        <v>0</v>
      </c>
      <c r="I8159">
        <f t="shared" si="765"/>
        <v>1</v>
      </c>
      <c r="R8159">
        <f>ROUND((SUM($H$2:H8159)*160000)/(SUM($I$2:I8159)*40000),4)</f>
        <v>3.1488</v>
      </c>
      <c r="S8159">
        <f t="shared" si="766"/>
        <v>7.2073464102069273E-3</v>
      </c>
      <c r="T8159">
        <f t="shared" si="767"/>
        <v>8158</v>
      </c>
    </row>
    <row r="8160" spans="1:20" x14ac:dyDescent="0.25">
      <c r="A8160">
        <v>273</v>
      </c>
      <c r="B8160">
        <v>69</v>
      </c>
      <c r="C8160">
        <f t="shared" si="762"/>
        <v>1</v>
      </c>
      <c r="D8160">
        <f t="shared" si="763"/>
        <v>0</v>
      </c>
      <c r="H8160">
        <f t="shared" si="764"/>
        <v>1</v>
      </c>
      <c r="I8160">
        <f t="shared" si="765"/>
        <v>1</v>
      </c>
      <c r="R8160">
        <f>ROUND((SUM($H$2:H8160)*160000)/(SUM($I$2:I8160)*40000),4)</f>
        <v>3.1488999999999998</v>
      </c>
      <c r="S8160">
        <f t="shared" si="766"/>
        <v>7.3073464102066943E-3</v>
      </c>
      <c r="T8160">
        <f t="shared" si="767"/>
        <v>8159</v>
      </c>
    </row>
    <row r="8161" spans="1:20" x14ac:dyDescent="0.25">
      <c r="A8161" s="1">
        <v>131</v>
      </c>
      <c r="B8161">
        <v>133</v>
      </c>
      <c r="C8161">
        <f t="shared" si="762"/>
        <v>1</v>
      </c>
      <c r="D8161">
        <f t="shared" si="763"/>
        <v>0</v>
      </c>
      <c r="H8161">
        <f t="shared" si="764"/>
        <v>1</v>
      </c>
      <c r="I8161">
        <f t="shared" si="765"/>
        <v>1</v>
      </c>
      <c r="R8161">
        <f>ROUND((SUM($H$2:H8161)*160000)/(SUM($I$2:I8161)*40000),4)</f>
        <v>3.149</v>
      </c>
      <c r="S8161">
        <f t="shared" si="766"/>
        <v>7.4073464102069053E-3</v>
      </c>
      <c r="T8161">
        <f t="shared" si="767"/>
        <v>8160</v>
      </c>
    </row>
    <row r="8162" spans="1:20" x14ac:dyDescent="0.25">
      <c r="A8162" s="1">
        <v>75</v>
      </c>
      <c r="B8162">
        <v>387</v>
      </c>
      <c r="C8162">
        <f t="shared" si="762"/>
        <v>0</v>
      </c>
      <c r="D8162">
        <f t="shared" si="763"/>
        <v>0</v>
      </c>
      <c r="H8162">
        <f t="shared" si="764"/>
        <v>0</v>
      </c>
      <c r="I8162">
        <f t="shared" si="765"/>
        <v>1</v>
      </c>
      <c r="R8162">
        <f>ROUND((SUM($H$2:H8162)*160000)/(SUM($I$2:I8162)*40000),4)</f>
        <v>3.1486000000000001</v>
      </c>
      <c r="S8162">
        <f t="shared" si="766"/>
        <v>7.0073464102069494E-3</v>
      </c>
      <c r="T8162">
        <f t="shared" si="767"/>
        <v>8161</v>
      </c>
    </row>
    <row r="8163" spans="1:20" x14ac:dyDescent="0.25">
      <c r="A8163" s="1">
        <v>160</v>
      </c>
      <c r="B8163">
        <v>400</v>
      </c>
      <c r="C8163">
        <f t="shared" si="762"/>
        <v>0</v>
      </c>
      <c r="D8163">
        <f t="shared" si="763"/>
        <v>0</v>
      </c>
      <c r="H8163">
        <f t="shared" si="764"/>
        <v>0</v>
      </c>
      <c r="I8163">
        <f t="shared" si="765"/>
        <v>1</v>
      </c>
      <c r="R8163">
        <f>ROUND((SUM($H$2:H8163)*160000)/(SUM($I$2:I8163)*40000),4)</f>
        <v>3.1482000000000001</v>
      </c>
      <c r="S8163">
        <f t="shared" si="766"/>
        <v>6.6073464102069934E-3</v>
      </c>
      <c r="T8163">
        <f t="shared" si="767"/>
        <v>8162</v>
      </c>
    </row>
    <row r="8164" spans="1:20" x14ac:dyDescent="0.25">
      <c r="A8164">
        <v>204</v>
      </c>
      <c r="B8164">
        <v>22</v>
      </c>
      <c r="C8164">
        <f t="shared" si="762"/>
        <v>1</v>
      </c>
      <c r="D8164">
        <f t="shared" si="763"/>
        <v>0</v>
      </c>
      <c r="H8164">
        <f t="shared" si="764"/>
        <v>1</v>
      </c>
      <c r="I8164">
        <f t="shared" si="765"/>
        <v>1</v>
      </c>
      <c r="R8164">
        <f>ROUND((SUM($H$2:H8164)*160000)/(SUM($I$2:I8164)*40000),4)</f>
        <v>3.1484000000000001</v>
      </c>
      <c r="S8164">
        <f t="shared" si="766"/>
        <v>6.8073464102069714E-3</v>
      </c>
      <c r="T8164">
        <f t="shared" si="767"/>
        <v>8163</v>
      </c>
    </row>
    <row r="8165" spans="1:20" x14ac:dyDescent="0.25">
      <c r="A8165" s="1">
        <v>336</v>
      </c>
      <c r="B8165">
        <v>223</v>
      </c>
      <c r="C8165">
        <f t="shared" si="762"/>
        <v>1</v>
      </c>
      <c r="D8165">
        <f t="shared" si="763"/>
        <v>0</v>
      </c>
      <c r="H8165">
        <f t="shared" si="764"/>
        <v>1</v>
      </c>
      <c r="I8165">
        <f t="shared" si="765"/>
        <v>1</v>
      </c>
      <c r="R8165">
        <f>ROUND((SUM($H$2:H8165)*160000)/(SUM($I$2:I8165)*40000),4)</f>
        <v>3.1484999999999999</v>
      </c>
      <c r="S8165">
        <f t="shared" si="766"/>
        <v>6.9073464102067383E-3</v>
      </c>
      <c r="T8165">
        <f t="shared" si="767"/>
        <v>8164</v>
      </c>
    </row>
    <row r="8166" spans="1:20" x14ac:dyDescent="0.25">
      <c r="A8166">
        <v>362</v>
      </c>
      <c r="B8166">
        <v>91</v>
      </c>
      <c r="C8166">
        <f t="shared" si="762"/>
        <v>1</v>
      </c>
      <c r="D8166">
        <f t="shared" si="763"/>
        <v>0</v>
      </c>
      <c r="H8166">
        <f t="shared" si="764"/>
        <v>1</v>
      </c>
      <c r="I8166">
        <f t="shared" si="765"/>
        <v>1</v>
      </c>
      <c r="R8166">
        <f>ROUND((SUM($H$2:H8166)*160000)/(SUM($I$2:I8166)*40000),4)</f>
        <v>3.1486000000000001</v>
      </c>
      <c r="S8166">
        <f t="shared" si="766"/>
        <v>7.0073464102069494E-3</v>
      </c>
      <c r="T8166">
        <f t="shared" si="767"/>
        <v>8165</v>
      </c>
    </row>
    <row r="8167" spans="1:20" x14ac:dyDescent="0.25">
      <c r="A8167" s="1">
        <v>223</v>
      </c>
      <c r="B8167">
        <v>291</v>
      </c>
      <c r="C8167">
        <f t="shared" si="762"/>
        <v>1</v>
      </c>
      <c r="D8167">
        <f t="shared" si="763"/>
        <v>0</v>
      </c>
      <c r="H8167">
        <f t="shared" si="764"/>
        <v>1</v>
      </c>
      <c r="I8167">
        <f t="shared" si="765"/>
        <v>1</v>
      </c>
      <c r="R8167">
        <f>ROUND((SUM($H$2:H8167)*160000)/(SUM($I$2:I8167)*40000),4)</f>
        <v>3.1486999999999998</v>
      </c>
      <c r="S8167">
        <f t="shared" si="766"/>
        <v>7.1073464102067163E-3</v>
      </c>
      <c r="T8167">
        <f t="shared" si="767"/>
        <v>8166</v>
      </c>
    </row>
    <row r="8168" spans="1:20" x14ac:dyDescent="0.25">
      <c r="A8168">
        <v>389</v>
      </c>
      <c r="B8168">
        <v>96</v>
      </c>
      <c r="C8168">
        <f t="shared" si="762"/>
        <v>0</v>
      </c>
      <c r="D8168">
        <f t="shared" si="763"/>
        <v>0</v>
      </c>
      <c r="H8168">
        <f t="shared" si="764"/>
        <v>0</v>
      </c>
      <c r="I8168">
        <f t="shared" si="765"/>
        <v>1</v>
      </c>
      <c r="R8168">
        <f>ROUND((SUM($H$2:H8168)*160000)/(SUM($I$2:I8168)*40000),4)</f>
        <v>3.1482999999999999</v>
      </c>
      <c r="S8168">
        <f t="shared" si="766"/>
        <v>6.7073464102067604E-3</v>
      </c>
      <c r="T8168">
        <f t="shared" si="767"/>
        <v>8167</v>
      </c>
    </row>
    <row r="8169" spans="1:20" x14ac:dyDescent="0.25">
      <c r="A8169" s="1">
        <v>378</v>
      </c>
      <c r="B8169">
        <v>343</v>
      </c>
      <c r="C8169">
        <f t="shared" si="762"/>
        <v>0</v>
      </c>
      <c r="D8169">
        <f t="shared" si="763"/>
        <v>0</v>
      </c>
      <c r="H8169">
        <f t="shared" si="764"/>
        <v>0</v>
      </c>
      <c r="I8169">
        <f t="shared" si="765"/>
        <v>1</v>
      </c>
      <c r="R8169">
        <f>ROUND((SUM($H$2:H8169)*160000)/(SUM($I$2:I8169)*40000),4)</f>
        <v>3.1478999999999999</v>
      </c>
      <c r="S8169">
        <f t="shared" si="766"/>
        <v>6.3073464102068044E-3</v>
      </c>
      <c r="T8169">
        <f t="shared" si="767"/>
        <v>8168</v>
      </c>
    </row>
    <row r="8170" spans="1:20" x14ac:dyDescent="0.25">
      <c r="A8170" s="1">
        <v>132</v>
      </c>
      <c r="B8170">
        <v>102</v>
      </c>
      <c r="C8170">
        <f t="shared" si="762"/>
        <v>1</v>
      </c>
      <c r="D8170">
        <f t="shared" si="763"/>
        <v>0</v>
      </c>
      <c r="H8170">
        <f t="shared" si="764"/>
        <v>1</v>
      </c>
      <c r="I8170">
        <f t="shared" si="765"/>
        <v>1</v>
      </c>
      <c r="R8170">
        <f>ROUND((SUM($H$2:H8170)*160000)/(SUM($I$2:I8170)*40000),4)</f>
        <v>3.1480000000000001</v>
      </c>
      <c r="S8170">
        <f t="shared" si="766"/>
        <v>6.4073464102070155E-3</v>
      </c>
      <c r="T8170">
        <f t="shared" si="767"/>
        <v>8169</v>
      </c>
    </row>
    <row r="8171" spans="1:20" x14ac:dyDescent="0.25">
      <c r="A8171">
        <v>118</v>
      </c>
      <c r="B8171">
        <v>54</v>
      </c>
      <c r="C8171">
        <f t="shared" si="762"/>
        <v>1</v>
      </c>
      <c r="D8171">
        <f t="shared" si="763"/>
        <v>0</v>
      </c>
      <c r="H8171">
        <f t="shared" si="764"/>
        <v>1</v>
      </c>
      <c r="I8171">
        <f t="shared" si="765"/>
        <v>1</v>
      </c>
      <c r="R8171">
        <f>ROUND((SUM($H$2:H8171)*160000)/(SUM($I$2:I8171)*40000),4)</f>
        <v>3.1480999999999999</v>
      </c>
      <c r="S8171">
        <f t="shared" si="766"/>
        <v>6.5073464102067824E-3</v>
      </c>
      <c r="T8171">
        <f t="shared" si="767"/>
        <v>8170</v>
      </c>
    </row>
    <row r="8172" spans="1:20" x14ac:dyDescent="0.25">
      <c r="A8172">
        <v>229</v>
      </c>
      <c r="B8172">
        <v>63</v>
      </c>
      <c r="C8172">
        <f t="shared" si="762"/>
        <v>1</v>
      </c>
      <c r="D8172">
        <f t="shared" si="763"/>
        <v>0</v>
      </c>
      <c r="H8172">
        <f t="shared" si="764"/>
        <v>1</v>
      </c>
      <c r="I8172">
        <f t="shared" si="765"/>
        <v>1</v>
      </c>
      <c r="R8172">
        <f>ROUND((SUM($H$2:H8172)*160000)/(SUM($I$2:I8172)*40000),4)</f>
        <v>3.1482000000000001</v>
      </c>
      <c r="S8172">
        <f t="shared" si="766"/>
        <v>6.6073464102069934E-3</v>
      </c>
      <c r="T8172">
        <f t="shared" si="767"/>
        <v>8171</v>
      </c>
    </row>
    <row r="8173" spans="1:20" x14ac:dyDescent="0.25">
      <c r="A8173" s="1">
        <v>183</v>
      </c>
      <c r="B8173">
        <v>217</v>
      </c>
      <c r="C8173">
        <f t="shared" si="762"/>
        <v>1</v>
      </c>
      <c r="D8173">
        <f t="shared" si="763"/>
        <v>0</v>
      </c>
      <c r="H8173">
        <f t="shared" si="764"/>
        <v>1</v>
      </c>
      <c r="I8173">
        <f t="shared" si="765"/>
        <v>1</v>
      </c>
      <c r="R8173">
        <f>ROUND((SUM($H$2:H8173)*160000)/(SUM($I$2:I8173)*40000),4)</f>
        <v>3.1482999999999999</v>
      </c>
      <c r="S8173">
        <f t="shared" si="766"/>
        <v>6.7073464102067604E-3</v>
      </c>
      <c r="T8173">
        <f t="shared" si="767"/>
        <v>8172</v>
      </c>
    </row>
    <row r="8174" spans="1:20" x14ac:dyDescent="0.25">
      <c r="A8174" s="1">
        <v>9</v>
      </c>
      <c r="B8174">
        <v>127</v>
      </c>
      <c r="C8174">
        <f t="shared" si="762"/>
        <v>0</v>
      </c>
      <c r="D8174">
        <f t="shared" si="763"/>
        <v>0</v>
      </c>
      <c r="H8174">
        <f t="shared" si="764"/>
        <v>0</v>
      </c>
      <c r="I8174">
        <f t="shared" si="765"/>
        <v>1</v>
      </c>
      <c r="R8174">
        <f>ROUND((SUM($H$2:H8174)*160000)/(SUM($I$2:I8174)*40000),4)</f>
        <v>3.1478999999999999</v>
      </c>
      <c r="S8174">
        <f t="shared" si="766"/>
        <v>6.3073464102068044E-3</v>
      </c>
      <c r="T8174">
        <f t="shared" si="767"/>
        <v>8173</v>
      </c>
    </row>
    <row r="8175" spans="1:20" x14ac:dyDescent="0.25">
      <c r="A8175" s="1">
        <v>95</v>
      </c>
      <c r="B8175">
        <v>186</v>
      </c>
      <c r="C8175">
        <f t="shared" si="762"/>
        <v>1</v>
      </c>
      <c r="D8175">
        <f t="shared" si="763"/>
        <v>0</v>
      </c>
      <c r="H8175">
        <f t="shared" si="764"/>
        <v>1</v>
      </c>
      <c r="I8175">
        <f t="shared" si="765"/>
        <v>1</v>
      </c>
      <c r="R8175">
        <f>ROUND((SUM($H$2:H8175)*160000)/(SUM($I$2:I8175)*40000),4)</f>
        <v>3.1480000000000001</v>
      </c>
      <c r="S8175">
        <f t="shared" si="766"/>
        <v>6.4073464102070155E-3</v>
      </c>
      <c r="T8175">
        <f t="shared" si="767"/>
        <v>8174</v>
      </c>
    </row>
    <row r="8176" spans="1:20" x14ac:dyDescent="0.25">
      <c r="A8176" s="1">
        <v>240</v>
      </c>
      <c r="B8176">
        <v>128</v>
      </c>
      <c r="C8176">
        <f t="shared" si="762"/>
        <v>1</v>
      </c>
      <c r="D8176">
        <f t="shared" si="763"/>
        <v>0</v>
      </c>
      <c r="H8176">
        <f t="shared" si="764"/>
        <v>1</v>
      </c>
      <c r="I8176">
        <f t="shared" si="765"/>
        <v>1</v>
      </c>
      <c r="R8176">
        <f>ROUND((SUM($H$2:H8176)*160000)/(SUM($I$2:I8176)*40000),4)</f>
        <v>3.1480999999999999</v>
      </c>
      <c r="S8176">
        <f t="shared" si="766"/>
        <v>6.5073464102067824E-3</v>
      </c>
      <c r="T8176">
        <f t="shared" si="767"/>
        <v>8175</v>
      </c>
    </row>
    <row r="8177" spans="1:20" x14ac:dyDescent="0.25">
      <c r="A8177" s="1">
        <v>237</v>
      </c>
      <c r="B8177">
        <v>154</v>
      </c>
      <c r="C8177">
        <f t="shared" si="762"/>
        <v>1</v>
      </c>
      <c r="D8177">
        <f t="shared" si="763"/>
        <v>0</v>
      </c>
      <c r="H8177">
        <f t="shared" si="764"/>
        <v>1</v>
      </c>
      <c r="I8177">
        <f t="shared" si="765"/>
        <v>1</v>
      </c>
      <c r="R8177">
        <f>ROUND((SUM($H$2:H8177)*160000)/(SUM($I$2:I8177)*40000),4)</f>
        <v>3.1482000000000001</v>
      </c>
      <c r="S8177">
        <f t="shared" si="766"/>
        <v>6.6073464102069934E-3</v>
      </c>
      <c r="T8177">
        <f t="shared" si="767"/>
        <v>8176</v>
      </c>
    </row>
    <row r="8178" spans="1:20" x14ac:dyDescent="0.25">
      <c r="A8178" s="1">
        <v>321</v>
      </c>
      <c r="B8178">
        <v>357</v>
      </c>
      <c r="C8178">
        <f t="shared" si="762"/>
        <v>1</v>
      </c>
      <c r="D8178">
        <f t="shared" si="763"/>
        <v>0</v>
      </c>
      <c r="H8178">
        <f t="shared" si="764"/>
        <v>1</v>
      </c>
      <c r="I8178">
        <f t="shared" si="765"/>
        <v>1</v>
      </c>
      <c r="R8178">
        <f>ROUND((SUM($H$2:H8178)*160000)/(SUM($I$2:I8178)*40000),4)</f>
        <v>3.1482999999999999</v>
      </c>
      <c r="S8178">
        <f t="shared" si="766"/>
        <v>6.7073464102067604E-3</v>
      </c>
      <c r="T8178">
        <f t="shared" si="767"/>
        <v>8177</v>
      </c>
    </row>
    <row r="8179" spans="1:20" x14ac:dyDescent="0.25">
      <c r="A8179" s="1">
        <v>376</v>
      </c>
      <c r="B8179">
        <v>385</v>
      </c>
      <c r="C8179">
        <f t="shared" si="762"/>
        <v>0</v>
      </c>
      <c r="D8179">
        <f t="shared" si="763"/>
        <v>0</v>
      </c>
      <c r="H8179">
        <f t="shared" si="764"/>
        <v>0</v>
      </c>
      <c r="I8179">
        <f t="shared" si="765"/>
        <v>1</v>
      </c>
      <c r="R8179">
        <f>ROUND((SUM($H$2:H8179)*160000)/(SUM($I$2:I8179)*40000),4)</f>
        <v>3.1480000000000001</v>
      </c>
      <c r="S8179">
        <f t="shared" si="766"/>
        <v>6.4073464102070155E-3</v>
      </c>
      <c r="T8179">
        <f t="shared" si="767"/>
        <v>8178</v>
      </c>
    </row>
    <row r="8180" spans="1:20" x14ac:dyDescent="0.25">
      <c r="A8180">
        <v>232</v>
      </c>
      <c r="B8180">
        <v>6</v>
      </c>
      <c r="C8180">
        <f t="shared" si="762"/>
        <v>1</v>
      </c>
      <c r="D8180">
        <f t="shared" si="763"/>
        <v>0</v>
      </c>
      <c r="H8180">
        <f t="shared" si="764"/>
        <v>1</v>
      </c>
      <c r="I8180">
        <f t="shared" si="765"/>
        <v>1</v>
      </c>
      <c r="R8180">
        <f>ROUND((SUM($H$2:H8180)*160000)/(SUM($I$2:I8180)*40000),4)</f>
        <v>3.1480999999999999</v>
      </c>
      <c r="S8180">
        <f t="shared" si="766"/>
        <v>6.5073464102067824E-3</v>
      </c>
      <c r="T8180">
        <f t="shared" si="767"/>
        <v>8179</v>
      </c>
    </row>
    <row r="8181" spans="1:20" x14ac:dyDescent="0.25">
      <c r="A8181" s="1">
        <v>359</v>
      </c>
      <c r="B8181">
        <v>372</v>
      </c>
      <c r="C8181">
        <f t="shared" si="762"/>
        <v>0</v>
      </c>
      <c r="D8181">
        <f t="shared" si="763"/>
        <v>0</v>
      </c>
      <c r="H8181">
        <f t="shared" si="764"/>
        <v>0</v>
      </c>
      <c r="I8181">
        <f t="shared" si="765"/>
        <v>1</v>
      </c>
      <c r="R8181">
        <f>ROUND((SUM($H$2:H8181)*160000)/(SUM($I$2:I8181)*40000),4)</f>
        <v>3.1476999999999999</v>
      </c>
      <c r="S8181">
        <f t="shared" si="766"/>
        <v>6.1073464102068264E-3</v>
      </c>
      <c r="T8181">
        <f t="shared" si="767"/>
        <v>8180</v>
      </c>
    </row>
    <row r="8182" spans="1:20" x14ac:dyDescent="0.25">
      <c r="A8182">
        <v>359</v>
      </c>
      <c r="B8182">
        <v>91</v>
      </c>
      <c r="C8182">
        <f t="shared" si="762"/>
        <v>1</v>
      </c>
      <c r="D8182">
        <f t="shared" si="763"/>
        <v>0</v>
      </c>
      <c r="H8182">
        <f t="shared" si="764"/>
        <v>1</v>
      </c>
      <c r="I8182">
        <f t="shared" si="765"/>
        <v>1</v>
      </c>
      <c r="R8182">
        <f>ROUND((SUM($H$2:H8182)*160000)/(SUM($I$2:I8182)*40000),4)</f>
        <v>3.1478000000000002</v>
      </c>
      <c r="S8182">
        <f t="shared" si="766"/>
        <v>6.2073464102070375E-3</v>
      </c>
      <c r="T8182">
        <f t="shared" si="767"/>
        <v>8181</v>
      </c>
    </row>
    <row r="8183" spans="1:20" x14ac:dyDescent="0.25">
      <c r="A8183" s="1">
        <v>357</v>
      </c>
      <c r="B8183">
        <v>219</v>
      </c>
      <c r="C8183">
        <f t="shared" si="762"/>
        <v>1</v>
      </c>
      <c r="D8183">
        <f t="shared" si="763"/>
        <v>0</v>
      </c>
      <c r="H8183">
        <f t="shared" si="764"/>
        <v>1</v>
      </c>
      <c r="I8183">
        <f t="shared" si="765"/>
        <v>1</v>
      </c>
      <c r="R8183">
        <f>ROUND((SUM($H$2:H8183)*160000)/(SUM($I$2:I8183)*40000),4)</f>
        <v>3.1478999999999999</v>
      </c>
      <c r="S8183">
        <f t="shared" si="766"/>
        <v>6.3073464102068044E-3</v>
      </c>
      <c r="T8183">
        <f t="shared" si="767"/>
        <v>8182</v>
      </c>
    </row>
    <row r="8184" spans="1:20" x14ac:dyDescent="0.25">
      <c r="A8184">
        <v>125</v>
      </c>
      <c r="B8184">
        <v>44</v>
      </c>
      <c r="C8184">
        <f t="shared" si="762"/>
        <v>1</v>
      </c>
      <c r="D8184">
        <f t="shared" si="763"/>
        <v>0</v>
      </c>
      <c r="H8184">
        <f t="shared" si="764"/>
        <v>1</v>
      </c>
      <c r="I8184">
        <f t="shared" si="765"/>
        <v>1</v>
      </c>
      <c r="R8184">
        <f>ROUND((SUM($H$2:H8184)*160000)/(SUM($I$2:I8184)*40000),4)</f>
        <v>3.1480000000000001</v>
      </c>
      <c r="S8184">
        <f t="shared" si="766"/>
        <v>6.4073464102070155E-3</v>
      </c>
      <c r="T8184">
        <f t="shared" si="767"/>
        <v>8183</v>
      </c>
    </row>
    <row r="8185" spans="1:20" x14ac:dyDescent="0.25">
      <c r="A8185">
        <v>185</v>
      </c>
      <c r="B8185">
        <v>82</v>
      </c>
      <c r="C8185">
        <f t="shared" si="762"/>
        <v>1</v>
      </c>
      <c r="D8185">
        <f t="shared" si="763"/>
        <v>0</v>
      </c>
      <c r="H8185">
        <f t="shared" si="764"/>
        <v>1</v>
      </c>
      <c r="I8185">
        <f t="shared" si="765"/>
        <v>1</v>
      </c>
      <c r="R8185">
        <f>ROUND((SUM($H$2:H8185)*160000)/(SUM($I$2:I8185)*40000),4)</f>
        <v>3.1480999999999999</v>
      </c>
      <c r="S8185">
        <f t="shared" si="766"/>
        <v>6.5073464102067824E-3</v>
      </c>
      <c r="T8185">
        <f t="shared" si="767"/>
        <v>8184</v>
      </c>
    </row>
    <row r="8186" spans="1:20" x14ac:dyDescent="0.25">
      <c r="A8186" s="1">
        <v>278</v>
      </c>
      <c r="B8186">
        <v>166</v>
      </c>
      <c r="C8186">
        <f t="shared" si="762"/>
        <v>1</v>
      </c>
      <c r="D8186">
        <f t="shared" si="763"/>
        <v>0</v>
      </c>
      <c r="H8186">
        <f t="shared" si="764"/>
        <v>1</v>
      </c>
      <c r="I8186">
        <f t="shared" si="765"/>
        <v>1</v>
      </c>
      <c r="R8186">
        <f>ROUND((SUM($H$2:H8186)*160000)/(SUM($I$2:I8186)*40000),4)</f>
        <v>3.1482000000000001</v>
      </c>
      <c r="S8186">
        <f t="shared" si="766"/>
        <v>6.6073464102069934E-3</v>
      </c>
      <c r="T8186">
        <f t="shared" si="767"/>
        <v>8185</v>
      </c>
    </row>
    <row r="8187" spans="1:20" x14ac:dyDescent="0.25">
      <c r="A8187" s="1">
        <v>234</v>
      </c>
      <c r="B8187">
        <v>316</v>
      </c>
      <c r="C8187">
        <f t="shared" si="762"/>
        <v>1</v>
      </c>
      <c r="D8187">
        <f t="shared" si="763"/>
        <v>0</v>
      </c>
      <c r="H8187">
        <f t="shared" si="764"/>
        <v>1</v>
      </c>
      <c r="I8187">
        <f t="shared" si="765"/>
        <v>1</v>
      </c>
      <c r="R8187">
        <f>ROUND((SUM($H$2:H8187)*160000)/(SUM($I$2:I8187)*40000),4)</f>
        <v>3.1482999999999999</v>
      </c>
      <c r="S8187">
        <f t="shared" si="766"/>
        <v>6.7073464102067604E-3</v>
      </c>
      <c r="T8187">
        <f t="shared" si="767"/>
        <v>8186</v>
      </c>
    </row>
    <row r="8188" spans="1:20" x14ac:dyDescent="0.25">
      <c r="A8188" s="1">
        <v>70</v>
      </c>
      <c r="B8188">
        <v>193</v>
      </c>
      <c r="C8188">
        <f t="shared" si="762"/>
        <v>1</v>
      </c>
      <c r="D8188">
        <f t="shared" si="763"/>
        <v>0</v>
      </c>
      <c r="H8188">
        <f t="shared" si="764"/>
        <v>1</v>
      </c>
      <c r="I8188">
        <f t="shared" si="765"/>
        <v>1</v>
      </c>
      <c r="R8188">
        <f>ROUND((SUM($H$2:H8188)*160000)/(SUM($I$2:I8188)*40000),4)</f>
        <v>3.1484000000000001</v>
      </c>
      <c r="S8188">
        <f t="shared" si="766"/>
        <v>6.8073464102069714E-3</v>
      </c>
      <c r="T8188">
        <f t="shared" si="767"/>
        <v>8187</v>
      </c>
    </row>
    <row r="8189" spans="1:20" x14ac:dyDescent="0.25">
      <c r="A8189" s="1">
        <v>368</v>
      </c>
      <c r="B8189">
        <v>378</v>
      </c>
      <c r="C8189">
        <f t="shared" si="762"/>
        <v>0</v>
      </c>
      <c r="D8189">
        <f t="shared" si="763"/>
        <v>0</v>
      </c>
      <c r="H8189">
        <f t="shared" si="764"/>
        <v>0</v>
      </c>
      <c r="I8189">
        <f t="shared" si="765"/>
        <v>1</v>
      </c>
      <c r="R8189">
        <f>ROUND((SUM($H$2:H8189)*160000)/(SUM($I$2:I8189)*40000),4)</f>
        <v>3.1480000000000001</v>
      </c>
      <c r="S8189">
        <f t="shared" si="766"/>
        <v>6.4073464102070155E-3</v>
      </c>
      <c r="T8189">
        <f t="shared" si="767"/>
        <v>8188</v>
      </c>
    </row>
    <row r="8190" spans="1:20" x14ac:dyDescent="0.25">
      <c r="A8190" s="1">
        <v>253</v>
      </c>
      <c r="B8190">
        <v>221</v>
      </c>
      <c r="C8190">
        <f t="shared" si="762"/>
        <v>1</v>
      </c>
      <c r="D8190">
        <f t="shared" si="763"/>
        <v>0</v>
      </c>
      <c r="H8190">
        <f t="shared" si="764"/>
        <v>1</v>
      </c>
      <c r="I8190">
        <f t="shared" si="765"/>
        <v>1</v>
      </c>
      <c r="R8190">
        <f>ROUND((SUM($H$2:H8190)*160000)/(SUM($I$2:I8190)*40000),4)</f>
        <v>3.1480999999999999</v>
      </c>
      <c r="S8190">
        <f t="shared" si="766"/>
        <v>6.5073464102067824E-3</v>
      </c>
      <c r="T8190">
        <f t="shared" si="767"/>
        <v>8189</v>
      </c>
    </row>
    <row r="8191" spans="1:20" x14ac:dyDescent="0.25">
      <c r="A8191" s="1">
        <v>216</v>
      </c>
      <c r="B8191">
        <v>321</v>
      </c>
      <c r="C8191">
        <f t="shared" si="762"/>
        <v>1</v>
      </c>
      <c r="D8191">
        <f t="shared" si="763"/>
        <v>0</v>
      </c>
      <c r="H8191">
        <f t="shared" si="764"/>
        <v>1</v>
      </c>
      <c r="I8191">
        <f t="shared" si="765"/>
        <v>1</v>
      </c>
      <c r="R8191">
        <f>ROUND((SUM($H$2:H8191)*160000)/(SUM($I$2:I8191)*40000),4)</f>
        <v>3.1482000000000001</v>
      </c>
      <c r="S8191">
        <f t="shared" si="766"/>
        <v>6.6073464102069934E-3</v>
      </c>
      <c r="T8191">
        <f t="shared" si="767"/>
        <v>8190</v>
      </c>
    </row>
    <row r="8192" spans="1:20" x14ac:dyDescent="0.25">
      <c r="A8192">
        <v>383</v>
      </c>
      <c r="B8192">
        <v>37</v>
      </c>
      <c r="C8192">
        <f t="shared" si="762"/>
        <v>0</v>
      </c>
      <c r="D8192">
        <f t="shared" si="763"/>
        <v>0</v>
      </c>
      <c r="H8192">
        <f t="shared" si="764"/>
        <v>0</v>
      </c>
      <c r="I8192">
        <f t="shared" si="765"/>
        <v>1</v>
      </c>
      <c r="R8192">
        <f>ROUND((SUM($H$2:H8192)*160000)/(SUM($I$2:I8192)*40000),4)</f>
        <v>3.1478000000000002</v>
      </c>
      <c r="S8192">
        <f t="shared" si="766"/>
        <v>6.2073464102070375E-3</v>
      </c>
      <c r="T8192">
        <f t="shared" si="767"/>
        <v>8191</v>
      </c>
    </row>
    <row r="8193" spans="1:20" x14ac:dyDescent="0.25">
      <c r="A8193">
        <v>37</v>
      </c>
      <c r="B8193">
        <v>6</v>
      </c>
      <c r="C8193">
        <f t="shared" si="762"/>
        <v>0</v>
      </c>
      <c r="D8193">
        <f t="shared" si="763"/>
        <v>0</v>
      </c>
      <c r="H8193">
        <f t="shared" si="764"/>
        <v>0</v>
      </c>
      <c r="I8193">
        <f t="shared" si="765"/>
        <v>1</v>
      </c>
      <c r="R8193">
        <f>ROUND((SUM($H$2:H8193)*160000)/(SUM($I$2:I8193)*40000),4)</f>
        <v>3.1475</v>
      </c>
      <c r="S8193">
        <f t="shared" si="766"/>
        <v>5.9073464102068485E-3</v>
      </c>
      <c r="T8193">
        <f t="shared" si="767"/>
        <v>8192</v>
      </c>
    </row>
    <row r="8194" spans="1:20" x14ac:dyDescent="0.25">
      <c r="A8194" s="1">
        <v>208</v>
      </c>
      <c r="B8194">
        <v>327</v>
      </c>
      <c r="C8194">
        <f t="shared" si="762"/>
        <v>1</v>
      </c>
      <c r="D8194">
        <f t="shared" si="763"/>
        <v>0</v>
      </c>
      <c r="H8194">
        <f t="shared" si="764"/>
        <v>1</v>
      </c>
      <c r="I8194">
        <f t="shared" si="765"/>
        <v>1</v>
      </c>
      <c r="R8194">
        <f>ROUND((SUM($H$2:H8194)*160000)/(SUM($I$2:I8194)*40000),4)</f>
        <v>3.1476000000000002</v>
      </c>
      <c r="S8194">
        <f t="shared" si="766"/>
        <v>6.0073464102070595E-3</v>
      </c>
      <c r="T8194">
        <f t="shared" si="767"/>
        <v>8193</v>
      </c>
    </row>
    <row r="8195" spans="1:20" x14ac:dyDescent="0.25">
      <c r="A8195">
        <v>228</v>
      </c>
      <c r="B8195">
        <v>64</v>
      </c>
      <c r="C8195">
        <f t="shared" ref="C8195:C8258" si="768">IF((POWER(A8195-200,2)+POWER(B8195-200,2)&lt;40000),1,0)</f>
        <v>1</v>
      </c>
      <c r="D8195">
        <f t="shared" ref="D8195:D8258" si="769">IF((POWER(A8195-200,2)+POWER(B8195-200,2)=40000),1,0)</f>
        <v>0</v>
      </c>
      <c r="H8195">
        <f t="shared" ref="H8195:H8258" si="770">IF(OR((POWER(A8195-200,2)+POWER(B8195-200,2)&lt;40000),(POWER(A8195-200,2)+POWER(B8195-200,2)=40000)),1,0)</f>
        <v>1</v>
      </c>
      <c r="I8195">
        <f t="shared" ref="I8195:I8258" si="771">IF(AND(A8195&gt;=0,A8195&lt;=400,B8195&gt;=0,B8195&lt;=400),1,0)</f>
        <v>1</v>
      </c>
      <c r="R8195">
        <f>ROUND((SUM($H$2:H8195)*160000)/(SUM($I$2:I8195)*40000),4)</f>
        <v>3.1476999999999999</v>
      </c>
      <c r="S8195">
        <f t="shared" ref="S8195:S8258" si="772">ABS(PI()-R8195)</f>
        <v>6.1073464102068264E-3</v>
      </c>
      <c r="T8195">
        <f t="shared" si="767"/>
        <v>8194</v>
      </c>
    </row>
    <row r="8196" spans="1:20" x14ac:dyDescent="0.25">
      <c r="A8196" s="1">
        <v>44</v>
      </c>
      <c r="B8196">
        <v>295</v>
      </c>
      <c r="C8196">
        <f t="shared" si="768"/>
        <v>1</v>
      </c>
      <c r="D8196">
        <f t="shared" si="769"/>
        <v>0</v>
      </c>
      <c r="H8196">
        <f t="shared" si="770"/>
        <v>1</v>
      </c>
      <c r="I8196">
        <f t="shared" si="771"/>
        <v>1</v>
      </c>
      <c r="R8196">
        <f>ROUND((SUM($H$2:H8196)*160000)/(SUM($I$2:I8196)*40000),4)</f>
        <v>3.1478000000000002</v>
      </c>
      <c r="S8196">
        <f t="shared" si="772"/>
        <v>6.2073464102070375E-3</v>
      </c>
      <c r="T8196">
        <f t="shared" ref="T8196:T8259" si="773">T8195+1</f>
        <v>8195</v>
      </c>
    </row>
    <row r="8197" spans="1:20" x14ac:dyDescent="0.25">
      <c r="A8197" s="1">
        <v>321</v>
      </c>
      <c r="B8197">
        <v>338</v>
      </c>
      <c r="C8197">
        <f t="shared" si="768"/>
        <v>1</v>
      </c>
      <c r="D8197">
        <f t="shared" si="769"/>
        <v>0</v>
      </c>
      <c r="H8197">
        <f t="shared" si="770"/>
        <v>1</v>
      </c>
      <c r="I8197">
        <f t="shared" si="771"/>
        <v>1</v>
      </c>
      <c r="R8197">
        <f>ROUND((SUM($H$2:H8197)*160000)/(SUM($I$2:I8197)*40000),4)</f>
        <v>3.1478999999999999</v>
      </c>
      <c r="S8197">
        <f t="shared" si="772"/>
        <v>6.3073464102068044E-3</v>
      </c>
      <c r="T8197">
        <f t="shared" si="773"/>
        <v>8196</v>
      </c>
    </row>
    <row r="8198" spans="1:20" x14ac:dyDescent="0.25">
      <c r="A8198" s="1">
        <v>130</v>
      </c>
      <c r="B8198">
        <v>355</v>
      </c>
      <c r="C8198">
        <f t="shared" si="768"/>
        <v>1</v>
      </c>
      <c r="D8198">
        <f t="shared" si="769"/>
        <v>0</v>
      </c>
      <c r="H8198">
        <f t="shared" si="770"/>
        <v>1</v>
      </c>
      <c r="I8198">
        <f t="shared" si="771"/>
        <v>1</v>
      </c>
      <c r="R8198">
        <f>ROUND((SUM($H$2:H8198)*160000)/(SUM($I$2:I8198)*40000),4)</f>
        <v>3.1480000000000001</v>
      </c>
      <c r="S8198">
        <f t="shared" si="772"/>
        <v>6.4073464102070155E-3</v>
      </c>
      <c r="T8198">
        <f t="shared" si="773"/>
        <v>8197</v>
      </c>
    </row>
    <row r="8199" spans="1:20" x14ac:dyDescent="0.25">
      <c r="A8199" s="1">
        <v>62</v>
      </c>
      <c r="B8199">
        <v>341</v>
      </c>
      <c r="C8199">
        <f t="shared" si="768"/>
        <v>1</v>
      </c>
      <c r="D8199">
        <f t="shared" si="769"/>
        <v>0</v>
      </c>
      <c r="H8199">
        <f t="shared" si="770"/>
        <v>1</v>
      </c>
      <c r="I8199">
        <f t="shared" si="771"/>
        <v>1</v>
      </c>
      <c r="R8199">
        <f>ROUND((SUM($H$2:H8199)*160000)/(SUM($I$2:I8199)*40000),4)</f>
        <v>3.1480999999999999</v>
      </c>
      <c r="S8199">
        <f t="shared" si="772"/>
        <v>6.5073464102067824E-3</v>
      </c>
      <c r="T8199">
        <f t="shared" si="773"/>
        <v>8198</v>
      </c>
    </row>
    <row r="8200" spans="1:20" x14ac:dyDescent="0.25">
      <c r="A8200">
        <v>41</v>
      </c>
      <c r="B8200">
        <v>24</v>
      </c>
      <c r="C8200">
        <f t="shared" si="768"/>
        <v>0</v>
      </c>
      <c r="D8200">
        <f t="shared" si="769"/>
        <v>0</v>
      </c>
      <c r="H8200">
        <f t="shared" si="770"/>
        <v>0</v>
      </c>
      <c r="I8200">
        <f t="shared" si="771"/>
        <v>1</v>
      </c>
      <c r="R8200">
        <f>ROUND((SUM($H$2:H8200)*160000)/(SUM($I$2:I8200)*40000),4)</f>
        <v>3.1476999999999999</v>
      </c>
      <c r="S8200">
        <f t="shared" si="772"/>
        <v>6.1073464102068264E-3</v>
      </c>
      <c r="T8200">
        <f t="shared" si="773"/>
        <v>8199</v>
      </c>
    </row>
    <row r="8201" spans="1:20" x14ac:dyDescent="0.25">
      <c r="A8201">
        <v>130</v>
      </c>
      <c r="B8201">
        <v>78</v>
      </c>
      <c r="C8201">
        <f t="shared" si="768"/>
        <v>1</v>
      </c>
      <c r="D8201">
        <f t="shared" si="769"/>
        <v>0</v>
      </c>
      <c r="H8201">
        <f t="shared" si="770"/>
        <v>1</v>
      </c>
      <c r="I8201">
        <f t="shared" si="771"/>
        <v>1</v>
      </c>
      <c r="R8201">
        <f>ROUND((SUM($H$2:H8201)*160000)/(SUM($I$2:I8201)*40000),4)</f>
        <v>3.1478000000000002</v>
      </c>
      <c r="S8201">
        <f t="shared" si="772"/>
        <v>6.2073464102070375E-3</v>
      </c>
      <c r="T8201">
        <f t="shared" si="773"/>
        <v>8200</v>
      </c>
    </row>
    <row r="8202" spans="1:20" x14ac:dyDescent="0.25">
      <c r="A8202" s="1">
        <v>378</v>
      </c>
      <c r="B8202">
        <v>155</v>
      </c>
      <c r="C8202">
        <f t="shared" si="768"/>
        <v>1</v>
      </c>
      <c r="D8202">
        <f t="shared" si="769"/>
        <v>0</v>
      </c>
      <c r="H8202">
        <f t="shared" si="770"/>
        <v>1</v>
      </c>
      <c r="I8202">
        <f t="shared" si="771"/>
        <v>1</v>
      </c>
      <c r="R8202">
        <f>ROUND((SUM($H$2:H8202)*160000)/(SUM($I$2:I8202)*40000),4)</f>
        <v>3.1478999999999999</v>
      </c>
      <c r="S8202">
        <f t="shared" si="772"/>
        <v>6.3073464102068044E-3</v>
      </c>
      <c r="T8202">
        <f t="shared" si="773"/>
        <v>8201</v>
      </c>
    </row>
    <row r="8203" spans="1:20" x14ac:dyDescent="0.25">
      <c r="A8203">
        <v>123</v>
      </c>
      <c r="B8203">
        <v>64</v>
      </c>
      <c r="C8203">
        <f t="shared" si="768"/>
        <v>1</v>
      </c>
      <c r="D8203">
        <f t="shared" si="769"/>
        <v>0</v>
      </c>
      <c r="H8203">
        <f t="shared" si="770"/>
        <v>1</v>
      </c>
      <c r="I8203">
        <f t="shared" si="771"/>
        <v>1</v>
      </c>
      <c r="R8203">
        <f>ROUND((SUM($H$2:H8203)*160000)/(SUM($I$2:I8203)*40000),4)</f>
        <v>3.1480000000000001</v>
      </c>
      <c r="S8203">
        <f t="shared" si="772"/>
        <v>6.4073464102070155E-3</v>
      </c>
      <c r="T8203">
        <f t="shared" si="773"/>
        <v>8202</v>
      </c>
    </row>
    <row r="8204" spans="1:20" x14ac:dyDescent="0.25">
      <c r="A8204">
        <v>3</v>
      </c>
      <c r="B8204">
        <v>39</v>
      </c>
      <c r="C8204">
        <f t="shared" si="768"/>
        <v>0</v>
      </c>
      <c r="D8204">
        <f t="shared" si="769"/>
        <v>0</v>
      </c>
      <c r="H8204">
        <f t="shared" si="770"/>
        <v>0</v>
      </c>
      <c r="I8204">
        <f t="shared" si="771"/>
        <v>1</v>
      </c>
      <c r="R8204">
        <f>ROUND((SUM($H$2:H8204)*160000)/(SUM($I$2:I8204)*40000),4)</f>
        <v>3.1476000000000002</v>
      </c>
      <c r="S8204">
        <f t="shared" si="772"/>
        <v>6.0073464102070595E-3</v>
      </c>
      <c r="T8204">
        <f t="shared" si="773"/>
        <v>8203</v>
      </c>
    </row>
    <row r="8205" spans="1:20" x14ac:dyDescent="0.25">
      <c r="A8205">
        <v>329</v>
      </c>
      <c r="B8205">
        <v>12</v>
      </c>
      <c r="C8205">
        <f t="shared" si="768"/>
        <v>0</v>
      </c>
      <c r="D8205">
        <f t="shared" si="769"/>
        <v>0</v>
      </c>
      <c r="H8205">
        <f t="shared" si="770"/>
        <v>0</v>
      </c>
      <c r="I8205">
        <f t="shared" si="771"/>
        <v>1</v>
      </c>
      <c r="R8205">
        <f>ROUND((SUM($H$2:H8205)*160000)/(SUM($I$2:I8205)*40000),4)</f>
        <v>3.1472000000000002</v>
      </c>
      <c r="S8205">
        <f t="shared" si="772"/>
        <v>5.6073464102071036E-3</v>
      </c>
      <c r="T8205">
        <f t="shared" si="773"/>
        <v>8204</v>
      </c>
    </row>
    <row r="8206" spans="1:20" x14ac:dyDescent="0.25">
      <c r="A8206" s="1">
        <v>335</v>
      </c>
      <c r="B8206">
        <v>300</v>
      </c>
      <c r="C8206">
        <f t="shared" si="768"/>
        <v>1</v>
      </c>
      <c r="D8206">
        <f t="shared" si="769"/>
        <v>0</v>
      </c>
      <c r="H8206">
        <f t="shared" si="770"/>
        <v>1</v>
      </c>
      <c r="I8206">
        <f t="shared" si="771"/>
        <v>1</v>
      </c>
      <c r="R8206">
        <f>ROUND((SUM($H$2:H8206)*160000)/(SUM($I$2:I8206)*40000),4)</f>
        <v>3.1473</v>
      </c>
      <c r="S8206">
        <f t="shared" si="772"/>
        <v>5.7073464102068705E-3</v>
      </c>
      <c r="T8206">
        <f t="shared" si="773"/>
        <v>8205</v>
      </c>
    </row>
    <row r="8207" spans="1:20" x14ac:dyDescent="0.25">
      <c r="A8207" s="1">
        <v>366</v>
      </c>
      <c r="B8207">
        <v>308</v>
      </c>
      <c r="C8207">
        <f t="shared" si="768"/>
        <v>1</v>
      </c>
      <c r="D8207">
        <f t="shared" si="769"/>
        <v>0</v>
      </c>
      <c r="H8207">
        <f t="shared" si="770"/>
        <v>1</v>
      </c>
      <c r="I8207">
        <f t="shared" si="771"/>
        <v>1</v>
      </c>
      <c r="R8207">
        <f>ROUND((SUM($H$2:H8207)*160000)/(SUM($I$2:I8207)*40000),4)</f>
        <v>3.1475</v>
      </c>
      <c r="S8207">
        <f t="shared" si="772"/>
        <v>5.9073464102068485E-3</v>
      </c>
      <c r="T8207">
        <f t="shared" si="773"/>
        <v>8206</v>
      </c>
    </row>
    <row r="8208" spans="1:20" x14ac:dyDescent="0.25">
      <c r="A8208" s="1">
        <v>217</v>
      </c>
      <c r="B8208">
        <v>196</v>
      </c>
      <c r="C8208">
        <f t="shared" si="768"/>
        <v>1</v>
      </c>
      <c r="D8208">
        <f t="shared" si="769"/>
        <v>0</v>
      </c>
      <c r="H8208">
        <f t="shared" si="770"/>
        <v>1</v>
      </c>
      <c r="I8208">
        <f t="shared" si="771"/>
        <v>1</v>
      </c>
      <c r="R8208">
        <f>ROUND((SUM($H$2:H8208)*160000)/(SUM($I$2:I8208)*40000),4)</f>
        <v>3.1476000000000002</v>
      </c>
      <c r="S8208">
        <f t="shared" si="772"/>
        <v>6.0073464102070595E-3</v>
      </c>
      <c r="T8208">
        <f t="shared" si="773"/>
        <v>8207</v>
      </c>
    </row>
    <row r="8209" spans="1:20" x14ac:dyDescent="0.25">
      <c r="A8209" s="1">
        <v>157</v>
      </c>
      <c r="B8209">
        <v>304</v>
      </c>
      <c r="C8209">
        <f t="shared" si="768"/>
        <v>1</v>
      </c>
      <c r="D8209">
        <f t="shared" si="769"/>
        <v>0</v>
      </c>
      <c r="H8209">
        <f t="shared" si="770"/>
        <v>1</v>
      </c>
      <c r="I8209">
        <f t="shared" si="771"/>
        <v>1</v>
      </c>
      <c r="R8209">
        <f>ROUND((SUM($H$2:H8209)*160000)/(SUM($I$2:I8209)*40000),4)</f>
        <v>3.1476999999999999</v>
      </c>
      <c r="S8209">
        <f t="shared" si="772"/>
        <v>6.1073464102068264E-3</v>
      </c>
      <c r="T8209">
        <f t="shared" si="773"/>
        <v>8208</v>
      </c>
    </row>
    <row r="8210" spans="1:20" x14ac:dyDescent="0.25">
      <c r="A8210" s="1">
        <v>290</v>
      </c>
      <c r="B8210">
        <v>227</v>
      </c>
      <c r="C8210">
        <f t="shared" si="768"/>
        <v>1</v>
      </c>
      <c r="D8210">
        <f t="shared" si="769"/>
        <v>0</v>
      </c>
      <c r="H8210">
        <f t="shared" si="770"/>
        <v>1</v>
      </c>
      <c r="I8210">
        <f t="shared" si="771"/>
        <v>1</v>
      </c>
      <c r="R8210">
        <f>ROUND((SUM($H$2:H8210)*160000)/(SUM($I$2:I8210)*40000),4)</f>
        <v>3.1478000000000002</v>
      </c>
      <c r="S8210">
        <f t="shared" si="772"/>
        <v>6.2073464102070375E-3</v>
      </c>
      <c r="T8210">
        <f t="shared" si="773"/>
        <v>8209</v>
      </c>
    </row>
    <row r="8211" spans="1:20" x14ac:dyDescent="0.25">
      <c r="A8211" s="1">
        <v>270</v>
      </c>
      <c r="B8211">
        <v>347</v>
      </c>
      <c r="C8211">
        <f t="shared" si="768"/>
        <v>1</v>
      </c>
      <c r="D8211">
        <f t="shared" si="769"/>
        <v>0</v>
      </c>
      <c r="H8211">
        <f t="shared" si="770"/>
        <v>1</v>
      </c>
      <c r="I8211">
        <f t="shared" si="771"/>
        <v>1</v>
      </c>
      <c r="R8211">
        <f>ROUND((SUM($H$2:H8211)*160000)/(SUM($I$2:I8211)*40000),4)</f>
        <v>3.1478999999999999</v>
      </c>
      <c r="S8211">
        <f t="shared" si="772"/>
        <v>6.3073464102068044E-3</v>
      </c>
      <c r="T8211">
        <f t="shared" si="773"/>
        <v>8210</v>
      </c>
    </row>
    <row r="8212" spans="1:20" x14ac:dyDescent="0.25">
      <c r="A8212" s="1">
        <v>289</v>
      </c>
      <c r="B8212">
        <v>301</v>
      </c>
      <c r="C8212">
        <f t="shared" si="768"/>
        <v>1</v>
      </c>
      <c r="D8212">
        <f t="shared" si="769"/>
        <v>0</v>
      </c>
      <c r="H8212">
        <f t="shared" si="770"/>
        <v>1</v>
      </c>
      <c r="I8212">
        <f t="shared" si="771"/>
        <v>1</v>
      </c>
      <c r="R8212">
        <f>ROUND((SUM($H$2:H8212)*160000)/(SUM($I$2:I8212)*40000),4)</f>
        <v>3.1480000000000001</v>
      </c>
      <c r="S8212">
        <f t="shared" si="772"/>
        <v>6.4073464102070155E-3</v>
      </c>
      <c r="T8212">
        <f t="shared" si="773"/>
        <v>8211</v>
      </c>
    </row>
    <row r="8213" spans="1:20" x14ac:dyDescent="0.25">
      <c r="A8213">
        <v>112</v>
      </c>
      <c r="B8213">
        <v>8</v>
      </c>
      <c r="C8213">
        <f t="shared" si="768"/>
        <v>0</v>
      </c>
      <c r="D8213">
        <f t="shared" si="769"/>
        <v>0</v>
      </c>
      <c r="H8213">
        <f t="shared" si="770"/>
        <v>0</v>
      </c>
      <c r="I8213">
        <f t="shared" si="771"/>
        <v>1</v>
      </c>
      <c r="R8213">
        <f>ROUND((SUM($H$2:H8213)*160000)/(SUM($I$2:I8213)*40000),4)</f>
        <v>3.1476000000000002</v>
      </c>
      <c r="S8213">
        <f t="shared" si="772"/>
        <v>6.0073464102070595E-3</v>
      </c>
      <c r="T8213">
        <f t="shared" si="773"/>
        <v>8212</v>
      </c>
    </row>
    <row r="8214" spans="1:20" x14ac:dyDescent="0.25">
      <c r="A8214">
        <v>365</v>
      </c>
      <c r="B8214">
        <v>0</v>
      </c>
      <c r="C8214">
        <f t="shared" si="768"/>
        <v>0</v>
      </c>
      <c r="D8214">
        <f t="shared" si="769"/>
        <v>0</v>
      </c>
      <c r="H8214">
        <f t="shared" si="770"/>
        <v>0</v>
      </c>
      <c r="I8214">
        <f t="shared" si="771"/>
        <v>1</v>
      </c>
      <c r="R8214">
        <f>ROUND((SUM($H$2:H8214)*160000)/(SUM($I$2:I8214)*40000),4)</f>
        <v>3.1472000000000002</v>
      </c>
      <c r="S8214">
        <f t="shared" si="772"/>
        <v>5.6073464102071036E-3</v>
      </c>
      <c r="T8214">
        <f t="shared" si="773"/>
        <v>8213</v>
      </c>
    </row>
    <row r="8215" spans="1:20" x14ac:dyDescent="0.25">
      <c r="A8215" s="1">
        <v>383</v>
      </c>
      <c r="B8215">
        <v>382</v>
      </c>
      <c r="C8215">
        <f t="shared" si="768"/>
        <v>0</v>
      </c>
      <c r="D8215">
        <f t="shared" si="769"/>
        <v>0</v>
      </c>
      <c r="H8215">
        <f t="shared" si="770"/>
        <v>0</v>
      </c>
      <c r="I8215">
        <f t="shared" si="771"/>
        <v>1</v>
      </c>
      <c r="R8215">
        <f>ROUND((SUM($H$2:H8215)*160000)/(SUM($I$2:I8215)*40000),4)</f>
        <v>3.1467999999999998</v>
      </c>
      <c r="S8215">
        <f t="shared" si="772"/>
        <v>5.2073464102067035E-3</v>
      </c>
      <c r="T8215">
        <f t="shared" si="773"/>
        <v>8214</v>
      </c>
    </row>
    <row r="8216" spans="1:20" x14ac:dyDescent="0.25">
      <c r="A8216" s="1">
        <v>284</v>
      </c>
      <c r="B8216">
        <v>353</v>
      </c>
      <c r="C8216">
        <f t="shared" si="768"/>
        <v>1</v>
      </c>
      <c r="D8216">
        <f t="shared" si="769"/>
        <v>0</v>
      </c>
      <c r="H8216">
        <f t="shared" si="770"/>
        <v>1</v>
      </c>
      <c r="I8216">
        <f t="shared" si="771"/>
        <v>1</v>
      </c>
      <c r="R8216">
        <f>ROUND((SUM($H$2:H8216)*160000)/(SUM($I$2:I8216)*40000),4)</f>
        <v>3.1469</v>
      </c>
      <c r="S8216">
        <f t="shared" si="772"/>
        <v>5.3073464102069146E-3</v>
      </c>
      <c r="T8216">
        <f t="shared" si="773"/>
        <v>8215</v>
      </c>
    </row>
    <row r="8217" spans="1:20" x14ac:dyDescent="0.25">
      <c r="A8217" s="1">
        <v>397</v>
      </c>
      <c r="B8217">
        <v>178</v>
      </c>
      <c r="C8217">
        <f t="shared" si="768"/>
        <v>1</v>
      </c>
      <c r="D8217">
        <f t="shared" si="769"/>
        <v>0</v>
      </c>
      <c r="H8217">
        <f t="shared" si="770"/>
        <v>1</v>
      </c>
      <c r="I8217">
        <f t="shared" si="771"/>
        <v>1</v>
      </c>
      <c r="R8217">
        <f>ROUND((SUM($H$2:H8217)*160000)/(SUM($I$2:I8217)*40000),4)</f>
        <v>3.1469999999999998</v>
      </c>
      <c r="S8217">
        <f t="shared" si="772"/>
        <v>5.4073464102066815E-3</v>
      </c>
      <c r="T8217">
        <f t="shared" si="773"/>
        <v>8216</v>
      </c>
    </row>
    <row r="8218" spans="1:20" x14ac:dyDescent="0.25">
      <c r="A8218" s="1">
        <v>56</v>
      </c>
      <c r="B8218">
        <v>225</v>
      </c>
      <c r="C8218">
        <f t="shared" si="768"/>
        <v>1</v>
      </c>
      <c r="D8218">
        <f t="shared" si="769"/>
        <v>0</v>
      </c>
      <c r="H8218">
        <f t="shared" si="770"/>
        <v>1</v>
      </c>
      <c r="I8218">
        <f t="shared" si="771"/>
        <v>1</v>
      </c>
      <c r="R8218">
        <f>ROUND((SUM($H$2:H8218)*160000)/(SUM($I$2:I8218)*40000),4)</f>
        <v>3.1471</v>
      </c>
      <c r="S8218">
        <f t="shared" si="772"/>
        <v>5.5073464102068925E-3</v>
      </c>
      <c r="T8218">
        <f t="shared" si="773"/>
        <v>8217</v>
      </c>
    </row>
    <row r="8219" spans="1:20" x14ac:dyDescent="0.25">
      <c r="A8219">
        <v>386</v>
      </c>
      <c r="B8219">
        <v>32</v>
      </c>
      <c r="C8219">
        <f t="shared" si="768"/>
        <v>0</v>
      </c>
      <c r="D8219">
        <f t="shared" si="769"/>
        <v>0</v>
      </c>
      <c r="H8219">
        <f t="shared" si="770"/>
        <v>0</v>
      </c>
      <c r="I8219">
        <f t="shared" si="771"/>
        <v>1</v>
      </c>
      <c r="R8219">
        <f>ROUND((SUM($H$2:H8219)*160000)/(SUM($I$2:I8219)*40000),4)</f>
        <v>3.1467999999999998</v>
      </c>
      <c r="S8219">
        <f t="shared" si="772"/>
        <v>5.2073464102067035E-3</v>
      </c>
      <c r="T8219">
        <f t="shared" si="773"/>
        <v>8218</v>
      </c>
    </row>
    <row r="8220" spans="1:20" x14ac:dyDescent="0.25">
      <c r="A8220" s="1">
        <v>167</v>
      </c>
      <c r="B8220">
        <v>217</v>
      </c>
      <c r="C8220">
        <f t="shared" si="768"/>
        <v>1</v>
      </c>
      <c r="D8220">
        <f t="shared" si="769"/>
        <v>0</v>
      </c>
      <c r="H8220">
        <f t="shared" si="770"/>
        <v>1</v>
      </c>
      <c r="I8220">
        <f t="shared" si="771"/>
        <v>1</v>
      </c>
      <c r="R8220">
        <f>ROUND((SUM($H$2:H8220)*160000)/(SUM($I$2:I8220)*40000),4)</f>
        <v>3.1469</v>
      </c>
      <c r="S8220">
        <f t="shared" si="772"/>
        <v>5.3073464102069146E-3</v>
      </c>
      <c r="T8220">
        <f t="shared" si="773"/>
        <v>8219</v>
      </c>
    </row>
    <row r="8221" spans="1:20" x14ac:dyDescent="0.25">
      <c r="A8221">
        <v>258</v>
      </c>
      <c r="B8221">
        <v>58</v>
      </c>
      <c r="C8221">
        <f t="shared" si="768"/>
        <v>1</v>
      </c>
      <c r="D8221">
        <f t="shared" si="769"/>
        <v>0</v>
      </c>
      <c r="H8221">
        <f t="shared" si="770"/>
        <v>1</v>
      </c>
      <c r="I8221">
        <f t="shared" si="771"/>
        <v>1</v>
      </c>
      <c r="R8221">
        <f>ROUND((SUM($H$2:H8221)*160000)/(SUM($I$2:I8221)*40000),4)</f>
        <v>3.1469999999999998</v>
      </c>
      <c r="S8221">
        <f t="shared" si="772"/>
        <v>5.4073464102066815E-3</v>
      </c>
      <c r="T8221">
        <f t="shared" si="773"/>
        <v>8220</v>
      </c>
    </row>
    <row r="8222" spans="1:20" x14ac:dyDescent="0.25">
      <c r="A8222" s="1">
        <v>121</v>
      </c>
      <c r="B8222">
        <v>130</v>
      </c>
      <c r="C8222">
        <f t="shared" si="768"/>
        <v>1</v>
      </c>
      <c r="D8222">
        <f t="shared" si="769"/>
        <v>0</v>
      </c>
      <c r="H8222">
        <f t="shared" si="770"/>
        <v>1</v>
      </c>
      <c r="I8222">
        <f t="shared" si="771"/>
        <v>1</v>
      </c>
      <c r="R8222">
        <f>ROUND((SUM($H$2:H8222)*160000)/(SUM($I$2:I8222)*40000),4)</f>
        <v>3.1471</v>
      </c>
      <c r="S8222">
        <f t="shared" si="772"/>
        <v>5.5073464102068925E-3</v>
      </c>
      <c r="T8222">
        <f t="shared" si="773"/>
        <v>8221</v>
      </c>
    </row>
    <row r="8223" spans="1:20" x14ac:dyDescent="0.25">
      <c r="A8223" s="1">
        <v>216</v>
      </c>
      <c r="B8223">
        <v>267</v>
      </c>
      <c r="C8223">
        <f t="shared" si="768"/>
        <v>1</v>
      </c>
      <c r="D8223">
        <f t="shared" si="769"/>
        <v>0</v>
      </c>
      <c r="H8223">
        <f t="shared" si="770"/>
        <v>1</v>
      </c>
      <c r="I8223">
        <f t="shared" si="771"/>
        <v>1</v>
      </c>
      <c r="R8223">
        <f>ROUND((SUM($H$2:H8223)*160000)/(SUM($I$2:I8223)*40000),4)</f>
        <v>3.1472000000000002</v>
      </c>
      <c r="S8223">
        <f t="shared" si="772"/>
        <v>5.6073464102071036E-3</v>
      </c>
      <c r="T8223">
        <f t="shared" si="773"/>
        <v>8222</v>
      </c>
    </row>
    <row r="8224" spans="1:20" x14ac:dyDescent="0.25">
      <c r="A8224">
        <v>142</v>
      </c>
      <c r="B8224">
        <v>19</v>
      </c>
      <c r="C8224">
        <f t="shared" si="768"/>
        <v>1</v>
      </c>
      <c r="D8224">
        <f t="shared" si="769"/>
        <v>0</v>
      </c>
      <c r="H8224">
        <f t="shared" si="770"/>
        <v>1</v>
      </c>
      <c r="I8224">
        <f t="shared" si="771"/>
        <v>1</v>
      </c>
      <c r="R8224">
        <f>ROUND((SUM($H$2:H8224)*160000)/(SUM($I$2:I8224)*40000),4)</f>
        <v>3.1473</v>
      </c>
      <c r="S8224">
        <f t="shared" si="772"/>
        <v>5.7073464102068705E-3</v>
      </c>
      <c r="T8224">
        <f t="shared" si="773"/>
        <v>8223</v>
      </c>
    </row>
    <row r="8225" spans="1:20" x14ac:dyDescent="0.25">
      <c r="A8225" s="1">
        <v>15</v>
      </c>
      <c r="B8225">
        <v>321</v>
      </c>
      <c r="C8225">
        <f t="shared" si="768"/>
        <v>0</v>
      </c>
      <c r="D8225">
        <f t="shared" si="769"/>
        <v>0</v>
      </c>
      <c r="H8225">
        <f t="shared" si="770"/>
        <v>0</v>
      </c>
      <c r="I8225">
        <f t="shared" si="771"/>
        <v>1</v>
      </c>
      <c r="R8225">
        <f>ROUND((SUM($H$2:H8225)*160000)/(SUM($I$2:I8225)*40000),4)</f>
        <v>3.1469</v>
      </c>
      <c r="S8225">
        <f t="shared" si="772"/>
        <v>5.3073464102069146E-3</v>
      </c>
      <c r="T8225">
        <f t="shared" si="773"/>
        <v>8224</v>
      </c>
    </row>
    <row r="8226" spans="1:20" x14ac:dyDescent="0.25">
      <c r="A8226" s="1">
        <v>38</v>
      </c>
      <c r="B8226">
        <v>396</v>
      </c>
      <c r="C8226">
        <f t="shared" si="768"/>
        <v>0</v>
      </c>
      <c r="D8226">
        <f t="shared" si="769"/>
        <v>0</v>
      </c>
      <c r="H8226">
        <f t="shared" si="770"/>
        <v>0</v>
      </c>
      <c r="I8226">
        <f t="shared" si="771"/>
        <v>1</v>
      </c>
      <c r="R8226">
        <f>ROUND((SUM($H$2:H8226)*160000)/(SUM($I$2:I8226)*40000),4)</f>
        <v>3.1465000000000001</v>
      </c>
      <c r="S8226">
        <f t="shared" si="772"/>
        <v>4.9073464102069586E-3</v>
      </c>
      <c r="T8226">
        <f t="shared" si="773"/>
        <v>8225</v>
      </c>
    </row>
    <row r="8227" spans="1:20" x14ac:dyDescent="0.25">
      <c r="A8227" s="1">
        <v>96</v>
      </c>
      <c r="B8227">
        <v>332</v>
      </c>
      <c r="C8227">
        <f t="shared" si="768"/>
        <v>1</v>
      </c>
      <c r="D8227">
        <f t="shared" si="769"/>
        <v>0</v>
      </c>
      <c r="H8227">
        <f t="shared" si="770"/>
        <v>1</v>
      </c>
      <c r="I8227">
        <f t="shared" si="771"/>
        <v>1</v>
      </c>
      <c r="R8227">
        <f>ROUND((SUM($H$2:H8227)*160000)/(SUM($I$2:I8227)*40000),4)</f>
        <v>3.1465999999999998</v>
      </c>
      <c r="S8227">
        <f t="shared" si="772"/>
        <v>5.0073464102067256E-3</v>
      </c>
      <c r="T8227">
        <f t="shared" si="773"/>
        <v>8226</v>
      </c>
    </row>
    <row r="8228" spans="1:20" x14ac:dyDescent="0.25">
      <c r="A8228" s="1">
        <v>90</v>
      </c>
      <c r="B8228">
        <v>310</v>
      </c>
      <c r="C8228">
        <f t="shared" si="768"/>
        <v>1</v>
      </c>
      <c r="D8228">
        <f t="shared" si="769"/>
        <v>0</v>
      </c>
      <c r="H8228">
        <f t="shared" si="770"/>
        <v>1</v>
      </c>
      <c r="I8228">
        <f t="shared" si="771"/>
        <v>1</v>
      </c>
      <c r="R8228">
        <f>ROUND((SUM($H$2:H8228)*160000)/(SUM($I$2:I8228)*40000),4)</f>
        <v>3.1467000000000001</v>
      </c>
      <c r="S8228">
        <f t="shared" si="772"/>
        <v>5.1073464102069366E-3</v>
      </c>
      <c r="T8228">
        <f t="shared" si="773"/>
        <v>8227</v>
      </c>
    </row>
    <row r="8229" spans="1:20" x14ac:dyDescent="0.25">
      <c r="A8229" s="1">
        <v>378</v>
      </c>
      <c r="B8229">
        <v>256</v>
      </c>
      <c r="C8229">
        <f t="shared" si="768"/>
        <v>1</v>
      </c>
      <c r="D8229">
        <f t="shared" si="769"/>
        <v>0</v>
      </c>
      <c r="H8229">
        <f t="shared" si="770"/>
        <v>1</v>
      </c>
      <c r="I8229">
        <f t="shared" si="771"/>
        <v>1</v>
      </c>
      <c r="R8229">
        <f>ROUND((SUM($H$2:H8229)*160000)/(SUM($I$2:I8229)*40000),4)</f>
        <v>3.1467999999999998</v>
      </c>
      <c r="S8229">
        <f t="shared" si="772"/>
        <v>5.2073464102067035E-3</v>
      </c>
      <c r="T8229">
        <f t="shared" si="773"/>
        <v>8228</v>
      </c>
    </row>
    <row r="8230" spans="1:20" x14ac:dyDescent="0.25">
      <c r="A8230" s="1">
        <v>335</v>
      </c>
      <c r="B8230">
        <v>273</v>
      </c>
      <c r="C8230">
        <f t="shared" si="768"/>
        <v>1</v>
      </c>
      <c r="D8230">
        <f t="shared" si="769"/>
        <v>0</v>
      </c>
      <c r="H8230">
        <f t="shared" si="770"/>
        <v>1</v>
      </c>
      <c r="I8230">
        <f t="shared" si="771"/>
        <v>1</v>
      </c>
      <c r="R8230">
        <f>ROUND((SUM($H$2:H8230)*160000)/(SUM($I$2:I8230)*40000),4)</f>
        <v>3.1469</v>
      </c>
      <c r="S8230">
        <f t="shared" si="772"/>
        <v>5.3073464102069146E-3</v>
      </c>
      <c r="T8230">
        <f t="shared" si="773"/>
        <v>8229</v>
      </c>
    </row>
    <row r="8231" spans="1:20" x14ac:dyDescent="0.25">
      <c r="A8231" s="1">
        <v>199</v>
      </c>
      <c r="B8231">
        <v>262</v>
      </c>
      <c r="C8231">
        <f t="shared" si="768"/>
        <v>1</v>
      </c>
      <c r="D8231">
        <f t="shared" si="769"/>
        <v>0</v>
      </c>
      <c r="H8231">
        <f t="shared" si="770"/>
        <v>1</v>
      </c>
      <c r="I8231">
        <f t="shared" si="771"/>
        <v>1</v>
      </c>
      <c r="R8231">
        <f>ROUND((SUM($H$2:H8231)*160000)/(SUM($I$2:I8231)*40000),4)</f>
        <v>3.1469999999999998</v>
      </c>
      <c r="S8231">
        <f t="shared" si="772"/>
        <v>5.4073464102066815E-3</v>
      </c>
      <c r="T8231">
        <f t="shared" si="773"/>
        <v>8230</v>
      </c>
    </row>
    <row r="8232" spans="1:20" x14ac:dyDescent="0.25">
      <c r="A8232">
        <v>282</v>
      </c>
      <c r="B8232">
        <v>39</v>
      </c>
      <c r="C8232">
        <f t="shared" si="768"/>
        <v>1</v>
      </c>
      <c r="D8232">
        <f t="shared" si="769"/>
        <v>0</v>
      </c>
      <c r="H8232">
        <f t="shared" si="770"/>
        <v>1</v>
      </c>
      <c r="I8232">
        <f t="shared" si="771"/>
        <v>1</v>
      </c>
      <c r="R8232">
        <f>ROUND((SUM($H$2:H8232)*160000)/(SUM($I$2:I8232)*40000),4)</f>
        <v>3.1471</v>
      </c>
      <c r="S8232">
        <f t="shared" si="772"/>
        <v>5.5073464102068925E-3</v>
      </c>
      <c r="T8232">
        <f t="shared" si="773"/>
        <v>8231</v>
      </c>
    </row>
    <row r="8233" spans="1:20" x14ac:dyDescent="0.25">
      <c r="A8233">
        <v>44</v>
      </c>
      <c r="B8233">
        <v>73</v>
      </c>
      <c r="C8233">
        <f t="shared" si="768"/>
        <v>0</v>
      </c>
      <c r="D8233">
        <f t="shared" si="769"/>
        <v>0</v>
      </c>
      <c r="H8233">
        <f t="shared" si="770"/>
        <v>0</v>
      </c>
      <c r="I8233">
        <f t="shared" si="771"/>
        <v>1</v>
      </c>
      <c r="R8233">
        <f>ROUND((SUM($H$2:H8233)*160000)/(SUM($I$2:I8233)*40000),4)</f>
        <v>3.1467000000000001</v>
      </c>
      <c r="S8233">
        <f t="shared" si="772"/>
        <v>5.1073464102069366E-3</v>
      </c>
      <c r="T8233">
        <f t="shared" si="773"/>
        <v>8232</v>
      </c>
    </row>
    <row r="8234" spans="1:20" x14ac:dyDescent="0.25">
      <c r="A8234" s="1">
        <v>173</v>
      </c>
      <c r="B8234">
        <v>153</v>
      </c>
      <c r="C8234">
        <f t="shared" si="768"/>
        <v>1</v>
      </c>
      <c r="D8234">
        <f t="shared" si="769"/>
        <v>0</v>
      </c>
      <c r="H8234">
        <f t="shared" si="770"/>
        <v>1</v>
      </c>
      <c r="I8234">
        <f t="shared" si="771"/>
        <v>1</v>
      </c>
      <c r="R8234">
        <f>ROUND((SUM($H$2:H8234)*160000)/(SUM($I$2:I8234)*40000),4)</f>
        <v>3.1467999999999998</v>
      </c>
      <c r="S8234">
        <f t="shared" si="772"/>
        <v>5.2073464102067035E-3</v>
      </c>
      <c r="T8234">
        <f t="shared" si="773"/>
        <v>8233</v>
      </c>
    </row>
    <row r="8235" spans="1:20" x14ac:dyDescent="0.25">
      <c r="A8235" s="1">
        <v>158</v>
      </c>
      <c r="B8235">
        <v>189</v>
      </c>
      <c r="C8235">
        <f t="shared" si="768"/>
        <v>1</v>
      </c>
      <c r="D8235">
        <f t="shared" si="769"/>
        <v>0</v>
      </c>
      <c r="H8235">
        <f t="shared" si="770"/>
        <v>1</v>
      </c>
      <c r="I8235">
        <f t="shared" si="771"/>
        <v>1</v>
      </c>
      <c r="R8235">
        <f>ROUND((SUM($H$2:H8235)*160000)/(SUM($I$2:I8235)*40000),4)</f>
        <v>3.1469999999999998</v>
      </c>
      <c r="S8235">
        <f t="shared" si="772"/>
        <v>5.4073464102066815E-3</v>
      </c>
      <c r="T8235">
        <f t="shared" si="773"/>
        <v>8234</v>
      </c>
    </row>
    <row r="8236" spans="1:20" x14ac:dyDescent="0.25">
      <c r="A8236" s="1">
        <v>71</v>
      </c>
      <c r="B8236">
        <v>306</v>
      </c>
      <c r="C8236">
        <f t="shared" si="768"/>
        <v>1</v>
      </c>
      <c r="D8236">
        <f t="shared" si="769"/>
        <v>0</v>
      </c>
      <c r="H8236">
        <f t="shared" si="770"/>
        <v>1</v>
      </c>
      <c r="I8236">
        <f t="shared" si="771"/>
        <v>1</v>
      </c>
      <c r="R8236">
        <f>ROUND((SUM($H$2:H8236)*160000)/(SUM($I$2:I8236)*40000),4)</f>
        <v>3.1471</v>
      </c>
      <c r="S8236">
        <f t="shared" si="772"/>
        <v>5.5073464102068925E-3</v>
      </c>
      <c r="T8236">
        <f t="shared" si="773"/>
        <v>8235</v>
      </c>
    </row>
    <row r="8237" spans="1:20" x14ac:dyDescent="0.25">
      <c r="A8237" s="1">
        <v>86</v>
      </c>
      <c r="B8237">
        <v>192</v>
      </c>
      <c r="C8237">
        <f t="shared" si="768"/>
        <v>1</v>
      </c>
      <c r="D8237">
        <f t="shared" si="769"/>
        <v>0</v>
      </c>
      <c r="H8237">
        <f t="shared" si="770"/>
        <v>1</v>
      </c>
      <c r="I8237">
        <f t="shared" si="771"/>
        <v>1</v>
      </c>
      <c r="R8237">
        <f>ROUND((SUM($H$2:H8237)*160000)/(SUM($I$2:I8237)*40000),4)</f>
        <v>3.1472000000000002</v>
      </c>
      <c r="S8237">
        <f t="shared" si="772"/>
        <v>5.6073464102071036E-3</v>
      </c>
      <c r="T8237">
        <f t="shared" si="773"/>
        <v>8236</v>
      </c>
    </row>
    <row r="8238" spans="1:20" x14ac:dyDescent="0.25">
      <c r="A8238" s="1">
        <v>190</v>
      </c>
      <c r="B8238">
        <v>362</v>
      </c>
      <c r="C8238">
        <f t="shared" si="768"/>
        <v>1</v>
      </c>
      <c r="D8238">
        <f t="shared" si="769"/>
        <v>0</v>
      </c>
      <c r="H8238">
        <f t="shared" si="770"/>
        <v>1</v>
      </c>
      <c r="I8238">
        <f t="shared" si="771"/>
        <v>1</v>
      </c>
      <c r="R8238">
        <f>ROUND((SUM($H$2:H8238)*160000)/(SUM($I$2:I8238)*40000),4)</f>
        <v>3.1473</v>
      </c>
      <c r="S8238">
        <f t="shared" si="772"/>
        <v>5.7073464102068705E-3</v>
      </c>
      <c r="T8238">
        <f t="shared" si="773"/>
        <v>8237</v>
      </c>
    </row>
    <row r="8239" spans="1:20" x14ac:dyDescent="0.25">
      <c r="A8239" s="1">
        <v>26</v>
      </c>
      <c r="B8239">
        <v>379</v>
      </c>
      <c r="C8239">
        <f t="shared" si="768"/>
        <v>0</v>
      </c>
      <c r="D8239">
        <f t="shared" si="769"/>
        <v>0</v>
      </c>
      <c r="H8239">
        <f t="shared" si="770"/>
        <v>0</v>
      </c>
      <c r="I8239">
        <f t="shared" si="771"/>
        <v>1</v>
      </c>
      <c r="R8239">
        <f>ROUND((SUM($H$2:H8239)*160000)/(SUM($I$2:I8239)*40000),4)</f>
        <v>3.1469</v>
      </c>
      <c r="S8239">
        <f t="shared" si="772"/>
        <v>5.3073464102069146E-3</v>
      </c>
      <c r="T8239">
        <f t="shared" si="773"/>
        <v>8238</v>
      </c>
    </row>
    <row r="8240" spans="1:20" x14ac:dyDescent="0.25">
      <c r="A8240" s="1">
        <v>224</v>
      </c>
      <c r="B8240">
        <v>239</v>
      </c>
      <c r="C8240">
        <f t="shared" si="768"/>
        <v>1</v>
      </c>
      <c r="D8240">
        <f t="shared" si="769"/>
        <v>0</v>
      </c>
      <c r="H8240">
        <f t="shared" si="770"/>
        <v>1</v>
      </c>
      <c r="I8240">
        <f t="shared" si="771"/>
        <v>1</v>
      </c>
      <c r="R8240">
        <f>ROUND((SUM($H$2:H8240)*160000)/(SUM($I$2:I8240)*40000),4)</f>
        <v>3.1469999999999998</v>
      </c>
      <c r="S8240">
        <f t="shared" si="772"/>
        <v>5.4073464102066815E-3</v>
      </c>
      <c r="T8240">
        <f t="shared" si="773"/>
        <v>8239</v>
      </c>
    </row>
    <row r="8241" spans="1:20" x14ac:dyDescent="0.25">
      <c r="A8241" s="1">
        <v>72</v>
      </c>
      <c r="B8241">
        <v>288</v>
      </c>
      <c r="C8241">
        <f t="shared" si="768"/>
        <v>1</v>
      </c>
      <c r="D8241">
        <f t="shared" si="769"/>
        <v>0</v>
      </c>
      <c r="H8241">
        <f t="shared" si="770"/>
        <v>1</v>
      </c>
      <c r="I8241">
        <f t="shared" si="771"/>
        <v>1</v>
      </c>
      <c r="R8241">
        <f>ROUND((SUM($H$2:H8241)*160000)/(SUM($I$2:I8241)*40000),4)</f>
        <v>3.1471</v>
      </c>
      <c r="S8241">
        <f t="shared" si="772"/>
        <v>5.5073464102068925E-3</v>
      </c>
      <c r="T8241">
        <f t="shared" si="773"/>
        <v>8240</v>
      </c>
    </row>
    <row r="8242" spans="1:20" x14ac:dyDescent="0.25">
      <c r="A8242" s="1">
        <v>246</v>
      </c>
      <c r="B8242">
        <v>365</v>
      </c>
      <c r="C8242">
        <f t="shared" si="768"/>
        <v>1</v>
      </c>
      <c r="D8242">
        <f t="shared" si="769"/>
        <v>0</v>
      </c>
      <c r="H8242">
        <f t="shared" si="770"/>
        <v>1</v>
      </c>
      <c r="I8242">
        <f t="shared" si="771"/>
        <v>1</v>
      </c>
      <c r="R8242">
        <f>ROUND((SUM($H$2:H8242)*160000)/(SUM($I$2:I8242)*40000),4)</f>
        <v>3.1472000000000002</v>
      </c>
      <c r="S8242">
        <f t="shared" si="772"/>
        <v>5.6073464102071036E-3</v>
      </c>
      <c r="T8242">
        <f t="shared" si="773"/>
        <v>8241</v>
      </c>
    </row>
    <row r="8243" spans="1:20" x14ac:dyDescent="0.25">
      <c r="A8243" s="1">
        <v>391</v>
      </c>
      <c r="B8243">
        <v>383</v>
      </c>
      <c r="C8243">
        <f t="shared" si="768"/>
        <v>0</v>
      </c>
      <c r="D8243">
        <f t="shared" si="769"/>
        <v>0</v>
      </c>
      <c r="H8243">
        <f t="shared" si="770"/>
        <v>0</v>
      </c>
      <c r="I8243">
        <f t="shared" si="771"/>
        <v>1</v>
      </c>
      <c r="R8243">
        <f>ROUND((SUM($H$2:H8243)*160000)/(SUM($I$2:I8243)*40000),4)</f>
        <v>3.1467999999999998</v>
      </c>
      <c r="S8243">
        <f t="shared" si="772"/>
        <v>5.2073464102067035E-3</v>
      </c>
      <c r="T8243">
        <f t="shared" si="773"/>
        <v>8242</v>
      </c>
    </row>
    <row r="8244" spans="1:20" x14ac:dyDescent="0.25">
      <c r="A8244" s="1">
        <v>265</v>
      </c>
      <c r="B8244">
        <v>116</v>
      </c>
      <c r="C8244">
        <f t="shared" si="768"/>
        <v>1</v>
      </c>
      <c r="D8244">
        <f t="shared" si="769"/>
        <v>0</v>
      </c>
      <c r="H8244">
        <f t="shared" si="770"/>
        <v>1</v>
      </c>
      <c r="I8244">
        <f t="shared" si="771"/>
        <v>1</v>
      </c>
      <c r="R8244">
        <f>ROUND((SUM($H$2:H8244)*160000)/(SUM($I$2:I8244)*40000),4)</f>
        <v>3.1469</v>
      </c>
      <c r="S8244">
        <f t="shared" si="772"/>
        <v>5.3073464102069146E-3</v>
      </c>
      <c r="T8244">
        <f t="shared" si="773"/>
        <v>8243</v>
      </c>
    </row>
    <row r="8245" spans="1:20" x14ac:dyDescent="0.25">
      <c r="A8245">
        <v>46</v>
      </c>
      <c r="B8245">
        <v>95</v>
      </c>
      <c r="C8245">
        <f t="shared" si="768"/>
        <v>1</v>
      </c>
      <c r="D8245">
        <f t="shared" si="769"/>
        <v>0</v>
      </c>
      <c r="H8245">
        <f t="shared" si="770"/>
        <v>1</v>
      </c>
      <c r="I8245">
        <f t="shared" si="771"/>
        <v>1</v>
      </c>
      <c r="R8245">
        <f>ROUND((SUM($H$2:H8245)*160000)/(SUM($I$2:I8245)*40000),4)</f>
        <v>3.1469999999999998</v>
      </c>
      <c r="S8245">
        <f t="shared" si="772"/>
        <v>5.4073464102066815E-3</v>
      </c>
      <c r="T8245">
        <f t="shared" si="773"/>
        <v>8244</v>
      </c>
    </row>
    <row r="8246" spans="1:20" x14ac:dyDescent="0.25">
      <c r="A8246">
        <v>69</v>
      </c>
      <c r="B8246">
        <v>78</v>
      </c>
      <c r="C8246">
        <f t="shared" si="768"/>
        <v>1</v>
      </c>
      <c r="D8246">
        <f t="shared" si="769"/>
        <v>0</v>
      </c>
      <c r="H8246">
        <f t="shared" si="770"/>
        <v>1</v>
      </c>
      <c r="I8246">
        <f t="shared" si="771"/>
        <v>1</v>
      </c>
      <c r="R8246">
        <f>ROUND((SUM($H$2:H8246)*160000)/(SUM($I$2:I8246)*40000),4)</f>
        <v>3.1471</v>
      </c>
      <c r="S8246">
        <f t="shared" si="772"/>
        <v>5.5073464102068925E-3</v>
      </c>
      <c r="T8246">
        <f t="shared" si="773"/>
        <v>8245</v>
      </c>
    </row>
    <row r="8247" spans="1:20" x14ac:dyDescent="0.25">
      <c r="A8247">
        <v>144</v>
      </c>
      <c r="B8247">
        <v>79</v>
      </c>
      <c r="C8247">
        <f t="shared" si="768"/>
        <v>1</v>
      </c>
      <c r="D8247">
        <f t="shared" si="769"/>
        <v>0</v>
      </c>
      <c r="H8247">
        <f t="shared" si="770"/>
        <v>1</v>
      </c>
      <c r="I8247">
        <f t="shared" si="771"/>
        <v>1</v>
      </c>
      <c r="R8247">
        <f>ROUND((SUM($H$2:H8247)*160000)/(SUM($I$2:I8247)*40000),4)</f>
        <v>3.1472000000000002</v>
      </c>
      <c r="S8247">
        <f t="shared" si="772"/>
        <v>5.6073464102071036E-3</v>
      </c>
      <c r="T8247">
        <f t="shared" si="773"/>
        <v>8246</v>
      </c>
    </row>
    <row r="8248" spans="1:20" x14ac:dyDescent="0.25">
      <c r="A8248" s="1">
        <v>259</v>
      </c>
      <c r="B8248">
        <v>187</v>
      </c>
      <c r="C8248">
        <f t="shared" si="768"/>
        <v>1</v>
      </c>
      <c r="D8248">
        <f t="shared" si="769"/>
        <v>0</v>
      </c>
      <c r="H8248">
        <f t="shared" si="770"/>
        <v>1</v>
      </c>
      <c r="I8248">
        <f t="shared" si="771"/>
        <v>1</v>
      </c>
      <c r="R8248">
        <f>ROUND((SUM($H$2:H8248)*160000)/(SUM($I$2:I8248)*40000),4)</f>
        <v>3.1473</v>
      </c>
      <c r="S8248">
        <f t="shared" si="772"/>
        <v>5.7073464102068705E-3</v>
      </c>
      <c r="T8248">
        <f t="shared" si="773"/>
        <v>8247</v>
      </c>
    </row>
    <row r="8249" spans="1:20" x14ac:dyDescent="0.25">
      <c r="A8249" s="1">
        <v>55</v>
      </c>
      <c r="B8249">
        <v>209</v>
      </c>
      <c r="C8249">
        <f t="shared" si="768"/>
        <v>1</v>
      </c>
      <c r="D8249">
        <f t="shared" si="769"/>
        <v>0</v>
      </c>
      <c r="H8249">
        <f t="shared" si="770"/>
        <v>1</v>
      </c>
      <c r="I8249">
        <f t="shared" si="771"/>
        <v>1</v>
      </c>
      <c r="R8249">
        <f>ROUND((SUM($H$2:H8249)*160000)/(SUM($I$2:I8249)*40000),4)</f>
        <v>3.1474000000000002</v>
      </c>
      <c r="S8249">
        <f t="shared" si="772"/>
        <v>5.8073464102070815E-3</v>
      </c>
      <c r="T8249">
        <f t="shared" si="773"/>
        <v>8248</v>
      </c>
    </row>
    <row r="8250" spans="1:20" x14ac:dyDescent="0.25">
      <c r="A8250" s="1">
        <v>19</v>
      </c>
      <c r="B8250">
        <v>130</v>
      </c>
      <c r="C8250">
        <f t="shared" si="768"/>
        <v>1</v>
      </c>
      <c r="D8250">
        <f t="shared" si="769"/>
        <v>0</v>
      </c>
      <c r="H8250">
        <f t="shared" si="770"/>
        <v>1</v>
      </c>
      <c r="I8250">
        <f t="shared" si="771"/>
        <v>1</v>
      </c>
      <c r="R8250">
        <f>ROUND((SUM($H$2:H8250)*160000)/(SUM($I$2:I8250)*40000),4)</f>
        <v>3.1475</v>
      </c>
      <c r="S8250">
        <f t="shared" si="772"/>
        <v>5.9073464102068485E-3</v>
      </c>
      <c r="T8250">
        <f t="shared" si="773"/>
        <v>8249</v>
      </c>
    </row>
    <row r="8251" spans="1:20" x14ac:dyDescent="0.25">
      <c r="A8251" s="1">
        <v>300</v>
      </c>
      <c r="B8251">
        <v>366</v>
      </c>
      <c r="C8251">
        <f t="shared" si="768"/>
        <v>1</v>
      </c>
      <c r="D8251">
        <f t="shared" si="769"/>
        <v>0</v>
      </c>
      <c r="H8251">
        <f t="shared" si="770"/>
        <v>1</v>
      </c>
      <c r="I8251">
        <f t="shared" si="771"/>
        <v>1</v>
      </c>
      <c r="R8251">
        <f>ROUND((SUM($H$2:H8251)*160000)/(SUM($I$2:I8251)*40000),4)</f>
        <v>3.1476000000000002</v>
      </c>
      <c r="S8251">
        <f t="shared" si="772"/>
        <v>6.0073464102070595E-3</v>
      </c>
      <c r="T8251">
        <f t="shared" si="773"/>
        <v>8250</v>
      </c>
    </row>
    <row r="8252" spans="1:20" x14ac:dyDescent="0.25">
      <c r="A8252" s="1">
        <v>299</v>
      </c>
      <c r="B8252">
        <v>280</v>
      </c>
      <c r="C8252">
        <f t="shared" si="768"/>
        <v>1</v>
      </c>
      <c r="D8252">
        <f t="shared" si="769"/>
        <v>0</v>
      </c>
      <c r="H8252">
        <f t="shared" si="770"/>
        <v>1</v>
      </c>
      <c r="I8252">
        <f t="shared" si="771"/>
        <v>1</v>
      </c>
      <c r="R8252">
        <f>ROUND((SUM($H$2:H8252)*160000)/(SUM($I$2:I8252)*40000),4)</f>
        <v>3.1476999999999999</v>
      </c>
      <c r="S8252">
        <f t="shared" si="772"/>
        <v>6.1073464102068264E-3</v>
      </c>
      <c r="T8252">
        <f t="shared" si="773"/>
        <v>8251</v>
      </c>
    </row>
    <row r="8253" spans="1:20" x14ac:dyDescent="0.25">
      <c r="A8253" s="1">
        <v>356</v>
      </c>
      <c r="B8253">
        <v>182</v>
      </c>
      <c r="C8253">
        <f t="shared" si="768"/>
        <v>1</v>
      </c>
      <c r="D8253">
        <f t="shared" si="769"/>
        <v>0</v>
      </c>
      <c r="H8253">
        <f t="shared" si="770"/>
        <v>1</v>
      </c>
      <c r="I8253">
        <f t="shared" si="771"/>
        <v>1</v>
      </c>
      <c r="R8253">
        <f>ROUND((SUM($H$2:H8253)*160000)/(SUM($I$2:I8253)*40000),4)</f>
        <v>3.1478000000000002</v>
      </c>
      <c r="S8253">
        <f t="shared" si="772"/>
        <v>6.2073464102070375E-3</v>
      </c>
      <c r="T8253">
        <f t="shared" si="773"/>
        <v>8252</v>
      </c>
    </row>
    <row r="8254" spans="1:20" x14ac:dyDescent="0.25">
      <c r="A8254" s="1">
        <v>124</v>
      </c>
      <c r="B8254">
        <v>209</v>
      </c>
      <c r="C8254">
        <f t="shared" si="768"/>
        <v>1</v>
      </c>
      <c r="D8254">
        <f t="shared" si="769"/>
        <v>0</v>
      </c>
      <c r="H8254">
        <f t="shared" si="770"/>
        <v>1</v>
      </c>
      <c r="I8254">
        <f t="shared" si="771"/>
        <v>1</v>
      </c>
      <c r="R8254">
        <f>ROUND((SUM($H$2:H8254)*160000)/(SUM($I$2:I8254)*40000),4)</f>
        <v>3.1478999999999999</v>
      </c>
      <c r="S8254">
        <f t="shared" si="772"/>
        <v>6.3073464102068044E-3</v>
      </c>
      <c r="T8254">
        <f t="shared" si="773"/>
        <v>8253</v>
      </c>
    </row>
    <row r="8255" spans="1:20" x14ac:dyDescent="0.25">
      <c r="A8255" s="1">
        <v>265</v>
      </c>
      <c r="B8255">
        <v>259</v>
      </c>
      <c r="C8255">
        <f t="shared" si="768"/>
        <v>1</v>
      </c>
      <c r="D8255">
        <f t="shared" si="769"/>
        <v>0</v>
      </c>
      <c r="H8255">
        <f t="shared" si="770"/>
        <v>1</v>
      </c>
      <c r="I8255">
        <f t="shared" si="771"/>
        <v>1</v>
      </c>
      <c r="R8255">
        <f>ROUND((SUM($H$2:H8255)*160000)/(SUM($I$2:I8255)*40000),4)</f>
        <v>3.1480000000000001</v>
      </c>
      <c r="S8255">
        <f t="shared" si="772"/>
        <v>6.4073464102070155E-3</v>
      </c>
      <c r="T8255">
        <f t="shared" si="773"/>
        <v>8254</v>
      </c>
    </row>
    <row r="8256" spans="1:20" x14ac:dyDescent="0.25">
      <c r="A8256">
        <v>375</v>
      </c>
      <c r="B8256">
        <v>34</v>
      </c>
      <c r="C8256">
        <f t="shared" si="768"/>
        <v>0</v>
      </c>
      <c r="D8256">
        <f t="shared" si="769"/>
        <v>0</v>
      </c>
      <c r="H8256">
        <f t="shared" si="770"/>
        <v>0</v>
      </c>
      <c r="I8256">
        <f t="shared" si="771"/>
        <v>1</v>
      </c>
      <c r="R8256">
        <f>ROUND((SUM($H$2:H8256)*160000)/(SUM($I$2:I8256)*40000),4)</f>
        <v>3.1476999999999999</v>
      </c>
      <c r="S8256">
        <f t="shared" si="772"/>
        <v>6.1073464102068264E-3</v>
      </c>
      <c r="T8256">
        <f t="shared" si="773"/>
        <v>8255</v>
      </c>
    </row>
    <row r="8257" spans="1:20" x14ac:dyDescent="0.25">
      <c r="A8257" s="1">
        <v>102</v>
      </c>
      <c r="B8257">
        <v>397</v>
      </c>
      <c r="C8257">
        <f t="shared" si="768"/>
        <v>0</v>
      </c>
      <c r="D8257">
        <f t="shared" si="769"/>
        <v>0</v>
      </c>
      <c r="H8257">
        <f t="shared" si="770"/>
        <v>0</v>
      </c>
      <c r="I8257">
        <f t="shared" si="771"/>
        <v>1</v>
      </c>
      <c r="R8257">
        <f>ROUND((SUM($H$2:H8257)*160000)/(SUM($I$2:I8257)*40000),4)</f>
        <v>3.1473</v>
      </c>
      <c r="S8257">
        <f t="shared" si="772"/>
        <v>5.7073464102068705E-3</v>
      </c>
      <c r="T8257">
        <f t="shared" si="773"/>
        <v>8256</v>
      </c>
    </row>
    <row r="8258" spans="1:20" x14ac:dyDescent="0.25">
      <c r="A8258" s="1">
        <v>156</v>
      </c>
      <c r="B8258">
        <v>384</v>
      </c>
      <c r="C8258">
        <f t="shared" si="768"/>
        <v>1</v>
      </c>
      <c r="D8258">
        <f t="shared" si="769"/>
        <v>0</v>
      </c>
      <c r="H8258">
        <f t="shared" si="770"/>
        <v>1</v>
      </c>
      <c r="I8258">
        <f t="shared" si="771"/>
        <v>1</v>
      </c>
      <c r="R8258">
        <f>ROUND((SUM($H$2:H8258)*160000)/(SUM($I$2:I8258)*40000),4)</f>
        <v>3.1474000000000002</v>
      </c>
      <c r="S8258">
        <f t="shared" si="772"/>
        <v>5.8073464102070815E-3</v>
      </c>
      <c r="T8258">
        <f t="shared" si="773"/>
        <v>8257</v>
      </c>
    </row>
    <row r="8259" spans="1:20" x14ac:dyDescent="0.25">
      <c r="A8259" s="1">
        <v>387</v>
      </c>
      <c r="B8259">
        <v>377</v>
      </c>
      <c r="C8259">
        <f t="shared" ref="C8259:C8322" si="774">IF((POWER(A8259-200,2)+POWER(B8259-200,2)&lt;40000),1,0)</f>
        <v>0</v>
      </c>
      <c r="D8259">
        <f t="shared" ref="D8259:D8322" si="775">IF((POWER(A8259-200,2)+POWER(B8259-200,2)=40000),1,0)</f>
        <v>0</v>
      </c>
      <c r="H8259">
        <f t="shared" ref="H8259:H8322" si="776">IF(OR((POWER(A8259-200,2)+POWER(B8259-200,2)&lt;40000),(POWER(A8259-200,2)+POWER(B8259-200,2)=40000)),1,0)</f>
        <v>0</v>
      </c>
      <c r="I8259">
        <f t="shared" ref="I8259:I8322" si="777">IF(AND(A8259&gt;=0,A8259&lt;=400,B8259&gt;=0,B8259&lt;=400),1,0)</f>
        <v>1</v>
      </c>
      <c r="R8259">
        <f>ROUND((SUM($H$2:H8259)*160000)/(SUM($I$2:I8259)*40000),4)</f>
        <v>3.1469999999999998</v>
      </c>
      <c r="S8259">
        <f t="shared" ref="S8259:S8322" si="778">ABS(PI()-R8259)</f>
        <v>5.4073464102066815E-3</v>
      </c>
      <c r="T8259">
        <f t="shared" si="773"/>
        <v>8258</v>
      </c>
    </row>
    <row r="8260" spans="1:20" x14ac:dyDescent="0.25">
      <c r="A8260" s="1">
        <v>35</v>
      </c>
      <c r="B8260">
        <v>199</v>
      </c>
      <c r="C8260">
        <f t="shared" si="774"/>
        <v>1</v>
      </c>
      <c r="D8260">
        <f t="shared" si="775"/>
        <v>0</v>
      </c>
      <c r="H8260">
        <f t="shared" si="776"/>
        <v>1</v>
      </c>
      <c r="I8260">
        <f t="shared" si="777"/>
        <v>1</v>
      </c>
      <c r="R8260">
        <f>ROUND((SUM($H$2:H8260)*160000)/(SUM($I$2:I8260)*40000),4)</f>
        <v>3.1471</v>
      </c>
      <c r="S8260">
        <f t="shared" si="778"/>
        <v>5.5073464102068925E-3</v>
      </c>
      <c r="T8260">
        <f t="shared" ref="T8260:T8323" si="779">T8259+1</f>
        <v>8259</v>
      </c>
    </row>
    <row r="8261" spans="1:20" x14ac:dyDescent="0.25">
      <c r="A8261" s="1">
        <v>352</v>
      </c>
      <c r="B8261">
        <v>143</v>
      </c>
      <c r="C8261">
        <f t="shared" si="774"/>
        <v>1</v>
      </c>
      <c r="D8261">
        <f t="shared" si="775"/>
        <v>0</v>
      </c>
      <c r="H8261">
        <f t="shared" si="776"/>
        <v>1</v>
      </c>
      <c r="I8261">
        <f t="shared" si="777"/>
        <v>1</v>
      </c>
      <c r="R8261">
        <f>ROUND((SUM($H$2:H8261)*160000)/(SUM($I$2:I8261)*40000),4)</f>
        <v>3.1472000000000002</v>
      </c>
      <c r="S8261">
        <f t="shared" si="778"/>
        <v>5.6073464102071036E-3</v>
      </c>
      <c r="T8261">
        <f t="shared" si="779"/>
        <v>8260</v>
      </c>
    </row>
    <row r="8262" spans="1:20" x14ac:dyDescent="0.25">
      <c r="A8262" s="1">
        <v>120</v>
      </c>
      <c r="B8262">
        <v>215</v>
      </c>
      <c r="C8262">
        <f t="shared" si="774"/>
        <v>1</v>
      </c>
      <c r="D8262">
        <f t="shared" si="775"/>
        <v>0</v>
      </c>
      <c r="H8262">
        <f t="shared" si="776"/>
        <v>1</v>
      </c>
      <c r="I8262">
        <f t="shared" si="777"/>
        <v>1</v>
      </c>
      <c r="R8262">
        <f>ROUND((SUM($H$2:H8262)*160000)/(SUM($I$2:I8262)*40000),4)</f>
        <v>3.1473</v>
      </c>
      <c r="S8262">
        <f t="shared" si="778"/>
        <v>5.7073464102068705E-3</v>
      </c>
      <c r="T8262">
        <f t="shared" si="779"/>
        <v>8261</v>
      </c>
    </row>
    <row r="8263" spans="1:20" x14ac:dyDescent="0.25">
      <c r="A8263" s="1">
        <v>252</v>
      </c>
      <c r="B8263">
        <v>265</v>
      </c>
      <c r="C8263">
        <f t="shared" si="774"/>
        <v>1</v>
      </c>
      <c r="D8263">
        <f t="shared" si="775"/>
        <v>0</v>
      </c>
      <c r="H8263">
        <f t="shared" si="776"/>
        <v>1</v>
      </c>
      <c r="I8263">
        <f t="shared" si="777"/>
        <v>1</v>
      </c>
      <c r="R8263">
        <f>ROUND((SUM($H$2:H8263)*160000)/(SUM($I$2:I8263)*40000),4)</f>
        <v>3.1474000000000002</v>
      </c>
      <c r="S8263">
        <f t="shared" si="778"/>
        <v>5.8073464102070815E-3</v>
      </c>
      <c r="T8263">
        <f t="shared" si="779"/>
        <v>8262</v>
      </c>
    </row>
    <row r="8264" spans="1:20" x14ac:dyDescent="0.25">
      <c r="A8264" s="1">
        <v>127</v>
      </c>
      <c r="B8264">
        <v>120</v>
      </c>
      <c r="C8264">
        <f t="shared" si="774"/>
        <v>1</v>
      </c>
      <c r="D8264">
        <f t="shared" si="775"/>
        <v>0</v>
      </c>
      <c r="H8264">
        <f t="shared" si="776"/>
        <v>1</v>
      </c>
      <c r="I8264">
        <f t="shared" si="777"/>
        <v>1</v>
      </c>
      <c r="R8264">
        <f>ROUND((SUM($H$2:H8264)*160000)/(SUM($I$2:I8264)*40000),4)</f>
        <v>3.1475</v>
      </c>
      <c r="S8264">
        <f t="shared" si="778"/>
        <v>5.9073464102068485E-3</v>
      </c>
      <c r="T8264">
        <f t="shared" si="779"/>
        <v>8263</v>
      </c>
    </row>
    <row r="8265" spans="1:20" x14ac:dyDescent="0.25">
      <c r="A8265" s="1">
        <v>24</v>
      </c>
      <c r="B8265">
        <v>400</v>
      </c>
      <c r="C8265">
        <f t="shared" si="774"/>
        <v>0</v>
      </c>
      <c r="D8265">
        <f t="shared" si="775"/>
        <v>0</v>
      </c>
      <c r="H8265">
        <f t="shared" si="776"/>
        <v>0</v>
      </c>
      <c r="I8265">
        <f t="shared" si="777"/>
        <v>1</v>
      </c>
      <c r="R8265">
        <f>ROUND((SUM($H$2:H8265)*160000)/(SUM($I$2:I8265)*40000),4)</f>
        <v>3.1471</v>
      </c>
      <c r="S8265">
        <f t="shared" si="778"/>
        <v>5.5073464102068925E-3</v>
      </c>
      <c r="T8265">
        <f t="shared" si="779"/>
        <v>8264</v>
      </c>
    </row>
    <row r="8266" spans="1:20" x14ac:dyDescent="0.25">
      <c r="A8266" s="1">
        <v>250</v>
      </c>
      <c r="B8266">
        <v>379</v>
      </c>
      <c r="C8266">
        <f t="shared" si="774"/>
        <v>1</v>
      </c>
      <c r="D8266">
        <f t="shared" si="775"/>
        <v>0</v>
      </c>
      <c r="H8266">
        <f t="shared" si="776"/>
        <v>1</v>
      </c>
      <c r="I8266">
        <f t="shared" si="777"/>
        <v>1</v>
      </c>
      <c r="R8266">
        <f>ROUND((SUM($H$2:H8266)*160000)/(SUM($I$2:I8266)*40000),4)</f>
        <v>3.1472000000000002</v>
      </c>
      <c r="S8266">
        <f t="shared" si="778"/>
        <v>5.6073464102071036E-3</v>
      </c>
      <c r="T8266">
        <f t="shared" si="779"/>
        <v>8265</v>
      </c>
    </row>
    <row r="8267" spans="1:20" x14ac:dyDescent="0.25">
      <c r="A8267" s="1">
        <v>399</v>
      </c>
      <c r="B8267">
        <v>145</v>
      </c>
      <c r="C8267">
        <f t="shared" si="774"/>
        <v>0</v>
      </c>
      <c r="D8267">
        <f t="shared" si="775"/>
        <v>0</v>
      </c>
      <c r="H8267">
        <f t="shared" si="776"/>
        <v>0</v>
      </c>
      <c r="I8267">
        <f t="shared" si="777"/>
        <v>1</v>
      </c>
      <c r="R8267">
        <f>ROUND((SUM($H$2:H8267)*160000)/(SUM($I$2:I8267)*40000),4)</f>
        <v>3.1469</v>
      </c>
      <c r="S8267">
        <f t="shared" si="778"/>
        <v>5.3073464102069146E-3</v>
      </c>
      <c r="T8267">
        <f t="shared" si="779"/>
        <v>8266</v>
      </c>
    </row>
    <row r="8268" spans="1:20" x14ac:dyDescent="0.25">
      <c r="A8268" s="1">
        <v>80</v>
      </c>
      <c r="B8268">
        <v>225</v>
      </c>
      <c r="C8268">
        <f t="shared" si="774"/>
        <v>1</v>
      </c>
      <c r="D8268">
        <f t="shared" si="775"/>
        <v>0</v>
      </c>
      <c r="H8268">
        <f t="shared" si="776"/>
        <v>1</v>
      </c>
      <c r="I8268">
        <f t="shared" si="777"/>
        <v>1</v>
      </c>
      <c r="R8268">
        <f>ROUND((SUM($H$2:H8268)*160000)/(SUM($I$2:I8268)*40000),4)</f>
        <v>3.1469999999999998</v>
      </c>
      <c r="S8268">
        <f t="shared" si="778"/>
        <v>5.4073464102066815E-3</v>
      </c>
      <c r="T8268">
        <f t="shared" si="779"/>
        <v>8267</v>
      </c>
    </row>
    <row r="8269" spans="1:20" x14ac:dyDescent="0.25">
      <c r="A8269">
        <v>110</v>
      </c>
      <c r="B8269">
        <v>5</v>
      </c>
      <c r="C8269">
        <f t="shared" si="774"/>
        <v>0</v>
      </c>
      <c r="D8269">
        <f t="shared" si="775"/>
        <v>0</v>
      </c>
      <c r="H8269">
        <f t="shared" si="776"/>
        <v>0</v>
      </c>
      <c r="I8269">
        <f t="shared" si="777"/>
        <v>1</v>
      </c>
      <c r="R8269">
        <f>ROUND((SUM($H$2:H8269)*160000)/(SUM($I$2:I8269)*40000),4)</f>
        <v>3.1465999999999998</v>
      </c>
      <c r="S8269">
        <f t="shared" si="778"/>
        <v>5.0073464102067256E-3</v>
      </c>
      <c r="T8269">
        <f t="shared" si="779"/>
        <v>8268</v>
      </c>
    </row>
    <row r="8270" spans="1:20" x14ac:dyDescent="0.25">
      <c r="A8270" s="1">
        <v>356</v>
      </c>
      <c r="B8270">
        <v>193</v>
      </c>
      <c r="C8270">
        <f t="shared" si="774"/>
        <v>1</v>
      </c>
      <c r="D8270">
        <f t="shared" si="775"/>
        <v>0</v>
      </c>
      <c r="H8270">
        <f t="shared" si="776"/>
        <v>1</v>
      </c>
      <c r="I8270">
        <f t="shared" si="777"/>
        <v>1</v>
      </c>
      <c r="R8270">
        <f>ROUND((SUM($H$2:H8270)*160000)/(SUM($I$2:I8270)*40000),4)</f>
        <v>3.1467000000000001</v>
      </c>
      <c r="S8270">
        <f t="shared" si="778"/>
        <v>5.1073464102069366E-3</v>
      </c>
      <c r="T8270">
        <f t="shared" si="779"/>
        <v>8269</v>
      </c>
    </row>
    <row r="8271" spans="1:20" x14ac:dyDescent="0.25">
      <c r="A8271" s="1">
        <v>361</v>
      </c>
      <c r="B8271">
        <v>220</v>
      </c>
      <c r="C8271">
        <f t="shared" si="774"/>
        <v>1</v>
      </c>
      <c r="D8271">
        <f t="shared" si="775"/>
        <v>0</v>
      </c>
      <c r="H8271">
        <f t="shared" si="776"/>
        <v>1</v>
      </c>
      <c r="I8271">
        <f t="shared" si="777"/>
        <v>1</v>
      </c>
      <c r="R8271">
        <f>ROUND((SUM($H$2:H8271)*160000)/(SUM($I$2:I8271)*40000),4)</f>
        <v>3.1467999999999998</v>
      </c>
      <c r="S8271">
        <f t="shared" si="778"/>
        <v>5.2073464102067035E-3</v>
      </c>
      <c r="T8271">
        <f t="shared" si="779"/>
        <v>8270</v>
      </c>
    </row>
    <row r="8272" spans="1:20" x14ac:dyDescent="0.25">
      <c r="A8272" s="1">
        <v>317</v>
      </c>
      <c r="B8272">
        <v>376</v>
      </c>
      <c r="C8272">
        <f t="shared" si="774"/>
        <v>0</v>
      </c>
      <c r="D8272">
        <f t="shared" si="775"/>
        <v>0</v>
      </c>
      <c r="H8272">
        <f t="shared" si="776"/>
        <v>0</v>
      </c>
      <c r="I8272">
        <f t="shared" si="777"/>
        <v>1</v>
      </c>
      <c r="R8272">
        <f>ROUND((SUM($H$2:H8272)*160000)/(SUM($I$2:I8272)*40000),4)</f>
        <v>3.1463999999999999</v>
      </c>
      <c r="S8272">
        <f t="shared" si="778"/>
        <v>4.8073464102067476E-3</v>
      </c>
      <c r="T8272">
        <f t="shared" si="779"/>
        <v>8271</v>
      </c>
    </row>
    <row r="8273" spans="1:20" x14ac:dyDescent="0.25">
      <c r="A8273" s="1">
        <v>393</v>
      </c>
      <c r="B8273">
        <v>131</v>
      </c>
      <c r="C8273">
        <f t="shared" si="774"/>
        <v>0</v>
      </c>
      <c r="D8273">
        <f t="shared" si="775"/>
        <v>0</v>
      </c>
      <c r="H8273">
        <f t="shared" si="776"/>
        <v>0</v>
      </c>
      <c r="I8273">
        <f t="shared" si="777"/>
        <v>1</v>
      </c>
      <c r="R8273">
        <f>ROUND((SUM($H$2:H8273)*160000)/(SUM($I$2:I8273)*40000),4)</f>
        <v>3.1459999999999999</v>
      </c>
      <c r="S8273">
        <f t="shared" si="778"/>
        <v>4.4073464102067916E-3</v>
      </c>
      <c r="T8273">
        <f t="shared" si="779"/>
        <v>8272</v>
      </c>
    </row>
    <row r="8274" spans="1:20" x14ac:dyDescent="0.25">
      <c r="A8274" s="1">
        <v>387</v>
      </c>
      <c r="B8274">
        <v>350</v>
      </c>
      <c r="C8274">
        <f t="shared" si="774"/>
        <v>0</v>
      </c>
      <c r="D8274">
        <f t="shared" si="775"/>
        <v>0</v>
      </c>
      <c r="H8274">
        <f t="shared" si="776"/>
        <v>0</v>
      </c>
      <c r="I8274">
        <f t="shared" si="777"/>
        <v>1</v>
      </c>
      <c r="R8274">
        <f>ROUND((SUM($H$2:H8274)*160000)/(SUM($I$2:I8274)*40000),4)</f>
        <v>3.1457000000000002</v>
      </c>
      <c r="S8274">
        <f t="shared" si="778"/>
        <v>4.1073464102070467E-3</v>
      </c>
      <c r="T8274">
        <f t="shared" si="779"/>
        <v>8273</v>
      </c>
    </row>
    <row r="8275" spans="1:20" x14ac:dyDescent="0.25">
      <c r="A8275">
        <v>138</v>
      </c>
      <c r="B8275">
        <v>91</v>
      </c>
      <c r="C8275">
        <f t="shared" si="774"/>
        <v>1</v>
      </c>
      <c r="D8275">
        <f t="shared" si="775"/>
        <v>0</v>
      </c>
      <c r="H8275">
        <f t="shared" si="776"/>
        <v>1</v>
      </c>
      <c r="I8275">
        <f t="shared" si="777"/>
        <v>1</v>
      </c>
      <c r="R8275">
        <f>ROUND((SUM($H$2:H8275)*160000)/(SUM($I$2:I8275)*40000),4)</f>
        <v>3.1457999999999999</v>
      </c>
      <c r="S8275">
        <f t="shared" si="778"/>
        <v>4.2073464102068137E-3</v>
      </c>
      <c r="T8275">
        <f t="shared" si="779"/>
        <v>8274</v>
      </c>
    </row>
    <row r="8276" spans="1:20" x14ac:dyDescent="0.25">
      <c r="A8276">
        <v>25</v>
      </c>
      <c r="B8276">
        <v>12</v>
      </c>
      <c r="C8276">
        <f t="shared" si="774"/>
        <v>0</v>
      </c>
      <c r="D8276">
        <f t="shared" si="775"/>
        <v>0</v>
      </c>
      <c r="H8276">
        <f t="shared" si="776"/>
        <v>0</v>
      </c>
      <c r="I8276">
        <f t="shared" si="777"/>
        <v>1</v>
      </c>
      <c r="R8276">
        <f>ROUND((SUM($H$2:H8276)*160000)/(SUM($I$2:I8276)*40000),4)</f>
        <v>3.1454</v>
      </c>
      <c r="S8276">
        <f t="shared" si="778"/>
        <v>3.8073464102068577E-3</v>
      </c>
      <c r="T8276">
        <f t="shared" si="779"/>
        <v>8275</v>
      </c>
    </row>
    <row r="8277" spans="1:20" x14ac:dyDescent="0.25">
      <c r="A8277" s="1">
        <v>215</v>
      </c>
      <c r="B8277">
        <v>297</v>
      </c>
      <c r="C8277">
        <f t="shared" si="774"/>
        <v>1</v>
      </c>
      <c r="D8277">
        <f t="shared" si="775"/>
        <v>0</v>
      </c>
      <c r="H8277">
        <f t="shared" si="776"/>
        <v>1</v>
      </c>
      <c r="I8277">
        <f t="shared" si="777"/>
        <v>1</v>
      </c>
      <c r="R8277">
        <f>ROUND((SUM($H$2:H8277)*160000)/(SUM($I$2:I8277)*40000),4)</f>
        <v>3.1455000000000002</v>
      </c>
      <c r="S8277">
        <f t="shared" si="778"/>
        <v>3.9073464102070687E-3</v>
      </c>
      <c r="T8277">
        <f t="shared" si="779"/>
        <v>8276</v>
      </c>
    </row>
    <row r="8278" spans="1:20" x14ac:dyDescent="0.25">
      <c r="A8278">
        <v>248</v>
      </c>
      <c r="B8278">
        <v>53</v>
      </c>
      <c r="C8278">
        <f t="shared" si="774"/>
        <v>1</v>
      </c>
      <c r="D8278">
        <f t="shared" si="775"/>
        <v>0</v>
      </c>
      <c r="H8278">
        <f t="shared" si="776"/>
        <v>1</v>
      </c>
      <c r="I8278">
        <f t="shared" si="777"/>
        <v>1</v>
      </c>
      <c r="R8278">
        <f>ROUND((SUM($H$2:H8278)*160000)/(SUM($I$2:I8278)*40000),4)</f>
        <v>3.1456</v>
      </c>
      <c r="S8278">
        <f t="shared" si="778"/>
        <v>4.0073464102068357E-3</v>
      </c>
      <c r="T8278">
        <f t="shared" si="779"/>
        <v>8277</v>
      </c>
    </row>
    <row r="8279" spans="1:20" x14ac:dyDescent="0.25">
      <c r="A8279" s="1">
        <v>322</v>
      </c>
      <c r="B8279">
        <v>317</v>
      </c>
      <c r="C8279">
        <f t="shared" si="774"/>
        <v>1</v>
      </c>
      <c r="D8279">
        <f t="shared" si="775"/>
        <v>0</v>
      </c>
      <c r="H8279">
        <f t="shared" si="776"/>
        <v>1</v>
      </c>
      <c r="I8279">
        <f t="shared" si="777"/>
        <v>1</v>
      </c>
      <c r="R8279">
        <f>ROUND((SUM($H$2:H8279)*160000)/(SUM($I$2:I8279)*40000),4)</f>
        <v>3.1457000000000002</v>
      </c>
      <c r="S8279">
        <f t="shared" si="778"/>
        <v>4.1073464102070467E-3</v>
      </c>
      <c r="T8279">
        <f t="shared" si="779"/>
        <v>8278</v>
      </c>
    </row>
    <row r="8280" spans="1:20" x14ac:dyDescent="0.25">
      <c r="A8280" s="1">
        <v>290</v>
      </c>
      <c r="B8280">
        <v>278</v>
      </c>
      <c r="C8280">
        <f t="shared" si="774"/>
        <v>1</v>
      </c>
      <c r="D8280">
        <f t="shared" si="775"/>
        <v>0</v>
      </c>
      <c r="H8280">
        <f t="shared" si="776"/>
        <v>1</v>
      </c>
      <c r="I8280">
        <f t="shared" si="777"/>
        <v>1</v>
      </c>
      <c r="R8280">
        <f>ROUND((SUM($H$2:H8280)*160000)/(SUM($I$2:I8280)*40000),4)</f>
        <v>3.1457999999999999</v>
      </c>
      <c r="S8280">
        <f t="shared" si="778"/>
        <v>4.2073464102068137E-3</v>
      </c>
      <c r="T8280">
        <f t="shared" si="779"/>
        <v>8279</v>
      </c>
    </row>
    <row r="8281" spans="1:20" x14ac:dyDescent="0.25">
      <c r="A8281">
        <v>99</v>
      </c>
      <c r="B8281">
        <v>27</v>
      </c>
      <c r="C8281">
        <f t="shared" si="774"/>
        <v>0</v>
      </c>
      <c r="D8281">
        <f t="shared" si="775"/>
        <v>0</v>
      </c>
      <c r="H8281">
        <f t="shared" si="776"/>
        <v>0</v>
      </c>
      <c r="I8281">
        <f t="shared" si="777"/>
        <v>1</v>
      </c>
      <c r="R8281">
        <f>ROUND((SUM($H$2:H8281)*160000)/(SUM($I$2:I8281)*40000),4)</f>
        <v>3.1454</v>
      </c>
      <c r="S8281">
        <f t="shared" si="778"/>
        <v>3.8073464102068577E-3</v>
      </c>
      <c r="T8281">
        <f t="shared" si="779"/>
        <v>8280</v>
      </c>
    </row>
    <row r="8282" spans="1:20" x14ac:dyDescent="0.25">
      <c r="A8282" s="1">
        <v>163</v>
      </c>
      <c r="B8282">
        <v>113</v>
      </c>
      <c r="C8282">
        <f t="shared" si="774"/>
        <v>1</v>
      </c>
      <c r="D8282">
        <f t="shared" si="775"/>
        <v>0</v>
      </c>
      <c r="H8282">
        <f t="shared" si="776"/>
        <v>1</v>
      </c>
      <c r="I8282">
        <f t="shared" si="777"/>
        <v>1</v>
      </c>
      <c r="R8282">
        <f>ROUND((SUM($H$2:H8282)*160000)/(SUM($I$2:I8282)*40000),4)</f>
        <v>3.1455000000000002</v>
      </c>
      <c r="S8282">
        <f t="shared" si="778"/>
        <v>3.9073464102070687E-3</v>
      </c>
      <c r="T8282">
        <f t="shared" si="779"/>
        <v>8281</v>
      </c>
    </row>
    <row r="8283" spans="1:20" x14ac:dyDescent="0.25">
      <c r="A8283" s="1">
        <v>104</v>
      </c>
      <c r="B8283">
        <v>332</v>
      </c>
      <c r="C8283">
        <f t="shared" si="774"/>
        <v>1</v>
      </c>
      <c r="D8283">
        <f t="shared" si="775"/>
        <v>0</v>
      </c>
      <c r="H8283">
        <f t="shared" si="776"/>
        <v>1</v>
      </c>
      <c r="I8283">
        <f t="shared" si="777"/>
        <v>1</v>
      </c>
      <c r="R8283">
        <f>ROUND((SUM($H$2:H8283)*160000)/(SUM($I$2:I8283)*40000),4)</f>
        <v>3.1456</v>
      </c>
      <c r="S8283">
        <f t="shared" si="778"/>
        <v>4.0073464102068357E-3</v>
      </c>
      <c r="T8283">
        <f t="shared" si="779"/>
        <v>8282</v>
      </c>
    </row>
    <row r="8284" spans="1:20" x14ac:dyDescent="0.25">
      <c r="A8284" s="1">
        <v>217</v>
      </c>
      <c r="B8284">
        <v>354</v>
      </c>
      <c r="C8284">
        <f t="shared" si="774"/>
        <v>1</v>
      </c>
      <c r="D8284">
        <f t="shared" si="775"/>
        <v>0</v>
      </c>
      <c r="H8284">
        <f t="shared" si="776"/>
        <v>1</v>
      </c>
      <c r="I8284">
        <f t="shared" si="777"/>
        <v>1</v>
      </c>
      <c r="R8284">
        <f>ROUND((SUM($H$2:H8284)*160000)/(SUM($I$2:I8284)*40000),4)</f>
        <v>3.1457000000000002</v>
      </c>
      <c r="S8284">
        <f t="shared" si="778"/>
        <v>4.1073464102070467E-3</v>
      </c>
      <c r="T8284">
        <f t="shared" si="779"/>
        <v>8283</v>
      </c>
    </row>
    <row r="8285" spans="1:20" x14ac:dyDescent="0.25">
      <c r="A8285" s="1">
        <v>253</v>
      </c>
      <c r="B8285">
        <v>221</v>
      </c>
      <c r="C8285">
        <f t="shared" si="774"/>
        <v>1</v>
      </c>
      <c r="D8285">
        <f t="shared" si="775"/>
        <v>0</v>
      </c>
      <c r="H8285">
        <f t="shared" si="776"/>
        <v>1</v>
      </c>
      <c r="I8285">
        <f t="shared" si="777"/>
        <v>1</v>
      </c>
      <c r="R8285">
        <f>ROUND((SUM($H$2:H8285)*160000)/(SUM($I$2:I8285)*40000),4)</f>
        <v>3.1457999999999999</v>
      </c>
      <c r="S8285">
        <f t="shared" si="778"/>
        <v>4.2073464102068137E-3</v>
      </c>
      <c r="T8285">
        <f t="shared" si="779"/>
        <v>8284</v>
      </c>
    </row>
    <row r="8286" spans="1:20" x14ac:dyDescent="0.25">
      <c r="A8286" s="1">
        <v>240</v>
      </c>
      <c r="B8286">
        <v>171</v>
      </c>
      <c r="C8286">
        <f t="shared" si="774"/>
        <v>1</v>
      </c>
      <c r="D8286">
        <f t="shared" si="775"/>
        <v>0</v>
      </c>
      <c r="H8286">
        <f t="shared" si="776"/>
        <v>1</v>
      </c>
      <c r="I8286">
        <f t="shared" si="777"/>
        <v>1</v>
      </c>
      <c r="R8286">
        <f>ROUND((SUM($H$2:H8286)*160000)/(SUM($I$2:I8286)*40000),4)</f>
        <v>3.1459000000000001</v>
      </c>
      <c r="S8286">
        <f t="shared" si="778"/>
        <v>4.3073464102070247E-3</v>
      </c>
      <c r="T8286">
        <f t="shared" si="779"/>
        <v>8285</v>
      </c>
    </row>
    <row r="8287" spans="1:20" x14ac:dyDescent="0.25">
      <c r="A8287">
        <v>149</v>
      </c>
      <c r="B8287">
        <v>88</v>
      </c>
      <c r="C8287">
        <f t="shared" si="774"/>
        <v>1</v>
      </c>
      <c r="D8287">
        <f t="shared" si="775"/>
        <v>0</v>
      </c>
      <c r="H8287">
        <f t="shared" si="776"/>
        <v>1</v>
      </c>
      <c r="I8287">
        <f t="shared" si="777"/>
        <v>1</v>
      </c>
      <c r="R8287">
        <f>ROUND((SUM($H$2:H8287)*160000)/(SUM($I$2:I8287)*40000),4)</f>
        <v>3.1459999999999999</v>
      </c>
      <c r="S8287">
        <f t="shared" si="778"/>
        <v>4.4073464102067916E-3</v>
      </c>
      <c r="T8287">
        <f t="shared" si="779"/>
        <v>8286</v>
      </c>
    </row>
    <row r="8288" spans="1:20" x14ac:dyDescent="0.25">
      <c r="A8288" s="1">
        <v>400</v>
      </c>
      <c r="B8288">
        <v>159</v>
      </c>
      <c r="C8288">
        <f t="shared" si="774"/>
        <v>0</v>
      </c>
      <c r="D8288">
        <f t="shared" si="775"/>
        <v>0</v>
      </c>
      <c r="H8288">
        <f t="shared" si="776"/>
        <v>0</v>
      </c>
      <c r="I8288">
        <f t="shared" si="777"/>
        <v>1</v>
      </c>
      <c r="R8288">
        <f>ROUND((SUM($H$2:H8288)*160000)/(SUM($I$2:I8288)*40000),4)</f>
        <v>3.1456</v>
      </c>
      <c r="S8288">
        <f t="shared" si="778"/>
        <v>4.0073464102068357E-3</v>
      </c>
      <c r="T8288">
        <f t="shared" si="779"/>
        <v>8287</v>
      </c>
    </row>
    <row r="8289" spans="1:20" x14ac:dyDescent="0.25">
      <c r="A8289" s="1">
        <v>182</v>
      </c>
      <c r="B8289">
        <v>314</v>
      </c>
      <c r="C8289">
        <f t="shared" si="774"/>
        <v>1</v>
      </c>
      <c r="D8289">
        <f t="shared" si="775"/>
        <v>0</v>
      </c>
      <c r="H8289">
        <f t="shared" si="776"/>
        <v>1</v>
      </c>
      <c r="I8289">
        <f t="shared" si="777"/>
        <v>1</v>
      </c>
      <c r="R8289">
        <f>ROUND((SUM($H$2:H8289)*160000)/(SUM($I$2:I8289)*40000),4)</f>
        <v>3.1457999999999999</v>
      </c>
      <c r="S8289">
        <f t="shared" si="778"/>
        <v>4.2073464102068137E-3</v>
      </c>
      <c r="T8289">
        <f t="shared" si="779"/>
        <v>8288</v>
      </c>
    </row>
    <row r="8290" spans="1:20" x14ac:dyDescent="0.25">
      <c r="A8290" s="1">
        <v>138</v>
      </c>
      <c r="B8290">
        <v>242</v>
      </c>
      <c r="C8290">
        <f t="shared" si="774"/>
        <v>1</v>
      </c>
      <c r="D8290">
        <f t="shared" si="775"/>
        <v>0</v>
      </c>
      <c r="H8290">
        <f t="shared" si="776"/>
        <v>1</v>
      </c>
      <c r="I8290">
        <f t="shared" si="777"/>
        <v>1</v>
      </c>
      <c r="R8290">
        <f>ROUND((SUM($H$2:H8290)*160000)/(SUM($I$2:I8290)*40000),4)</f>
        <v>3.1459000000000001</v>
      </c>
      <c r="S8290">
        <f t="shared" si="778"/>
        <v>4.3073464102070247E-3</v>
      </c>
      <c r="T8290">
        <f t="shared" si="779"/>
        <v>8289</v>
      </c>
    </row>
    <row r="8291" spans="1:20" x14ac:dyDescent="0.25">
      <c r="A8291" s="1">
        <v>367</v>
      </c>
      <c r="B8291">
        <v>293</v>
      </c>
      <c r="C8291">
        <f t="shared" si="774"/>
        <v>1</v>
      </c>
      <c r="D8291">
        <f t="shared" si="775"/>
        <v>0</v>
      </c>
      <c r="H8291">
        <f t="shared" si="776"/>
        <v>1</v>
      </c>
      <c r="I8291">
        <f t="shared" si="777"/>
        <v>1</v>
      </c>
      <c r="R8291">
        <f>ROUND((SUM($H$2:H8291)*160000)/(SUM($I$2:I8291)*40000),4)</f>
        <v>3.1459999999999999</v>
      </c>
      <c r="S8291">
        <f t="shared" si="778"/>
        <v>4.4073464102067916E-3</v>
      </c>
      <c r="T8291">
        <f t="shared" si="779"/>
        <v>8290</v>
      </c>
    </row>
    <row r="8292" spans="1:20" x14ac:dyDescent="0.25">
      <c r="A8292" s="1">
        <v>33</v>
      </c>
      <c r="B8292">
        <v>115</v>
      </c>
      <c r="C8292">
        <f t="shared" si="774"/>
        <v>1</v>
      </c>
      <c r="D8292">
        <f t="shared" si="775"/>
        <v>0</v>
      </c>
      <c r="H8292">
        <f t="shared" si="776"/>
        <v>1</v>
      </c>
      <c r="I8292">
        <f t="shared" si="777"/>
        <v>1</v>
      </c>
      <c r="R8292">
        <f>ROUND((SUM($H$2:H8292)*160000)/(SUM($I$2:I8292)*40000),4)</f>
        <v>3.1461000000000001</v>
      </c>
      <c r="S8292">
        <f t="shared" si="778"/>
        <v>4.5073464102070027E-3</v>
      </c>
      <c r="T8292">
        <f t="shared" si="779"/>
        <v>8291</v>
      </c>
    </row>
    <row r="8293" spans="1:20" x14ac:dyDescent="0.25">
      <c r="A8293">
        <v>101</v>
      </c>
      <c r="B8293">
        <v>78</v>
      </c>
      <c r="C8293">
        <f t="shared" si="774"/>
        <v>1</v>
      </c>
      <c r="D8293">
        <f t="shared" si="775"/>
        <v>0</v>
      </c>
      <c r="H8293">
        <f t="shared" si="776"/>
        <v>1</v>
      </c>
      <c r="I8293">
        <f t="shared" si="777"/>
        <v>1</v>
      </c>
      <c r="R8293">
        <f>ROUND((SUM($H$2:H8293)*160000)/(SUM($I$2:I8293)*40000),4)</f>
        <v>3.1461999999999999</v>
      </c>
      <c r="S8293">
        <f t="shared" si="778"/>
        <v>4.6073464102067696E-3</v>
      </c>
      <c r="T8293">
        <f t="shared" si="779"/>
        <v>8292</v>
      </c>
    </row>
    <row r="8294" spans="1:20" x14ac:dyDescent="0.25">
      <c r="A8294">
        <v>32</v>
      </c>
      <c r="B8294">
        <v>39</v>
      </c>
      <c r="C8294">
        <f t="shared" si="774"/>
        <v>0</v>
      </c>
      <c r="D8294">
        <f t="shared" si="775"/>
        <v>0</v>
      </c>
      <c r="H8294">
        <f t="shared" si="776"/>
        <v>0</v>
      </c>
      <c r="I8294">
        <f t="shared" si="777"/>
        <v>1</v>
      </c>
      <c r="R8294">
        <f>ROUND((SUM($H$2:H8294)*160000)/(SUM($I$2:I8294)*40000),4)</f>
        <v>3.1457999999999999</v>
      </c>
      <c r="S8294">
        <f t="shared" si="778"/>
        <v>4.2073464102068137E-3</v>
      </c>
      <c r="T8294">
        <f t="shared" si="779"/>
        <v>8293</v>
      </c>
    </row>
    <row r="8295" spans="1:20" x14ac:dyDescent="0.25">
      <c r="A8295" s="1">
        <v>150</v>
      </c>
      <c r="B8295">
        <v>222</v>
      </c>
      <c r="C8295">
        <f t="shared" si="774"/>
        <v>1</v>
      </c>
      <c r="D8295">
        <f t="shared" si="775"/>
        <v>0</v>
      </c>
      <c r="H8295">
        <f t="shared" si="776"/>
        <v>1</v>
      </c>
      <c r="I8295">
        <f t="shared" si="777"/>
        <v>1</v>
      </c>
      <c r="R8295">
        <f>ROUND((SUM($H$2:H8295)*160000)/(SUM($I$2:I8295)*40000),4)</f>
        <v>3.1459000000000001</v>
      </c>
      <c r="S8295">
        <f t="shared" si="778"/>
        <v>4.3073464102070247E-3</v>
      </c>
      <c r="T8295">
        <f t="shared" si="779"/>
        <v>8294</v>
      </c>
    </row>
    <row r="8296" spans="1:20" x14ac:dyDescent="0.25">
      <c r="A8296" s="1">
        <v>54</v>
      </c>
      <c r="B8296">
        <v>391</v>
      </c>
      <c r="C8296">
        <f t="shared" si="774"/>
        <v>0</v>
      </c>
      <c r="D8296">
        <f t="shared" si="775"/>
        <v>0</v>
      </c>
      <c r="H8296">
        <f t="shared" si="776"/>
        <v>0</v>
      </c>
      <c r="I8296">
        <f t="shared" si="777"/>
        <v>1</v>
      </c>
      <c r="R8296">
        <f>ROUND((SUM($H$2:H8296)*160000)/(SUM($I$2:I8296)*40000),4)</f>
        <v>3.1455000000000002</v>
      </c>
      <c r="S8296">
        <f t="shared" si="778"/>
        <v>3.9073464102070687E-3</v>
      </c>
      <c r="T8296">
        <f t="shared" si="779"/>
        <v>8295</v>
      </c>
    </row>
    <row r="8297" spans="1:20" x14ac:dyDescent="0.25">
      <c r="A8297" s="1">
        <v>90</v>
      </c>
      <c r="B8297">
        <v>308</v>
      </c>
      <c r="C8297">
        <f t="shared" si="774"/>
        <v>1</v>
      </c>
      <c r="D8297">
        <f t="shared" si="775"/>
        <v>0</v>
      </c>
      <c r="H8297">
        <f t="shared" si="776"/>
        <v>1</v>
      </c>
      <c r="I8297">
        <f t="shared" si="777"/>
        <v>1</v>
      </c>
      <c r="R8297">
        <f>ROUND((SUM($H$2:H8297)*160000)/(SUM($I$2:I8297)*40000),4)</f>
        <v>3.1456</v>
      </c>
      <c r="S8297">
        <f t="shared" si="778"/>
        <v>4.0073464102068357E-3</v>
      </c>
      <c r="T8297">
        <f t="shared" si="779"/>
        <v>8296</v>
      </c>
    </row>
    <row r="8298" spans="1:20" x14ac:dyDescent="0.25">
      <c r="A8298" s="1">
        <v>81</v>
      </c>
      <c r="B8298">
        <v>278</v>
      </c>
      <c r="C8298">
        <f t="shared" si="774"/>
        <v>1</v>
      </c>
      <c r="D8298">
        <f t="shared" si="775"/>
        <v>0</v>
      </c>
      <c r="H8298">
        <f t="shared" si="776"/>
        <v>1</v>
      </c>
      <c r="I8298">
        <f t="shared" si="777"/>
        <v>1</v>
      </c>
      <c r="R8298">
        <f>ROUND((SUM($H$2:H8298)*160000)/(SUM($I$2:I8298)*40000),4)</f>
        <v>3.1457000000000002</v>
      </c>
      <c r="S8298">
        <f t="shared" si="778"/>
        <v>4.1073464102070467E-3</v>
      </c>
      <c r="T8298">
        <f t="shared" si="779"/>
        <v>8297</v>
      </c>
    </row>
    <row r="8299" spans="1:20" x14ac:dyDescent="0.25">
      <c r="A8299" s="1">
        <v>114</v>
      </c>
      <c r="B8299">
        <v>319</v>
      </c>
      <c r="C8299">
        <f t="shared" si="774"/>
        <v>1</v>
      </c>
      <c r="D8299">
        <f t="shared" si="775"/>
        <v>0</v>
      </c>
      <c r="H8299">
        <f t="shared" si="776"/>
        <v>1</v>
      </c>
      <c r="I8299">
        <f t="shared" si="777"/>
        <v>1</v>
      </c>
      <c r="R8299">
        <f>ROUND((SUM($H$2:H8299)*160000)/(SUM($I$2:I8299)*40000),4)</f>
        <v>3.1457999999999999</v>
      </c>
      <c r="S8299">
        <f t="shared" si="778"/>
        <v>4.2073464102068137E-3</v>
      </c>
      <c r="T8299">
        <f t="shared" si="779"/>
        <v>8298</v>
      </c>
    </row>
    <row r="8300" spans="1:20" x14ac:dyDescent="0.25">
      <c r="A8300" s="1">
        <v>365</v>
      </c>
      <c r="B8300">
        <v>376</v>
      </c>
      <c r="C8300">
        <f t="shared" si="774"/>
        <v>0</v>
      </c>
      <c r="D8300">
        <f t="shared" si="775"/>
        <v>0</v>
      </c>
      <c r="H8300">
        <f t="shared" si="776"/>
        <v>0</v>
      </c>
      <c r="I8300">
        <f t="shared" si="777"/>
        <v>1</v>
      </c>
      <c r="R8300">
        <f>ROUND((SUM($H$2:H8300)*160000)/(SUM($I$2:I8300)*40000),4)</f>
        <v>3.1454</v>
      </c>
      <c r="S8300">
        <f t="shared" si="778"/>
        <v>3.8073464102068577E-3</v>
      </c>
      <c r="T8300">
        <f t="shared" si="779"/>
        <v>8299</v>
      </c>
    </row>
    <row r="8301" spans="1:20" x14ac:dyDescent="0.25">
      <c r="A8301" s="1">
        <v>282</v>
      </c>
      <c r="B8301">
        <v>119</v>
      </c>
      <c r="C8301">
        <f t="shared" si="774"/>
        <v>1</v>
      </c>
      <c r="D8301">
        <f t="shared" si="775"/>
        <v>0</v>
      </c>
      <c r="H8301">
        <f t="shared" si="776"/>
        <v>1</v>
      </c>
      <c r="I8301">
        <f t="shared" si="777"/>
        <v>1</v>
      </c>
      <c r="R8301">
        <f>ROUND((SUM($H$2:H8301)*160000)/(SUM($I$2:I8301)*40000),4)</f>
        <v>3.1455000000000002</v>
      </c>
      <c r="S8301">
        <f t="shared" si="778"/>
        <v>3.9073464102070687E-3</v>
      </c>
      <c r="T8301">
        <f t="shared" si="779"/>
        <v>8300</v>
      </c>
    </row>
    <row r="8302" spans="1:20" x14ac:dyDescent="0.25">
      <c r="A8302" s="1">
        <v>221</v>
      </c>
      <c r="B8302">
        <v>193</v>
      </c>
      <c r="C8302">
        <f t="shared" si="774"/>
        <v>1</v>
      </c>
      <c r="D8302">
        <f t="shared" si="775"/>
        <v>0</v>
      </c>
      <c r="H8302">
        <f t="shared" si="776"/>
        <v>1</v>
      </c>
      <c r="I8302">
        <f t="shared" si="777"/>
        <v>1</v>
      </c>
      <c r="R8302">
        <f>ROUND((SUM($H$2:H8302)*160000)/(SUM($I$2:I8302)*40000),4)</f>
        <v>3.1456</v>
      </c>
      <c r="S8302">
        <f t="shared" si="778"/>
        <v>4.0073464102068357E-3</v>
      </c>
      <c r="T8302">
        <f t="shared" si="779"/>
        <v>8301</v>
      </c>
    </row>
    <row r="8303" spans="1:20" x14ac:dyDescent="0.25">
      <c r="A8303" s="1">
        <v>174</v>
      </c>
      <c r="B8303">
        <v>124</v>
      </c>
      <c r="C8303">
        <f t="shared" si="774"/>
        <v>1</v>
      </c>
      <c r="D8303">
        <f t="shared" si="775"/>
        <v>0</v>
      </c>
      <c r="H8303">
        <f t="shared" si="776"/>
        <v>1</v>
      </c>
      <c r="I8303">
        <f t="shared" si="777"/>
        <v>1</v>
      </c>
      <c r="R8303">
        <f>ROUND((SUM($H$2:H8303)*160000)/(SUM($I$2:I8303)*40000),4)</f>
        <v>3.1457000000000002</v>
      </c>
      <c r="S8303">
        <f t="shared" si="778"/>
        <v>4.1073464102070467E-3</v>
      </c>
      <c r="T8303">
        <f t="shared" si="779"/>
        <v>8302</v>
      </c>
    </row>
    <row r="8304" spans="1:20" x14ac:dyDescent="0.25">
      <c r="A8304" s="1">
        <v>54</v>
      </c>
      <c r="B8304">
        <v>318</v>
      </c>
      <c r="C8304">
        <f t="shared" si="774"/>
        <v>1</v>
      </c>
      <c r="D8304">
        <f t="shared" si="775"/>
        <v>0</v>
      </c>
      <c r="H8304">
        <f t="shared" si="776"/>
        <v>1</v>
      </c>
      <c r="I8304">
        <f t="shared" si="777"/>
        <v>1</v>
      </c>
      <c r="R8304">
        <f>ROUND((SUM($H$2:H8304)*160000)/(SUM($I$2:I8304)*40000),4)</f>
        <v>3.1459000000000001</v>
      </c>
      <c r="S8304">
        <f t="shared" si="778"/>
        <v>4.3073464102070247E-3</v>
      </c>
      <c r="T8304">
        <f t="shared" si="779"/>
        <v>8303</v>
      </c>
    </row>
    <row r="8305" spans="1:20" x14ac:dyDescent="0.25">
      <c r="A8305" s="1">
        <v>59</v>
      </c>
      <c r="B8305">
        <v>223</v>
      </c>
      <c r="C8305">
        <f t="shared" si="774"/>
        <v>1</v>
      </c>
      <c r="D8305">
        <f t="shared" si="775"/>
        <v>0</v>
      </c>
      <c r="H8305">
        <f t="shared" si="776"/>
        <v>1</v>
      </c>
      <c r="I8305">
        <f t="shared" si="777"/>
        <v>1</v>
      </c>
      <c r="R8305">
        <f>ROUND((SUM($H$2:H8305)*160000)/(SUM($I$2:I8305)*40000),4)</f>
        <v>3.1459999999999999</v>
      </c>
      <c r="S8305">
        <f t="shared" si="778"/>
        <v>4.4073464102067916E-3</v>
      </c>
      <c r="T8305">
        <f t="shared" si="779"/>
        <v>8304</v>
      </c>
    </row>
    <row r="8306" spans="1:20" x14ac:dyDescent="0.25">
      <c r="A8306">
        <v>9</v>
      </c>
      <c r="B8306">
        <v>11</v>
      </c>
      <c r="C8306">
        <f t="shared" si="774"/>
        <v>0</v>
      </c>
      <c r="D8306">
        <f t="shared" si="775"/>
        <v>0</v>
      </c>
      <c r="H8306">
        <f t="shared" si="776"/>
        <v>0</v>
      </c>
      <c r="I8306">
        <f t="shared" si="777"/>
        <v>1</v>
      </c>
      <c r="R8306">
        <f>ROUND((SUM($H$2:H8306)*160000)/(SUM($I$2:I8306)*40000),4)</f>
        <v>3.1456</v>
      </c>
      <c r="S8306">
        <f t="shared" si="778"/>
        <v>4.0073464102068357E-3</v>
      </c>
      <c r="T8306">
        <f t="shared" si="779"/>
        <v>8305</v>
      </c>
    </row>
    <row r="8307" spans="1:20" x14ac:dyDescent="0.25">
      <c r="A8307" s="1">
        <v>330</v>
      </c>
      <c r="B8307">
        <v>122</v>
      </c>
      <c r="C8307">
        <f t="shared" si="774"/>
        <v>1</v>
      </c>
      <c r="D8307">
        <f t="shared" si="775"/>
        <v>0</v>
      </c>
      <c r="H8307">
        <f t="shared" si="776"/>
        <v>1</v>
      </c>
      <c r="I8307">
        <f t="shared" si="777"/>
        <v>1</v>
      </c>
      <c r="R8307">
        <f>ROUND((SUM($H$2:H8307)*160000)/(SUM($I$2:I8307)*40000),4)</f>
        <v>3.1457000000000002</v>
      </c>
      <c r="S8307">
        <f t="shared" si="778"/>
        <v>4.1073464102070467E-3</v>
      </c>
      <c r="T8307">
        <f t="shared" si="779"/>
        <v>8306</v>
      </c>
    </row>
    <row r="8308" spans="1:20" x14ac:dyDescent="0.25">
      <c r="A8308" s="1">
        <v>234</v>
      </c>
      <c r="B8308">
        <v>324</v>
      </c>
      <c r="C8308">
        <f t="shared" si="774"/>
        <v>1</v>
      </c>
      <c r="D8308">
        <f t="shared" si="775"/>
        <v>0</v>
      </c>
      <c r="H8308">
        <f t="shared" si="776"/>
        <v>1</v>
      </c>
      <c r="I8308">
        <f t="shared" si="777"/>
        <v>1</v>
      </c>
      <c r="R8308">
        <f>ROUND((SUM($H$2:H8308)*160000)/(SUM($I$2:I8308)*40000),4)</f>
        <v>3.1457999999999999</v>
      </c>
      <c r="S8308">
        <f t="shared" si="778"/>
        <v>4.2073464102068137E-3</v>
      </c>
      <c r="T8308">
        <f t="shared" si="779"/>
        <v>8307</v>
      </c>
    </row>
    <row r="8309" spans="1:20" x14ac:dyDescent="0.25">
      <c r="A8309" s="1">
        <v>52</v>
      </c>
      <c r="B8309">
        <v>330</v>
      </c>
      <c r="C8309">
        <f t="shared" si="774"/>
        <v>1</v>
      </c>
      <c r="D8309">
        <f t="shared" si="775"/>
        <v>0</v>
      </c>
      <c r="H8309">
        <f t="shared" si="776"/>
        <v>1</v>
      </c>
      <c r="I8309">
        <f t="shared" si="777"/>
        <v>1</v>
      </c>
      <c r="R8309">
        <f>ROUND((SUM($H$2:H8309)*160000)/(SUM($I$2:I8309)*40000),4)</f>
        <v>3.1459000000000001</v>
      </c>
      <c r="S8309">
        <f t="shared" si="778"/>
        <v>4.3073464102070247E-3</v>
      </c>
      <c r="T8309">
        <f t="shared" si="779"/>
        <v>8308</v>
      </c>
    </row>
    <row r="8310" spans="1:20" x14ac:dyDescent="0.25">
      <c r="A8310" s="1">
        <v>278</v>
      </c>
      <c r="B8310">
        <v>152</v>
      </c>
      <c r="C8310">
        <f t="shared" si="774"/>
        <v>1</v>
      </c>
      <c r="D8310">
        <f t="shared" si="775"/>
        <v>0</v>
      </c>
      <c r="H8310">
        <f t="shared" si="776"/>
        <v>1</v>
      </c>
      <c r="I8310">
        <f t="shared" si="777"/>
        <v>1</v>
      </c>
      <c r="R8310">
        <f>ROUND((SUM($H$2:H8310)*160000)/(SUM($I$2:I8310)*40000),4)</f>
        <v>3.1459999999999999</v>
      </c>
      <c r="S8310">
        <f t="shared" si="778"/>
        <v>4.4073464102067916E-3</v>
      </c>
      <c r="T8310">
        <f t="shared" si="779"/>
        <v>8309</v>
      </c>
    </row>
    <row r="8311" spans="1:20" x14ac:dyDescent="0.25">
      <c r="A8311">
        <v>184</v>
      </c>
      <c r="B8311">
        <v>42</v>
      </c>
      <c r="C8311">
        <f t="shared" si="774"/>
        <v>1</v>
      </c>
      <c r="D8311">
        <f t="shared" si="775"/>
        <v>0</v>
      </c>
      <c r="H8311">
        <f t="shared" si="776"/>
        <v>1</v>
      </c>
      <c r="I8311">
        <f t="shared" si="777"/>
        <v>1</v>
      </c>
      <c r="R8311">
        <f>ROUND((SUM($H$2:H8311)*160000)/(SUM($I$2:I8311)*40000),4)</f>
        <v>3.1461000000000001</v>
      </c>
      <c r="S8311">
        <f t="shared" si="778"/>
        <v>4.5073464102070027E-3</v>
      </c>
      <c r="T8311">
        <f t="shared" si="779"/>
        <v>8310</v>
      </c>
    </row>
    <row r="8312" spans="1:20" x14ac:dyDescent="0.25">
      <c r="A8312" s="1">
        <v>132</v>
      </c>
      <c r="B8312">
        <v>319</v>
      </c>
      <c r="C8312">
        <f t="shared" si="774"/>
        <v>1</v>
      </c>
      <c r="D8312">
        <f t="shared" si="775"/>
        <v>0</v>
      </c>
      <c r="H8312">
        <f t="shared" si="776"/>
        <v>1</v>
      </c>
      <c r="I8312">
        <f t="shared" si="777"/>
        <v>1</v>
      </c>
      <c r="R8312">
        <f>ROUND((SUM($H$2:H8312)*160000)/(SUM($I$2:I8312)*40000),4)</f>
        <v>3.1461999999999999</v>
      </c>
      <c r="S8312">
        <f t="shared" si="778"/>
        <v>4.6073464102067696E-3</v>
      </c>
      <c r="T8312">
        <f t="shared" si="779"/>
        <v>8311</v>
      </c>
    </row>
    <row r="8313" spans="1:20" x14ac:dyDescent="0.25">
      <c r="A8313" s="1">
        <v>90</v>
      </c>
      <c r="B8313">
        <v>179</v>
      </c>
      <c r="C8313">
        <f t="shared" si="774"/>
        <v>1</v>
      </c>
      <c r="D8313">
        <f t="shared" si="775"/>
        <v>0</v>
      </c>
      <c r="H8313">
        <f t="shared" si="776"/>
        <v>1</v>
      </c>
      <c r="I8313">
        <f t="shared" si="777"/>
        <v>1</v>
      </c>
      <c r="R8313">
        <f>ROUND((SUM($H$2:H8313)*160000)/(SUM($I$2:I8313)*40000),4)</f>
        <v>3.1463000000000001</v>
      </c>
      <c r="S8313">
        <f t="shared" si="778"/>
        <v>4.7073464102069806E-3</v>
      </c>
      <c r="T8313">
        <f t="shared" si="779"/>
        <v>8312</v>
      </c>
    </row>
    <row r="8314" spans="1:20" x14ac:dyDescent="0.25">
      <c r="A8314" s="1">
        <v>49</v>
      </c>
      <c r="B8314">
        <v>175</v>
      </c>
      <c r="C8314">
        <f t="shared" si="774"/>
        <v>1</v>
      </c>
      <c r="D8314">
        <f t="shared" si="775"/>
        <v>0</v>
      </c>
      <c r="H8314">
        <f t="shared" si="776"/>
        <v>1</v>
      </c>
      <c r="I8314">
        <f t="shared" si="777"/>
        <v>1</v>
      </c>
      <c r="R8314">
        <f>ROUND((SUM($H$2:H8314)*160000)/(SUM($I$2:I8314)*40000),4)</f>
        <v>3.1463999999999999</v>
      </c>
      <c r="S8314">
        <f t="shared" si="778"/>
        <v>4.8073464102067476E-3</v>
      </c>
      <c r="T8314">
        <f t="shared" si="779"/>
        <v>8313</v>
      </c>
    </row>
    <row r="8315" spans="1:20" x14ac:dyDescent="0.25">
      <c r="A8315" s="1">
        <v>21</v>
      </c>
      <c r="B8315">
        <v>211</v>
      </c>
      <c r="C8315">
        <f t="shared" si="774"/>
        <v>1</v>
      </c>
      <c r="D8315">
        <f t="shared" si="775"/>
        <v>0</v>
      </c>
      <c r="H8315">
        <f t="shared" si="776"/>
        <v>1</v>
      </c>
      <c r="I8315">
        <f t="shared" si="777"/>
        <v>1</v>
      </c>
      <c r="R8315">
        <f>ROUND((SUM($H$2:H8315)*160000)/(SUM($I$2:I8315)*40000),4)</f>
        <v>3.1465000000000001</v>
      </c>
      <c r="S8315">
        <f t="shared" si="778"/>
        <v>4.9073464102069586E-3</v>
      </c>
      <c r="T8315">
        <f t="shared" si="779"/>
        <v>8314</v>
      </c>
    </row>
    <row r="8316" spans="1:20" x14ac:dyDescent="0.25">
      <c r="A8316" s="1">
        <v>398</v>
      </c>
      <c r="B8316">
        <v>194</v>
      </c>
      <c r="C8316">
        <f t="shared" si="774"/>
        <v>1</v>
      </c>
      <c r="D8316">
        <f t="shared" si="775"/>
        <v>0</v>
      </c>
      <c r="H8316">
        <f t="shared" si="776"/>
        <v>1</v>
      </c>
      <c r="I8316">
        <f t="shared" si="777"/>
        <v>1</v>
      </c>
      <c r="R8316">
        <f>ROUND((SUM($H$2:H8316)*160000)/(SUM($I$2:I8316)*40000),4)</f>
        <v>3.1465999999999998</v>
      </c>
      <c r="S8316">
        <f t="shared" si="778"/>
        <v>5.0073464102067256E-3</v>
      </c>
      <c r="T8316">
        <f t="shared" si="779"/>
        <v>8315</v>
      </c>
    </row>
    <row r="8317" spans="1:20" x14ac:dyDescent="0.25">
      <c r="A8317" s="1">
        <v>268</v>
      </c>
      <c r="B8317">
        <v>320</v>
      </c>
      <c r="C8317">
        <f t="shared" si="774"/>
        <v>1</v>
      </c>
      <c r="D8317">
        <f t="shared" si="775"/>
        <v>0</v>
      </c>
      <c r="H8317">
        <f t="shared" si="776"/>
        <v>1</v>
      </c>
      <c r="I8317">
        <f t="shared" si="777"/>
        <v>1</v>
      </c>
      <c r="R8317">
        <f>ROUND((SUM($H$2:H8317)*160000)/(SUM($I$2:I8317)*40000),4)</f>
        <v>3.1467000000000001</v>
      </c>
      <c r="S8317">
        <f t="shared" si="778"/>
        <v>5.1073464102069366E-3</v>
      </c>
      <c r="T8317">
        <f t="shared" si="779"/>
        <v>8316</v>
      </c>
    </row>
    <row r="8318" spans="1:20" x14ac:dyDescent="0.25">
      <c r="A8318" s="1">
        <v>44</v>
      </c>
      <c r="B8318">
        <v>244</v>
      </c>
      <c r="C8318">
        <f t="shared" si="774"/>
        <v>1</v>
      </c>
      <c r="D8318">
        <f t="shared" si="775"/>
        <v>0</v>
      </c>
      <c r="H8318">
        <f t="shared" si="776"/>
        <v>1</v>
      </c>
      <c r="I8318">
        <f t="shared" si="777"/>
        <v>1</v>
      </c>
      <c r="R8318">
        <f>ROUND((SUM($H$2:H8318)*160000)/(SUM($I$2:I8318)*40000),4)</f>
        <v>3.1467999999999998</v>
      </c>
      <c r="S8318">
        <f t="shared" si="778"/>
        <v>5.2073464102067035E-3</v>
      </c>
      <c r="T8318">
        <f t="shared" si="779"/>
        <v>8317</v>
      </c>
    </row>
    <row r="8319" spans="1:20" x14ac:dyDescent="0.25">
      <c r="A8319" s="1">
        <v>231</v>
      </c>
      <c r="B8319">
        <v>355</v>
      </c>
      <c r="C8319">
        <f t="shared" si="774"/>
        <v>1</v>
      </c>
      <c r="D8319">
        <f t="shared" si="775"/>
        <v>0</v>
      </c>
      <c r="H8319">
        <f t="shared" si="776"/>
        <v>1</v>
      </c>
      <c r="I8319">
        <f t="shared" si="777"/>
        <v>1</v>
      </c>
      <c r="R8319">
        <f>ROUND((SUM($H$2:H8319)*160000)/(SUM($I$2:I8319)*40000),4)</f>
        <v>3.1469</v>
      </c>
      <c r="S8319">
        <f t="shared" si="778"/>
        <v>5.3073464102069146E-3</v>
      </c>
      <c r="T8319">
        <f t="shared" si="779"/>
        <v>8318</v>
      </c>
    </row>
    <row r="8320" spans="1:20" x14ac:dyDescent="0.25">
      <c r="A8320" s="1">
        <v>340</v>
      </c>
      <c r="B8320">
        <v>287</v>
      </c>
      <c r="C8320">
        <f t="shared" si="774"/>
        <v>1</v>
      </c>
      <c r="D8320">
        <f t="shared" si="775"/>
        <v>0</v>
      </c>
      <c r="H8320">
        <f t="shared" si="776"/>
        <v>1</v>
      </c>
      <c r="I8320">
        <f t="shared" si="777"/>
        <v>1</v>
      </c>
      <c r="R8320">
        <f>ROUND((SUM($H$2:H8320)*160000)/(SUM($I$2:I8320)*40000),4)</f>
        <v>3.1469999999999998</v>
      </c>
      <c r="S8320">
        <f t="shared" si="778"/>
        <v>5.4073464102066815E-3</v>
      </c>
      <c r="T8320">
        <f t="shared" si="779"/>
        <v>8319</v>
      </c>
    </row>
    <row r="8321" spans="1:20" x14ac:dyDescent="0.25">
      <c r="A8321" s="1">
        <v>81</v>
      </c>
      <c r="B8321">
        <v>158</v>
      </c>
      <c r="C8321">
        <f t="shared" si="774"/>
        <v>1</v>
      </c>
      <c r="D8321">
        <f t="shared" si="775"/>
        <v>0</v>
      </c>
      <c r="H8321">
        <f t="shared" si="776"/>
        <v>1</v>
      </c>
      <c r="I8321">
        <f t="shared" si="777"/>
        <v>1</v>
      </c>
      <c r="R8321">
        <f>ROUND((SUM($H$2:H8321)*160000)/(SUM($I$2:I8321)*40000),4)</f>
        <v>3.1471</v>
      </c>
      <c r="S8321">
        <f t="shared" si="778"/>
        <v>5.5073464102068925E-3</v>
      </c>
      <c r="T8321">
        <f t="shared" si="779"/>
        <v>8320</v>
      </c>
    </row>
    <row r="8322" spans="1:20" x14ac:dyDescent="0.25">
      <c r="A8322">
        <v>162</v>
      </c>
      <c r="B8322">
        <v>77</v>
      </c>
      <c r="C8322">
        <f t="shared" si="774"/>
        <v>1</v>
      </c>
      <c r="D8322">
        <f t="shared" si="775"/>
        <v>0</v>
      </c>
      <c r="H8322">
        <f t="shared" si="776"/>
        <v>1</v>
      </c>
      <c r="I8322">
        <f t="shared" si="777"/>
        <v>1</v>
      </c>
      <c r="R8322">
        <f>ROUND((SUM($H$2:H8322)*160000)/(SUM($I$2:I8322)*40000),4)</f>
        <v>3.1472000000000002</v>
      </c>
      <c r="S8322">
        <f t="shared" si="778"/>
        <v>5.6073464102071036E-3</v>
      </c>
      <c r="T8322">
        <f t="shared" si="779"/>
        <v>8321</v>
      </c>
    </row>
    <row r="8323" spans="1:20" x14ac:dyDescent="0.25">
      <c r="A8323" s="1">
        <v>162</v>
      </c>
      <c r="B8323">
        <v>165</v>
      </c>
      <c r="C8323">
        <f t="shared" ref="C8323:C8386" si="780">IF((POWER(A8323-200,2)+POWER(B8323-200,2)&lt;40000),1,0)</f>
        <v>1</v>
      </c>
      <c r="D8323">
        <f t="shared" ref="D8323:D8386" si="781">IF((POWER(A8323-200,2)+POWER(B8323-200,2)=40000),1,0)</f>
        <v>0</v>
      </c>
      <c r="H8323">
        <f t="shared" ref="H8323:H8386" si="782">IF(OR((POWER(A8323-200,2)+POWER(B8323-200,2)&lt;40000),(POWER(A8323-200,2)+POWER(B8323-200,2)=40000)),1,0)</f>
        <v>1</v>
      </c>
      <c r="I8323">
        <f t="shared" ref="I8323:I8386" si="783">IF(AND(A8323&gt;=0,A8323&lt;=400,B8323&gt;=0,B8323&lt;=400),1,0)</f>
        <v>1</v>
      </c>
      <c r="R8323">
        <f>ROUND((SUM($H$2:H8323)*160000)/(SUM($I$2:I8323)*40000),4)</f>
        <v>3.1473</v>
      </c>
      <c r="S8323">
        <f t="shared" ref="S8323:S8386" si="784">ABS(PI()-R8323)</f>
        <v>5.7073464102068705E-3</v>
      </c>
      <c r="T8323">
        <f t="shared" si="779"/>
        <v>8322</v>
      </c>
    </row>
    <row r="8324" spans="1:20" x14ac:dyDescent="0.25">
      <c r="A8324" s="1">
        <v>23</v>
      </c>
      <c r="B8324">
        <v>100</v>
      </c>
      <c r="C8324">
        <f t="shared" si="780"/>
        <v>0</v>
      </c>
      <c r="D8324">
        <f t="shared" si="781"/>
        <v>0</v>
      </c>
      <c r="H8324">
        <f t="shared" si="782"/>
        <v>0</v>
      </c>
      <c r="I8324">
        <f t="shared" si="783"/>
        <v>1</v>
      </c>
      <c r="R8324">
        <f>ROUND((SUM($H$2:H8324)*160000)/(SUM($I$2:I8324)*40000),4)</f>
        <v>3.1469</v>
      </c>
      <c r="S8324">
        <f t="shared" si="784"/>
        <v>5.3073464102069146E-3</v>
      </c>
      <c r="T8324">
        <f t="shared" ref="T8324:T8387" si="785">T8323+1</f>
        <v>8323</v>
      </c>
    </row>
    <row r="8325" spans="1:20" x14ac:dyDescent="0.25">
      <c r="A8325">
        <v>285</v>
      </c>
      <c r="B8325">
        <v>17</v>
      </c>
      <c r="C8325">
        <f t="shared" si="780"/>
        <v>0</v>
      </c>
      <c r="D8325">
        <f t="shared" si="781"/>
        <v>0</v>
      </c>
      <c r="H8325">
        <f t="shared" si="782"/>
        <v>0</v>
      </c>
      <c r="I8325">
        <f t="shared" si="783"/>
        <v>1</v>
      </c>
      <c r="R8325">
        <f>ROUND((SUM($H$2:H8325)*160000)/(SUM($I$2:I8325)*40000),4)</f>
        <v>3.1465999999999998</v>
      </c>
      <c r="S8325">
        <f t="shared" si="784"/>
        <v>5.0073464102067256E-3</v>
      </c>
      <c r="T8325">
        <f t="shared" si="785"/>
        <v>8324</v>
      </c>
    </row>
    <row r="8326" spans="1:20" x14ac:dyDescent="0.25">
      <c r="A8326" s="1">
        <v>73</v>
      </c>
      <c r="B8326">
        <v>281</v>
      </c>
      <c r="C8326">
        <f t="shared" si="780"/>
        <v>1</v>
      </c>
      <c r="D8326">
        <f t="shared" si="781"/>
        <v>0</v>
      </c>
      <c r="H8326">
        <f t="shared" si="782"/>
        <v>1</v>
      </c>
      <c r="I8326">
        <f t="shared" si="783"/>
        <v>1</v>
      </c>
      <c r="R8326">
        <f>ROUND((SUM($H$2:H8326)*160000)/(SUM($I$2:I8326)*40000),4)</f>
        <v>3.1467000000000001</v>
      </c>
      <c r="S8326">
        <f t="shared" si="784"/>
        <v>5.1073464102069366E-3</v>
      </c>
      <c r="T8326">
        <f t="shared" si="785"/>
        <v>8325</v>
      </c>
    </row>
    <row r="8327" spans="1:20" x14ac:dyDescent="0.25">
      <c r="A8327">
        <v>110</v>
      </c>
      <c r="B8327">
        <v>30</v>
      </c>
      <c r="C8327">
        <f t="shared" si="780"/>
        <v>1</v>
      </c>
      <c r="D8327">
        <f t="shared" si="781"/>
        <v>0</v>
      </c>
      <c r="H8327">
        <f t="shared" si="782"/>
        <v>1</v>
      </c>
      <c r="I8327">
        <f t="shared" si="783"/>
        <v>1</v>
      </c>
      <c r="R8327">
        <f>ROUND((SUM($H$2:H8327)*160000)/(SUM($I$2:I8327)*40000),4)</f>
        <v>3.1467999999999998</v>
      </c>
      <c r="S8327">
        <f t="shared" si="784"/>
        <v>5.2073464102067035E-3</v>
      </c>
      <c r="T8327">
        <f t="shared" si="785"/>
        <v>8326</v>
      </c>
    </row>
    <row r="8328" spans="1:20" x14ac:dyDescent="0.25">
      <c r="A8328" s="1">
        <v>210</v>
      </c>
      <c r="B8328">
        <v>196</v>
      </c>
      <c r="C8328">
        <f t="shared" si="780"/>
        <v>1</v>
      </c>
      <c r="D8328">
        <f t="shared" si="781"/>
        <v>0</v>
      </c>
      <c r="H8328">
        <f t="shared" si="782"/>
        <v>1</v>
      </c>
      <c r="I8328">
        <f t="shared" si="783"/>
        <v>1</v>
      </c>
      <c r="R8328">
        <f>ROUND((SUM($H$2:H8328)*160000)/(SUM($I$2:I8328)*40000),4)</f>
        <v>3.1469</v>
      </c>
      <c r="S8328">
        <f t="shared" si="784"/>
        <v>5.3073464102069146E-3</v>
      </c>
      <c r="T8328">
        <f t="shared" si="785"/>
        <v>8327</v>
      </c>
    </row>
    <row r="8329" spans="1:20" x14ac:dyDescent="0.25">
      <c r="A8329" s="1">
        <v>55</v>
      </c>
      <c r="B8329">
        <v>182</v>
      </c>
      <c r="C8329">
        <f t="shared" si="780"/>
        <v>1</v>
      </c>
      <c r="D8329">
        <f t="shared" si="781"/>
        <v>0</v>
      </c>
      <c r="H8329">
        <f t="shared" si="782"/>
        <v>1</v>
      </c>
      <c r="I8329">
        <f t="shared" si="783"/>
        <v>1</v>
      </c>
      <c r="R8329">
        <f>ROUND((SUM($H$2:H8329)*160000)/(SUM($I$2:I8329)*40000),4)</f>
        <v>3.1469999999999998</v>
      </c>
      <c r="S8329">
        <f t="shared" si="784"/>
        <v>5.4073464102066815E-3</v>
      </c>
      <c r="T8329">
        <f t="shared" si="785"/>
        <v>8328</v>
      </c>
    </row>
    <row r="8330" spans="1:20" x14ac:dyDescent="0.25">
      <c r="A8330" s="1">
        <v>256</v>
      </c>
      <c r="B8330">
        <v>115</v>
      </c>
      <c r="C8330">
        <f t="shared" si="780"/>
        <v>1</v>
      </c>
      <c r="D8330">
        <f t="shared" si="781"/>
        <v>0</v>
      </c>
      <c r="H8330">
        <f t="shared" si="782"/>
        <v>1</v>
      </c>
      <c r="I8330">
        <f t="shared" si="783"/>
        <v>1</v>
      </c>
      <c r="R8330">
        <f>ROUND((SUM($H$2:H8330)*160000)/(SUM($I$2:I8330)*40000),4)</f>
        <v>3.1471</v>
      </c>
      <c r="S8330">
        <f t="shared" si="784"/>
        <v>5.5073464102068925E-3</v>
      </c>
      <c r="T8330">
        <f t="shared" si="785"/>
        <v>8329</v>
      </c>
    </row>
    <row r="8331" spans="1:20" x14ac:dyDescent="0.25">
      <c r="A8331" s="1">
        <v>247</v>
      </c>
      <c r="B8331">
        <v>359</v>
      </c>
      <c r="C8331">
        <f t="shared" si="780"/>
        <v>1</v>
      </c>
      <c r="D8331">
        <f t="shared" si="781"/>
        <v>0</v>
      </c>
      <c r="H8331">
        <f t="shared" si="782"/>
        <v>1</v>
      </c>
      <c r="I8331">
        <f t="shared" si="783"/>
        <v>1</v>
      </c>
      <c r="R8331">
        <f>ROUND((SUM($H$2:H8331)*160000)/(SUM($I$2:I8331)*40000),4)</f>
        <v>3.1472000000000002</v>
      </c>
      <c r="S8331">
        <f t="shared" si="784"/>
        <v>5.6073464102071036E-3</v>
      </c>
      <c r="T8331">
        <f t="shared" si="785"/>
        <v>8330</v>
      </c>
    </row>
    <row r="8332" spans="1:20" x14ac:dyDescent="0.25">
      <c r="A8332" s="1">
        <v>178</v>
      </c>
      <c r="B8332">
        <v>262</v>
      </c>
      <c r="C8332">
        <f t="shared" si="780"/>
        <v>1</v>
      </c>
      <c r="D8332">
        <f t="shared" si="781"/>
        <v>0</v>
      </c>
      <c r="H8332">
        <f t="shared" si="782"/>
        <v>1</v>
      </c>
      <c r="I8332">
        <f t="shared" si="783"/>
        <v>1</v>
      </c>
      <c r="R8332">
        <f>ROUND((SUM($H$2:H8332)*160000)/(SUM($I$2:I8332)*40000),4)</f>
        <v>3.1473</v>
      </c>
      <c r="S8332">
        <f t="shared" si="784"/>
        <v>5.7073464102068705E-3</v>
      </c>
      <c r="T8332">
        <f t="shared" si="785"/>
        <v>8331</v>
      </c>
    </row>
    <row r="8333" spans="1:20" x14ac:dyDescent="0.25">
      <c r="A8333" s="1">
        <v>277</v>
      </c>
      <c r="B8333">
        <v>355</v>
      </c>
      <c r="C8333">
        <f t="shared" si="780"/>
        <v>1</v>
      </c>
      <c r="D8333">
        <f t="shared" si="781"/>
        <v>0</v>
      </c>
      <c r="H8333">
        <f t="shared" si="782"/>
        <v>1</v>
      </c>
      <c r="I8333">
        <f t="shared" si="783"/>
        <v>1</v>
      </c>
      <c r="R8333">
        <f>ROUND((SUM($H$2:H8333)*160000)/(SUM($I$2:I8333)*40000),4)</f>
        <v>3.1474000000000002</v>
      </c>
      <c r="S8333">
        <f t="shared" si="784"/>
        <v>5.8073464102070815E-3</v>
      </c>
      <c r="T8333">
        <f t="shared" si="785"/>
        <v>8332</v>
      </c>
    </row>
    <row r="8334" spans="1:20" x14ac:dyDescent="0.25">
      <c r="A8334">
        <v>46</v>
      </c>
      <c r="B8334">
        <v>1</v>
      </c>
      <c r="C8334">
        <f t="shared" si="780"/>
        <v>0</v>
      </c>
      <c r="D8334">
        <f t="shared" si="781"/>
        <v>0</v>
      </c>
      <c r="H8334">
        <f t="shared" si="782"/>
        <v>0</v>
      </c>
      <c r="I8334">
        <f t="shared" si="783"/>
        <v>1</v>
      </c>
      <c r="R8334">
        <f>ROUND((SUM($H$2:H8334)*160000)/(SUM($I$2:I8334)*40000),4)</f>
        <v>3.1469999999999998</v>
      </c>
      <c r="S8334">
        <f t="shared" si="784"/>
        <v>5.4073464102066815E-3</v>
      </c>
      <c r="T8334">
        <f t="shared" si="785"/>
        <v>8333</v>
      </c>
    </row>
    <row r="8335" spans="1:20" x14ac:dyDescent="0.25">
      <c r="A8335" s="1">
        <v>300</v>
      </c>
      <c r="B8335">
        <v>122</v>
      </c>
      <c r="C8335">
        <f t="shared" si="780"/>
        <v>1</v>
      </c>
      <c r="D8335">
        <f t="shared" si="781"/>
        <v>0</v>
      </c>
      <c r="H8335">
        <f t="shared" si="782"/>
        <v>1</v>
      </c>
      <c r="I8335">
        <f t="shared" si="783"/>
        <v>1</v>
      </c>
      <c r="R8335">
        <f>ROUND((SUM($H$2:H8335)*160000)/(SUM($I$2:I8335)*40000),4)</f>
        <v>3.1471</v>
      </c>
      <c r="S8335">
        <f t="shared" si="784"/>
        <v>5.5073464102068925E-3</v>
      </c>
      <c r="T8335">
        <f t="shared" si="785"/>
        <v>8334</v>
      </c>
    </row>
    <row r="8336" spans="1:20" x14ac:dyDescent="0.25">
      <c r="A8336">
        <v>387</v>
      </c>
      <c r="B8336">
        <v>97</v>
      </c>
      <c r="C8336">
        <f t="shared" si="780"/>
        <v>0</v>
      </c>
      <c r="D8336">
        <f t="shared" si="781"/>
        <v>0</v>
      </c>
      <c r="H8336">
        <f t="shared" si="782"/>
        <v>0</v>
      </c>
      <c r="I8336">
        <f t="shared" si="783"/>
        <v>1</v>
      </c>
      <c r="R8336">
        <f>ROUND((SUM($H$2:H8336)*160000)/(SUM($I$2:I8336)*40000),4)</f>
        <v>3.1467000000000001</v>
      </c>
      <c r="S8336">
        <f t="shared" si="784"/>
        <v>5.1073464102069366E-3</v>
      </c>
      <c r="T8336">
        <f t="shared" si="785"/>
        <v>8335</v>
      </c>
    </row>
    <row r="8337" spans="1:20" x14ac:dyDescent="0.25">
      <c r="A8337" s="1">
        <v>346</v>
      </c>
      <c r="B8337">
        <v>259</v>
      </c>
      <c r="C8337">
        <f t="shared" si="780"/>
        <v>1</v>
      </c>
      <c r="D8337">
        <f t="shared" si="781"/>
        <v>0</v>
      </c>
      <c r="H8337">
        <f t="shared" si="782"/>
        <v>1</v>
      </c>
      <c r="I8337">
        <f t="shared" si="783"/>
        <v>1</v>
      </c>
      <c r="R8337">
        <f>ROUND((SUM($H$2:H8337)*160000)/(SUM($I$2:I8337)*40000),4)</f>
        <v>3.1467999999999998</v>
      </c>
      <c r="S8337">
        <f t="shared" si="784"/>
        <v>5.2073464102067035E-3</v>
      </c>
      <c r="T8337">
        <f t="shared" si="785"/>
        <v>8336</v>
      </c>
    </row>
    <row r="8338" spans="1:20" x14ac:dyDescent="0.25">
      <c r="A8338" s="1">
        <v>63</v>
      </c>
      <c r="B8338">
        <v>296</v>
      </c>
      <c r="C8338">
        <f t="shared" si="780"/>
        <v>1</v>
      </c>
      <c r="D8338">
        <f t="shared" si="781"/>
        <v>0</v>
      </c>
      <c r="H8338">
        <f t="shared" si="782"/>
        <v>1</v>
      </c>
      <c r="I8338">
        <f t="shared" si="783"/>
        <v>1</v>
      </c>
      <c r="R8338">
        <f>ROUND((SUM($H$2:H8338)*160000)/(SUM($I$2:I8338)*40000),4)</f>
        <v>3.1469</v>
      </c>
      <c r="S8338">
        <f t="shared" si="784"/>
        <v>5.3073464102069146E-3</v>
      </c>
      <c r="T8338">
        <f t="shared" si="785"/>
        <v>8337</v>
      </c>
    </row>
    <row r="8339" spans="1:20" x14ac:dyDescent="0.25">
      <c r="A8339" s="1">
        <v>19</v>
      </c>
      <c r="B8339">
        <v>121</v>
      </c>
      <c r="C8339">
        <f t="shared" si="780"/>
        <v>1</v>
      </c>
      <c r="D8339">
        <f t="shared" si="781"/>
        <v>0</v>
      </c>
      <c r="H8339">
        <f t="shared" si="782"/>
        <v>1</v>
      </c>
      <c r="I8339">
        <f t="shared" si="783"/>
        <v>1</v>
      </c>
      <c r="R8339">
        <f>ROUND((SUM($H$2:H8339)*160000)/(SUM($I$2:I8339)*40000),4)</f>
        <v>3.1469999999999998</v>
      </c>
      <c r="S8339">
        <f t="shared" si="784"/>
        <v>5.4073464102066815E-3</v>
      </c>
      <c r="T8339">
        <f t="shared" si="785"/>
        <v>8338</v>
      </c>
    </row>
    <row r="8340" spans="1:20" x14ac:dyDescent="0.25">
      <c r="A8340" s="1">
        <v>48</v>
      </c>
      <c r="B8340">
        <v>187</v>
      </c>
      <c r="C8340">
        <f t="shared" si="780"/>
        <v>1</v>
      </c>
      <c r="D8340">
        <f t="shared" si="781"/>
        <v>0</v>
      </c>
      <c r="H8340">
        <f t="shared" si="782"/>
        <v>1</v>
      </c>
      <c r="I8340">
        <f t="shared" si="783"/>
        <v>1</v>
      </c>
      <c r="R8340">
        <f>ROUND((SUM($H$2:H8340)*160000)/(SUM($I$2:I8340)*40000),4)</f>
        <v>3.1471</v>
      </c>
      <c r="S8340">
        <f t="shared" si="784"/>
        <v>5.5073464102068925E-3</v>
      </c>
      <c r="T8340">
        <f t="shared" si="785"/>
        <v>8339</v>
      </c>
    </row>
    <row r="8341" spans="1:20" x14ac:dyDescent="0.25">
      <c r="A8341" s="1">
        <v>168</v>
      </c>
      <c r="B8341">
        <v>206</v>
      </c>
      <c r="C8341">
        <f t="shared" si="780"/>
        <v>1</v>
      </c>
      <c r="D8341">
        <f t="shared" si="781"/>
        <v>0</v>
      </c>
      <c r="H8341">
        <f t="shared" si="782"/>
        <v>1</v>
      </c>
      <c r="I8341">
        <f t="shared" si="783"/>
        <v>1</v>
      </c>
      <c r="R8341">
        <f>ROUND((SUM($H$2:H8341)*160000)/(SUM($I$2:I8341)*40000),4)</f>
        <v>3.1472000000000002</v>
      </c>
      <c r="S8341">
        <f t="shared" si="784"/>
        <v>5.6073464102071036E-3</v>
      </c>
      <c r="T8341">
        <f t="shared" si="785"/>
        <v>8340</v>
      </c>
    </row>
    <row r="8342" spans="1:20" x14ac:dyDescent="0.25">
      <c r="A8342">
        <v>73</v>
      </c>
      <c r="B8342">
        <v>94</v>
      </c>
      <c r="C8342">
        <f t="shared" si="780"/>
        <v>1</v>
      </c>
      <c r="D8342">
        <f t="shared" si="781"/>
        <v>0</v>
      </c>
      <c r="H8342">
        <f t="shared" si="782"/>
        <v>1</v>
      </c>
      <c r="I8342">
        <f t="shared" si="783"/>
        <v>1</v>
      </c>
      <c r="R8342">
        <f>ROUND((SUM($H$2:H8342)*160000)/(SUM($I$2:I8342)*40000),4)</f>
        <v>3.1473</v>
      </c>
      <c r="S8342">
        <f t="shared" si="784"/>
        <v>5.7073464102068705E-3</v>
      </c>
      <c r="T8342">
        <f t="shared" si="785"/>
        <v>8341</v>
      </c>
    </row>
    <row r="8343" spans="1:20" x14ac:dyDescent="0.25">
      <c r="A8343" s="1">
        <v>103</v>
      </c>
      <c r="B8343">
        <v>316</v>
      </c>
      <c r="C8343">
        <f t="shared" si="780"/>
        <v>1</v>
      </c>
      <c r="D8343">
        <f t="shared" si="781"/>
        <v>0</v>
      </c>
      <c r="H8343">
        <f t="shared" si="782"/>
        <v>1</v>
      </c>
      <c r="I8343">
        <f t="shared" si="783"/>
        <v>1</v>
      </c>
      <c r="R8343">
        <f>ROUND((SUM($H$2:H8343)*160000)/(SUM($I$2:I8343)*40000),4)</f>
        <v>3.1474000000000002</v>
      </c>
      <c r="S8343">
        <f t="shared" si="784"/>
        <v>5.8073464102070815E-3</v>
      </c>
      <c r="T8343">
        <f t="shared" si="785"/>
        <v>8342</v>
      </c>
    </row>
    <row r="8344" spans="1:20" x14ac:dyDescent="0.25">
      <c r="A8344">
        <v>382</v>
      </c>
      <c r="B8344">
        <v>15</v>
      </c>
      <c r="C8344">
        <f t="shared" si="780"/>
        <v>0</v>
      </c>
      <c r="D8344">
        <f t="shared" si="781"/>
        <v>0</v>
      </c>
      <c r="H8344">
        <f t="shared" si="782"/>
        <v>0</v>
      </c>
      <c r="I8344">
        <f t="shared" si="783"/>
        <v>1</v>
      </c>
      <c r="R8344">
        <f>ROUND((SUM($H$2:H8344)*160000)/(SUM($I$2:I8344)*40000),4)</f>
        <v>3.1471</v>
      </c>
      <c r="S8344">
        <f t="shared" si="784"/>
        <v>5.5073464102068925E-3</v>
      </c>
      <c r="T8344">
        <f t="shared" si="785"/>
        <v>8343</v>
      </c>
    </row>
    <row r="8345" spans="1:20" x14ac:dyDescent="0.25">
      <c r="A8345" s="1">
        <v>141</v>
      </c>
      <c r="B8345">
        <v>105</v>
      </c>
      <c r="C8345">
        <f t="shared" si="780"/>
        <v>1</v>
      </c>
      <c r="D8345">
        <f t="shared" si="781"/>
        <v>0</v>
      </c>
      <c r="H8345">
        <f t="shared" si="782"/>
        <v>1</v>
      </c>
      <c r="I8345">
        <f t="shared" si="783"/>
        <v>1</v>
      </c>
      <c r="R8345">
        <f>ROUND((SUM($H$2:H8345)*160000)/(SUM($I$2:I8345)*40000),4)</f>
        <v>3.1472000000000002</v>
      </c>
      <c r="S8345">
        <f t="shared" si="784"/>
        <v>5.6073464102071036E-3</v>
      </c>
      <c r="T8345">
        <f t="shared" si="785"/>
        <v>8344</v>
      </c>
    </row>
    <row r="8346" spans="1:20" x14ac:dyDescent="0.25">
      <c r="A8346">
        <v>0</v>
      </c>
      <c r="B8346">
        <v>244</v>
      </c>
      <c r="C8346">
        <f t="shared" si="780"/>
        <v>0</v>
      </c>
      <c r="D8346">
        <f t="shared" si="781"/>
        <v>0</v>
      </c>
      <c r="H8346">
        <f t="shared" si="782"/>
        <v>0</v>
      </c>
      <c r="I8346">
        <f t="shared" si="783"/>
        <v>1</v>
      </c>
      <c r="R8346">
        <f>ROUND((SUM($H$2:H8346)*160000)/(SUM($I$2:I8346)*40000),4)</f>
        <v>3.1467999999999998</v>
      </c>
      <c r="S8346">
        <f t="shared" si="784"/>
        <v>5.2073464102067035E-3</v>
      </c>
      <c r="T8346">
        <f t="shared" si="785"/>
        <v>8345</v>
      </c>
    </row>
    <row r="8347" spans="1:20" x14ac:dyDescent="0.25">
      <c r="A8347" s="1">
        <v>87</v>
      </c>
      <c r="B8347">
        <v>219</v>
      </c>
      <c r="C8347">
        <f t="shared" si="780"/>
        <v>1</v>
      </c>
      <c r="D8347">
        <f t="shared" si="781"/>
        <v>0</v>
      </c>
      <c r="H8347">
        <f t="shared" si="782"/>
        <v>1</v>
      </c>
      <c r="I8347">
        <f t="shared" si="783"/>
        <v>1</v>
      </c>
      <c r="R8347">
        <f>ROUND((SUM($H$2:H8347)*160000)/(SUM($I$2:I8347)*40000),4)</f>
        <v>3.1469</v>
      </c>
      <c r="S8347">
        <f t="shared" si="784"/>
        <v>5.3073464102069146E-3</v>
      </c>
      <c r="T8347">
        <f t="shared" si="785"/>
        <v>8346</v>
      </c>
    </row>
    <row r="8348" spans="1:20" x14ac:dyDescent="0.25">
      <c r="A8348" s="1">
        <v>295</v>
      </c>
      <c r="B8348">
        <v>115</v>
      </c>
      <c r="C8348">
        <f t="shared" si="780"/>
        <v>1</v>
      </c>
      <c r="D8348">
        <f t="shared" si="781"/>
        <v>0</v>
      </c>
      <c r="H8348">
        <f t="shared" si="782"/>
        <v>1</v>
      </c>
      <c r="I8348">
        <f t="shared" si="783"/>
        <v>1</v>
      </c>
      <c r="R8348">
        <f>ROUND((SUM($H$2:H8348)*160000)/(SUM($I$2:I8348)*40000),4)</f>
        <v>3.1469999999999998</v>
      </c>
      <c r="S8348">
        <f t="shared" si="784"/>
        <v>5.4073464102066815E-3</v>
      </c>
      <c r="T8348">
        <f t="shared" si="785"/>
        <v>8347</v>
      </c>
    </row>
    <row r="8349" spans="1:20" x14ac:dyDescent="0.25">
      <c r="A8349" s="1">
        <v>156</v>
      </c>
      <c r="B8349">
        <v>305</v>
      </c>
      <c r="C8349">
        <f t="shared" si="780"/>
        <v>1</v>
      </c>
      <c r="D8349">
        <f t="shared" si="781"/>
        <v>0</v>
      </c>
      <c r="H8349">
        <f t="shared" si="782"/>
        <v>1</v>
      </c>
      <c r="I8349">
        <f t="shared" si="783"/>
        <v>1</v>
      </c>
      <c r="R8349">
        <f>ROUND((SUM($H$2:H8349)*160000)/(SUM($I$2:I8349)*40000),4)</f>
        <v>3.1471</v>
      </c>
      <c r="S8349">
        <f t="shared" si="784"/>
        <v>5.5073464102068925E-3</v>
      </c>
      <c r="T8349">
        <f t="shared" si="785"/>
        <v>8348</v>
      </c>
    </row>
    <row r="8350" spans="1:20" x14ac:dyDescent="0.25">
      <c r="A8350" s="1">
        <v>340</v>
      </c>
      <c r="B8350">
        <v>389</v>
      </c>
      <c r="C8350">
        <f t="shared" si="780"/>
        <v>0</v>
      </c>
      <c r="D8350">
        <f t="shared" si="781"/>
        <v>0</v>
      </c>
      <c r="H8350">
        <f t="shared" si="782"/>
        <v>0</v>
      </c>
      <c r="I8350">
        <f t="shared" si="783"/>
        <v>1</v>
      </c>
      <c r="R8350">
        <f>ROUND((SUM($H$2:H8350)*160000)/(SUM($I$2:I8350)*40000),4)</f>
        <v>3.1467000000000001</v>
      </c>
      <c r="S8350">
        <f t="shared" si="784"/>
        <v>5.1073464102069366E-3</v>
      </c>
      <c r="T8350">
        <f t="shared" si="785"/>
        <v>8349</v>
      </c>
    </row>
    <row r="8351" spans="1:20" x14ac:dyDescent="0.25">
      <c r="A8351">
        <v>248</v>
      </c>
      <c r="B8351">
        <v>38</v>
      </c>
      <c r="C8351">
        <f t="shared" si="780"/>
        <v>1</v>
      </c>
      <c r="D8351">
        <f t="shared" si="781"/>
        <v>0</v>
      </c>
      <c r="H8351">
        <f t="shared" si="782"/>
        <v>1</v>
      </c>
      <c r="I8351">
        <f t="shared" si="783"/>
        <v>1</v>
      </c>
      <c r="R8351">
        <f>ROUND((SUM($H$2:H8351)*160000)/(SUM($I$2:I8351)*40000),4)</f>
        <v>3.1467999999999998</v>
      </c>
      <c r="S8351">
        <f t="shared" si="784"/>
        <v>5.2073464102067035E-3</v>
      </c>
      <c r="T8351">
        <f t="shared" si="785"/>
        <v>8350</v>
      </c>
    </row>
    <row r="8352" spans="1:20" x14ac:dyDescent="0.25">
      <c r="A8352" s="1">
        <v>94</v>
      </c>
      <c r="B8352">
        <v>237</v>
      </c>
      <c r="C8352">
        <f t="shared" si="780"/>
        <v>1</v>
      </c>
      <c r="D8352">
        <f t="shared" si="781"/>
        <v>0</v>
      </c>
      <c r="H8352">
        <f t="shared" si="782"/>
        <v>1</v>
      </c>
      <c r="I8352">
        <f t="shared" si="783"/>
        <v>1</v>
      </c>
      <c r="R8352">
        <f>ROUND((SUM($H$2:H8352)*160000)/(SUM($I$2:I8352)*40000),4)</f>
        <v>3.1469</v>
      </c>
      <c r="S8352">
        <f t="shared" si="784"/>
        <v>5.3073464102069146E-3</v>
      </c>
      <c r="T8352">
        <f t="shared" si="785"/>
        <v>8351</v>
      </c>
    </row>
    <row r="8353" spans="1:20" x14ac:dyDescent="0.25">
      <c r="A8353" s="1">
        <v>125</v>
      </c>
      <c r="B8353">
        <v>125</v>
      </c>
      <c r="C8353">
        <f t="shared" si="780"/>
        <v>1</v>
      </c>
      <c r="D8353">
        <f t="shared" si="781"/>
        <v>0</v>
      </c>
      <c r="H8353">
        <f t="shared" si="782"/>
        <v>1</v>
      </c>
      <c r="I8353">
        <f t="shared" si="783"/>
        <v>1</v>
      </c>
      <c r="R8353">
        <f>ROUND((SUM($H$2:H8353)*160000)/(SUM($I$2:I8353)*40000),4)</f>
        <v>3.1469999999999998</v>
      </c>
      <c r="S8353">
        <f t="shared" si="784"/>
        <v>5.4073464102066815E-3</v>
      </c>
      <c r="T8353">
        <f t="shared" si="785"/>
        <v>8352</v>
      </c>
    </row>
    <row r="8354" spans="1:20" x14ac:dyDescent="0.25">
      <c r="A8354">
        <v>207</v>
      </c>
      <c r="B8354">
        <v>51</v>
      </c>
      <c r="C8354">
        <f t="shared" si="780"/>
        <v>1</v>
      </c>
      <c r="D8354">
        <f t="shared" si="781"/>
        <v>0</v>
      </c>
      <c r="H8354">
        <f t="shared" si="782"/>
        <v>1</v>
      </c>
      <c r="I8354">
        <f t="shared" si="783"/>
        <v>1</v>
      </c>
      <c r="R8354">
        <f>ROUND((SUM($H$2:H8354)*160000)/(SUM($I$2:I8354)*40000),4)</f>
        <v>3.1471</v>
      </c>
      <c r="S8354">
        <f t="shared" si="784"/>
        <v>5.5073464102068925E-3</v>
      </c>
      <c r="T8354">
        <f t="shared" si="785"/>
        <v>8353</v>
      </c>
    </row>
    <row r="8355" spans="1:20" x14ac:dyDescent="0.25">
      <c r="A8355" s="1">
        <v>167</v>
      </c>
      <c r="B8355">
        <v>239</v>
      </c>
      <c r="C8355">
        <f t="shared" si="780"/>
        <v>1</v>
      </c>
      <c r="D8355">
        <f t="shared" si="781"/>
        <v>0</v>
      </c>
      <c r="H8355">
        <f t="shared" si="782"/>
        <v>1</v>
      </c>
      <c r="I8355">
        <f t="shared" si="783"/>
        <v>1</v>
      </c>
      <c r="R8355">
        <f>ROUND((SUM($H$2:H8355)*160000)/(SUM($I$2:I8355)*40000),4)</f>
        <v>3.1472000000000002</v>
      </c>
      <c r="S8355">
        <f t="shared" si="784"/>
        <v>5.6073464102071036E-3</v>
      </c>
      <c r="T8355">
        <f t="shared" si="785"/>
        <v>8354</v>
      </c>
    </row>
    <row r="8356" spans="1:20" x14ac:dyDescent="0.25">
      <c r="A8356" s="1">
        <v>41</v>
      </c>
      <c r="B8356">
        <v>181</v>
      </c>
      <c r="C8356">
        <f t="shared" si="780"/>
        <v>1</v>
      </c>
      <c r="D8356">
        <f t="shared" si="781"/>
        <v>0</v>
      </c>
      <c r="H8356">
        <f t="shared" si="782"/>
        <v>1</v>
      </c>
      <c r="I8356">
        <f t="shared" si="783"/>
        <v>1</v>
      </c>
      <c r="R8356">
        <f>ROUND((SUM($H$2:H8356)*160000)/(SUM($I$2:I8356)*40000),4)</f>
        <v>3.1473</v>
      </c>
      <c r="S8356">
        <f t="shared" si="784"/>
        <v>5.7073464102068705E-3</v>
      </c>
      <c r="T8356">
        <f t="shared" si="785"/>
        <v>8355</v>
      </c>
    </row>
    <row r="8357" spans="1:20" x14ac:dyDescent="0.25">
      <c r="A8357" s="1">
        <v>38</v>
      </c>
      <c r="B8357">
        <v>306</v>
      </c>
      <c r="C8357">
        <f t="shared" si="780"/>
        <v>1</v>
      </c>
      <c r="D8357">
        <f t="shared" si="781"/>
        <v>0</v>
      </c>
      <c r="H8357">
        <f t="shared" si="782"/>
        <v>1</v>
      </c>
      <c r="I8357">
        <f t="shared" si="783"/>
        <v>1</v>
      </c>
      <c r="R8357">
        <f>ROUND((SUM($H$2:H8357)*160000)/(SUM($I$2:I8357)*40000),4)</f>
        <v>3.1474000000000002</v>
      </c>
      <c r="S8357">
        <f t="shared" si="784"/>
        <v>5.8073464102070815E-3</v>
      </c>
      <c r="T8357">
        <f t="shared" si="785"/>
        <v>8356</v>
      </c>
    </row>
    <row r="8358" spans="1:20" x14ac:dyDescent="0.25">
      <c r="A8358" s="1">
        <v>112</v>
      </c>
      <c r="B8358">
        <v>393</v>
      </c>
      <c r="C8358">
        <f t="shared" si="780"/>
        <v>0</v>
      </c>
      <c r="D8358">
        <f t="shared" si="781"/>
        <v>0</v>
      </c>
      <c r="H8358">
        <f t="shared" si="782"/>
        <v>0</v>
      </c>
      <c r="I8358">
        <f t="shared" si="783"/>
        <v>1</v>
      </c>
      <c r="R8358">
        <f>ROUND((SUM($H$2:H8358)*160000)/(SUM($I$2:I8358)*40000),4)</f>
        <v>3.1471</v>
      </c>
      <c r="S8358">
        <f t="shared" si="784"/>
        <v>5.5073464102068925E-3</v>
      </c>
      <c r="T8358">
        <f t="shared" si="785"/>
        <v>8357</v>
      </c>
    </row>
    <row r="8359" spans="1:20" x14ac:dyDescent="0.25">
      <c r="A8359" s="1">
        <v>289</v>
      </c>
      <c r="B8359">
        <v>233</v>
      </c>
      <c r="C8359">
        <f t="shared" si="780"/>
        <v>1</v>
      </c>
      <c r="D8359">
        <f t="shared" si="781"/>
        <v>0</v>
      </c>
      <c r="H8359">
        <f t="shared" si="782"/>
        <v>1</v>
      </c>
      <c r="I8359">
        <f t="shared" si="783"/>
        <v>1</v>
      </c>
      <c r="R8359">
        <f>ROUND((SUM($H$2:H8359)*160000)/(SUM($I$2:I8359)*40000),4)</f>
        <v>3.1472000000000002</v>
      </c>
      <c r="S8359">
        <f t="shared" si="784"/>
        <v>5.6073464102071036E-3</v>
      </c>
      <c r="T8359">
        <f t="shared" si="785"/>
        <v>8358</v>
      </c>
    </row>
    <row r="8360" spans="1:20" x14ac:dyDescent="0.25">
      <c r="A8360" s="1">
        <v>220</v>
      </c>
      <c r="B8360">
        <v>321</v>
      </c>
      <c r="C8360">
        <f t="shared" si="780"/>
        <v>1</v>
      </c>
      <c r="D8360">
        <f t="shared" si="781"/>
        <v>0</v>
      </c>
      <c r="H8360">
        <f t="shared" si="782"/>
        <v>1</v>
      </c>
      <c r="I8360">
        <f t="shared" si="783"/>
        <v>1</v>
      </c>
      <c r="R8360">
        <f>ROUND((SUM($H$2:H8360)*160000)/(SUM($I$2:I8360)*40000),4)</f>
        <v>3.1473</v>
      </c>
      <c r="S8360">
        <f t="shared" si="784"/>
        <v>5.7073464102068705E-3</v>
      </c>
      <c r="T8360">
        <f t="shared" si="785"/>
        <v>8359</v>
      </c>
    </row>
    <row r="8361" spans="1:20" x14ac:dyDescent="0.25">
      <c r="A8361" s="1">
        <v>320</v>
      </c>
      <c r="B8361">
        <v>266</v>
      </c>
      <c r="C8361">
        <f t="shared" si="780"/>
        <v>1</v>
      </c>
      <c r="D8361">
        <f t="shared" si="781"/>
        <v>0</v>
      </c>
      <c r="H8361">
        <f t="shared" si="782"/>
        <v>1</v>
      </c>
      <c r="I8361">
        <f t="shared" si="783"/>
        <v>1</v>
      </c>
      <c r="R8361">
        <f>ROUND((SUM($H$2:H8361)*160000)/(SUM($I$2:I8361)*40000),4)</f>
        <v>3.1474000000000002</v>
      </c>
      <c r="S8361">
        <f t="shared" si="784"/>
        <v>5.8073464102070815E-3</v>
      </c>
      <c r="T8361">
        <f t="shared" si="785"/>
        <v>8360</v>
      </c>
    </row>
    <row r="8362" spans="1:20" x14ac:dyDescent="0.25">
      <c r="A8362" s="1">
        <v>159</v>
      </c>
      <c r="B8362">
        <v>219</v>
      </c>
      <c r="C8362">
        <f t="shared" si="780"/>
        <v>1</v>
      </c>
      <c r="D8362">
        <f t="shared" si="781"/>
        <v>0</v>
      </c>
      <c r="H8362">
        <f t="shared" si="782"/>
        <v>1</v>
      </c>
      <c r="I8362">
        <f t="shared" si="783"/>
        <v>1</v>
      </c>
      <c r="R8362">
        <f>ROUND((SUM($H$2:H8362)*160000)/(SUM($I$2:I8362)*40000),4)</f>
        <v>3.1475</v>
      </c>
      <c r="S8362">
        <f t="shared" si="784"/>
        <v>5.9073464102068485E-3</v>
      </c>
      <c r="T8362">
        <f t="shared" si="785"/>
        <v>8361</v>
      </c>
    </row>
    <row r="8363" spans="1:20" x14ac:dyDescent="0.25">
      <c r="A8363">
        <v>361</v>
      </c>
      <c r="B8363">
        <v>87</v>
      </c>
      <c r="C8363">
        <f t="shared" si="780"/>
        <v>1</v>
      </c>
      <c r="D8363">
        <f t="shared" si="781"/>
        <v>0</v>
      </c>
      <c r="H8363">
        <f t="shared" si="782"/>
        <v>1</v>
      </c>
      <c r="I8363">
        <f t="shared" si="783"/>
        <v>1</v>
      </c>
      <c r="R8363">
        <f>ROUND((SUM($H$2:H8363)*160000)/(SUM($I$2:I8363)*40000),4)</f>
        <v>3.1476000000000002</v>
      </c>
      <c r="S8363">
        <f t="shared" si="784"/>
        <v>6.0073464102070595E-3</v>
      </c>
      <c r="T8363">
        <f t="shared" si="785"/>
        <v>8362</v>
      </c>
    </row>
    <row r="8364" spans="1:20" x14ac:dyDescent="0.25">
      <c r="A8364">
        <v>301</v>
      </c>
      <c r="B8364">
        <v>34</v>
      </c>
      <c r="C8364">
        <f t="shared" si="780"/>
        <v>1</v>
      </c>
      <c r="D8364">
        <f t="shared" si="781"/>
        <v>0</v>
      </c>
      <c r="H8364">
        <f t="shared" si="782"/>
        <v>1</v>
      </c>
      <c r="I8364">
        <f t="shared" si="783"/>
        <v>1</v>
      </c>
      <c r="R8364">
        <f>ROUND((SUM($H$2:H8364)*160000)/(SUM($I$2:I8364)*40000),4)</f>
        <v>3.1476999999999999</v>
      </c>
      <c r="S8364">
        <f t="shared" si="784"/>
        <v>6.1073464102068264E-3</v>
      </c>
      <c r="T8364">
        <f t="shared" si="785"/>
        <v>8363</v>
      </c>
    </row>
    <row r="8365" spans="1:20" x14ac:dyDescent="0.25">
      <c r="A8365" s="1">
        <v>199</v>
      </c>
      <c r="B8365">
        <v>382</v>
      </c>
      <c r="C8365">
        <f t="shared" si="780"/>
        <v>1</v>
      </c>
      <c r="D8365">
        <f t="shared" si="781"/>
        <v>0</v>
      </c>
      <c r="H8365">
        <f t="shared" si="782"/>
        <v>1</v>
      </c>
      <c r="I8365">
        <f t="shared" si="783"/>
        <v>1</v>
      </c>
      <c r="R8365">
        <f>ROUND((SUM($H$2:H8365)*160000)/(SUM($I$2:I8365)*40000),4)</f>
        <v>3.1478000000000002</v>
      </c>
      <c r="S8365">
        <f t="shared" si="784"/>
        <v>6.2073464102070375E-3</v>
      </c>
      <c r="T8365">
        <f t="shared" si="785"/>
        <v>8364</v>
      </c>
    </row>
    <row r="8366" spans="1:20" x14ac:dyDescent="0.25">
      <c r="A8366" s="1">
        <v>233</v>
      </c>
      <c r="B8366">
        <v>399</v>
      </c>
      <c r="C8366">
        <f t="shared" si="780"/>
        <v>0</v>
      </c>
      <c r="D8366">
        <f t="shared" si="781"/>
        <v>0</v>
      </c>
      <c r="H8366">
        <f t="shared" si="782"/>
        <v>0</v>
      </c>
      <c r="I8366">
        <f t="shared" si="783"/>
        <v>1</v>
      </c>
      <c r="R8366">
        <f>ROUND((SUM($H$2:H8366)*160000)/(SUM($I$2:I8366)*40000),4)</f>
        <v>3.1474000000000002</v>
      </c>
      <c r="S8366">
        <f t="shared" si="784"/>
        <v>5.8073464102070815E-3</v>
      </c>
      <c r="T8366">
        <f t="shared" si="785"/>
        <v>8365</v>
      </c>
    </row>
    <row r="8367" spans="1:20" x14ac:dyDescent="0.25">
      <c r="A8367">
        <v>322</v>
      </c>
      <c r="B8367">
        <v>24</v>
      </c>
      <c r="C8367">
        <f t="shared" si="780"/>
        <v>0</v>
      </c>
      <c r="D8367">
        <f t="shared" si="781"/>
        <v>0</v>
      </c>
      <c r="H8367">
        <f t="shared" si="782"/>
        <v>0</v>
      </c>
      <c r="I8367">
        <f t="shared" si="783"/>
        <v>1</v>
      </c>
      <c r="R8367">
        <f>ROUND((SUM($H$2:H8367)*160000)/(SUM($I$2:I8367)*40000),4)</f>
        <v>3.1469999999999998</v>
      </c>
      <c r="S8367">
        <f t="shared" si="784"/>
        <v>5.4073464102066815E-3</v>
      </c>
      <c r="T8367">
        <f t="shared" si="785"/>
        <v>8366</v>
      </c>
    </row>
    <row r="8368" spans="1:20" x14ac:dyDescent="0.25">
      <c r="A8368" s="1">
        <v>86</v>
      </c>
      <c r="B8368">
        <v>193</v>
      </c>
      <c r="C8368">
        <f t="shared" si="780"/>
        <v>1</v>
      </c>
      <c r="D8368">
        <f t="shared" si="781"/>
        <v>0</v>
      </c>
      <c r="H8368">
        <f t="shared" si="782"/>
        <v>1</v>
      </c>
      <c r="I8368">
        <f t="shared" si="783"/>
        <v>1</v>
      </c>
      <c r="R8368">
        <f>ROUND((SUM($H$2:H8368)*160000)/(SUM($I$2:I8368)*40000),4)</f>
        <v>3.1471</v>
      </c>
      <c r="S8368">
        <f t="shared" si="784"/>
        <v>5.5073464102068925E-3</v>
      </c>
      <c r="T8368">
        <f t="shared" si="785"/>
        <v>8367</v>
      </c>
    </row>
    <row r="8369" spans="1:20" x14ac:dyDescent="0.25">
      <c r="A8369" s="1">
        <v>315</v>
      </c>
      <c r="B8369">
        <v>149</v>
      </c>
      <c r="C8369">
        <f t="shared" si="780"/>
        <v>1</v>
      </c>
      <c r="D8369">
        <f t="shared" si="781"/>
        <v>0</v>
      </c>
      <c r="H8369">
        <f t="shared" si="782"/>
        <v>1</v>
      </c>
      <c r="I8369">
        <f t="shared" si="783"/>
        <v>1</v>
      </c>
      <c r="R8369">
        <f>ROUND((SUM($H$2:H8369)*160000)/(SUM($I$2:I8369)*40000),4)</f>
        <v>3.1472000000000002</v>
      </c>
      <c r="S8369">
        <f t="shared" si="784"/>
        <v>5.6073464102071036E-3</v>
      </c>
      <c r="T8369">
        <f t="shared" si="785"/>
        <v>8368</v>
      </c>
    </row>
    <row r="8370" spans="1:20" x14ac:dyDescent="0.25">
      <c r="A8370" s="1">
        <v>172</v>
      </c>
      <c r="B8370">
        <v>346</v>
      </c>
      <c r="C8370">
        <f t="shared" si="780"/>
        <v>1</v>
      </c>
      <c r="D8370">
        <f t="shared" si="781"/>
        <v>0</v>
      </c>
      <c r="H8370">
        <f t="shared" si="782"/>
        <v>1</v>
      </c>
      <c r="I8370">
        <f t="shared" si="783"/>
        <v>1</v>
      </c>
      <c r="R8370">
        <f>ROUND((SUM($H$2:H8370)*160000)/(SUM($I$2:I8370)*40000),4)</f>
        <v>3.1473</v>
      </c>
      <c r="S8370">
        <f t="shared" si="784"/>
        <v>5.7073464102068705E-3</v>
      </c>
      <c r="T8370">
        <f t="shared" si="785"/>
        <v>8369</v>
      </c>
    </row>
    <row r="8371" spans="1:20" x14ac:dyDescent="0.25">
      <c r="A8371" s="1">
        <v>381</v>
      </c>
      <c r="B8371">
        <v>294</v>
      </c>
      <c r="C8371">
        <f t="shared" si="780"/>
        <v>0</v>
      </c>
      <c r="D8371">
        <f t="shared" si="781"/>
        <v>0</v>
      </c>
      <c r="H8371">
        <f t="shared" si="782"/>
        <v>0</v>
      </c>
      <c r="I8371">
        <f t="shared" si="783"/>
        <v>1</v>
      </c>
      <c r="R8371">
        <f>ROUND((SUM($H$2:H8371)*160000)/(SUM($I$2:I8371)*40000),4)</f>
        <v>3.1469999999999998</v>
      </c>
      <c r="S8371">
        <f t="shared" si="784"/>
        <v>5.4073464102066815E-3</v>
      </c>
      <c r="T8371">
        <f t="shared" si="785"/>
        <v>8370</v>
      </c>
    </row>
    <row r="8372" spans="1:20" x14ac:dyDescent="0.25">
      <c r="A8372">
        <v>215</v>
      </c>
      <c r="B8372">
        <v>0</v>
      </c>
      <c r="C8372">
        <f t="shared" si="780"/>
        <v>0</v>
      </c>
      <c r="D8372">
        <f t="shared" si="781"/>
        <v>0</v>
      </c>
      <c r="H8372">
        <f t="shared" si="782"/>
        <v>0</v>
      </c>
      <c r="I8372">
        <f t="shared" si="783"/>
        <v>1</v>
      </c>
      <c r="R8372">
        <f>ROUND((SUM($H$2:H8372)*160000)/(SUM($I$2:I8372)*40000),4)</f>
        <v>3.1465999999999998</v>
      </c>
      <c r="S8372">
        <f t="shared" si="784"/>
        <v>5.0073464102067256E-3</v>
      </c>
      <c r="T8372">
        <f t="shared" si="785"/>
        <v>8371</v>
      </c>
    </row>
    <row r="8373" spans="1:20" x14ac:dyDescent="0.25">
      <c r="A8373">
        <v>270</v>
      </c>
      <c r="B8373">
        <v>33</v>
      </c>
      <c r="C8373">
        <f t="shared" si="780"/>
        <v>1</v>
      </c>
      <c r="D8373">
        <f t="shared" si="781"/>
        <v>0</v>
      </c>
      <c r="H8373">
        <f t="shared" si="782"/>
        <v>1</v>
      </c>
      <c r="I8373">
        <f t="shared" si="783"/>
        <v>1</v>
      </c>
      <c r="R8373">
        <f>ROUND((SUM($H$2:H8373)*160000)/(SUM($I$2:I8373)*40000),4)</f>
        <v>3.1467000000000001</v>
      </c>
      <c r="S8373">
        <f t="shared" si="784"/>
        <v>5.1073464102069366E-3</v>
      </c>
      <c r="T8373">
        <f t="shared" si="785"/>
        <v>8372</v>
      </c>
    </row>
    <row r="8374" spans="1:20" x14ac:dyDescent="0.25">
      <c r="A8374" s="1">
        <v>314</v>
      </c>
      <c r="B8374">
        <v>292</v>
      </c>
      <c r="C8374">
        <f t="shared" si="780"/>
        <v>1</v>
      </c>
      <c r="D8374">
        <f t="shared" si="781"/>
        <v>0</v>
      </c>
      <c r="H8374">
        <f t="shared" si="782"/>
        <v>1</v>
      </c>
      <c r="I8374">
        <f t="shared" si="783"/>
        <v>1</v>
      </c>
      <c r="R8374">
        <f>ROUND((SUM($H$2:H8374)*160000)/(SUM($I$2:I8374)*40000),4)</f>
        <v>3.1467999999999998</v>
      </c>
      <c r="S8374">
        <f t="shared" si="784"/>
        <v>5.2073464102067035E-3</v>
      </c>
      <c r="T8374">
        <f t="shared" si="785"/>
        <v>8373</v>
      </c>
    </row>
    <row r="8375" spans="1:20" x14ac:dyDescent="0.25">
      <c r="A8375">
        <v>62</v>
      </c>
      <c r="B8375">
        <v>17</v>
      </c>
      <c r="C8375">
        <f t="shared" si="780"/>
        <v>0</v>
      </c>
      <c r="D8375">
        <f t="shared" si="781"/>
        <v>0</v>
      </c>
      <c r="H8375">
        <f t="shared" si="782"/>
        <v>0</v>
      </c>
      <c r="I8375">
        <f t="shared" si="783"/>
        <v>1</v>
      </c>
      <c r="R8375">
        <f>ROUND((SUM($H$2:H8375)*160000)/(SUM($I$2:I8375)*40000),4)</f>
        <v>3.1463999999999999</v>
      </c>
      <c r="S8375">
        <f t="shared" si="784"/>
        <v>4.8073464102067476E-3</v>
      </c>
      <c r="T8375">
        <f t="shared" si="785"/>
        <v>8374</v>
      </c>
    </row>
    <row r="8376" spans="1:20" x14ac:dyDescent="0.25">
      <c r="A8376" s="1">
        <v>122</v>
      </c>
      <c r="B8376">
        <v>336</v>
      </c>
      <c r="C8376">
        <f t="shared" si="780"/>
        <v>1</v>
      </c>
      <c r="D8376">
        <f t="shared" si="781"/>
        <v>0</v>
      </c>
      <c r="H8376">
        <f t="shared" si="782"/>
        <v>1</v>
      </c>
      <c r="I8376">
        <f t="shared" si="783"/>
        <v>1</v>
      </c>
      <c r="R8376">
        <f>ROUND((SUM($H$2:H8376)*160000)/(SUM($I$2:I8376)*40000),4)</f>
        <v>3.1465000000000001</v>
      </c>
      <c r="S8376">
        <f t="shared" si="784"/>
        <v>4.9073464102069586E-3</v>
      </c>
      <c r="T8376">
        <f t="shared" si="785"/>
        <v>8375</v>
      </c>
    </row>
    <row r="8377" spans="1:20" x14ac:dyDescent="0.25">
      <c r="A8377" s="1">
        <v>8</v>
      </c>
      <c r="B8377">
        <v>289</v>
      </c>
      <c r="C8377">
        <f t="shared" si="780"/>
        <v>0</v>
      </c>
      <c r="D8377">
        <f t="shared" si="781"/>
        <v>0</v>
      </c>
      <c r="H8377">
        <f t="shared" si="782"/>
        <v>0</v>
      </c>
      <c r="I8377">
        <f t="shared" si="783"/>
        <v>1</v>
      </c>
      <c r="R8377">
        <f>ROUND((SUM($H$2:H8377)*160000)/(SUM($I$2:I8377)*40000),4)</f>
        <v>3.1461000000000001</v>
      </c>
      <c r="S8377">
        <f t="shared" si="784"/>
        <v>4.5073464102070027E-3</v>
      </c>
      <c r="T8377">
        <f t="shared" si="785"/>
        <v>8376</v>
      </c>
    </row>
    <row r="8378" spans="1:20" x14ac:dyDescent="0.25">
      <c r="A8378" s="1">
        <v>176</v>
      </c>
      <c r="B8378">
        <v>151</v>
      </c>
      <c r="C8378">
        <f t="shared" si="780"/>
        <v>1</v>
      </c>
      <c r="D8378">
        <f t="shared" si="781"/>
        <v>0</v>
      </c>
      <c r="H8378">
        <f t="shared" si="782"/>
        <v>1</v>
      </c>
      <c r="I8378">
        <f t="shared" si="783"/>
        <v>1</v>
      </c>
      <c r="R8378">
        <f>ROUND((SUM($H$2:H8378)*160000)/(SUM($I$2:I8378)*40000),4)</f>
        <v>3.1461999999999999</v>
      </c>
      <c r="S8378">
        <f t="shared" si="784"/>
        <v>4.6073464102067696E-3</v>
      </c>
      <c r="T8378">
        <f t="shared" si="785"/>
        <v>8377</v>
      </c>
    </row>
    <row r="8379" spans="1:20" x14ac:dyDescent="0.25">
      <c r="A8379" s="1">
        <v>317</v>
      </c>
      <c r="B8379">
        <v>284</v>
      </c>
      <c r="C8379">
        <f t="shared" si="780"/>
        <v>1</v>
      </c>
      <c r="D8379">
        <f t="shared" si="781"/>
        <v>0</v>
      </c>
      <c r="H8379">
        <f t="shared" si="782"/>
        <v>1</v>
      </c>
      <c r="I8379">
        <f t="shared" si="783"/>
        <v>1</v>
      </c>
      <c r="R8379">
        <f>ROUND((SUM($H$2:H8379)*160000)/(SUM($I$2:I8379)*40000),4)</f>
        <v>3.1463000000000001</v>
      </c>
      <c r="S8379">
        <f t="shared" si="784"/>
        <v>4.7073464102069806E-3</v>
      </c>
      <c r="T8379">
        <f t="shared" si="785"/>
        <v>8378</v>
      </c>
    </row>
    <row r="8380" spans="1:20" x14ac:dyDescent="0.25">
      <c r="A8380">
        <v>132</v>
      </c>
      <c r="B8380">
        <v>44</v>
      </c>
      <c r="C8380">
        <f t="shared" si="780"/>
        <v>1</v>
      </c>
      <c r="D8380">
        <f t="shared" si="781"/>
        <v>0</v>
      </c>
      <c r="H8380">
        <f t="shared" si="782"/>
        <v>1</v>
      </c>
      <c r="I8380">
        <f t="shared" si="783"/>
        <v>1</v>
      </c>
      <c r="R8380">
        <f>ROUND((SUM($H$2:H8380)*160000)/(SUM($I$2:I8380)*40000),4)</f>
        <v>3.1463999999999999</v>
      </c>
      <c r="S8380">
        <f t="shared" si="784"/>
        <v>4.8073464102067476E-3</v>
      </c>
      <c r="T8380">
        <f t="shared" si="785"/>
        <v>8379</v>
      </c>
    </row>
    <row r="8381" spans="1:20" x14ac:dyDescent="0.25">
      <c r="A8381" s="1">
        <v>361</v>
      </c>
      <c r="B8381">
        <v>153</v>
      </c>
      <c r="C8381">
        <f t="shared" si="780"/>
        <v>1</v>
      </c>
      <c r="D8381">
        <f t="shared" si="781"/>
        <v>0</v>
      </c>
      <c r="H8381">
        <f t="shared" si="782"/>
        <v>1</v>
      </c>
      <c r="I8381">
        <f t="shared" si="783"/>
        <v>1</v>
      </c>
      <c r="R8381">
        <f>ROUND((SUM($H$2:H8381)*160000)/(SUM($I$2:I8381)*40000),4)</f>
        <v>3.1465000000000001</v>
      </c>
      <c r="S8381">
        <f t="shared" si="784"/>
        <v>4.9073464102069586E-3</v>
      </c>
      <c r="T8381">
        <f t="shared" si="785"/>
        <v>8380</v>
      </c>
    </row>
    <row r="8382" spans="1:20" x14ac:dyDescent="0.25">
      <c r="A8382">
        <v>90</v>
      </c>
      <c r="B8382">
        <v>90</v>
      </c>
      <c r="C8382">
        <f t="shared" si="780"/>
        <v>1</v>
      </c>
      <c r="D8382">
        <f t="shared" si="781"/>
        <v>0</v>
      </c>
      <c r="H8382">
        <f t="shared" si="782"/>
        <v>1</v>
      </c>
      <c r="I8382">
        <f t="shared" si="783"/>
        <v>1</v>
      </c>
      <c r="R8382">
        <f>ROUND((SUM($H$2:H8382)*160000)/(SUM($I$2:I8382)*40000),4)</f>
        <v>3.1465999999999998</v>
      </c>
      <c r="S8382">
        <f t="shared" si="784"/>
        <v>5.0073464102067256E-3</v>
      </c>
      <c r="T8382">
        <f t="shared" si="785"/>
        <v>8381</v>
      </c>
    </row>
    <row r="8383" spans="1:20" x14ac:dyDescent="0.25">
      <c r="A8383" s="1">
        <v>140</v>
      </c>
      <c r="B8383">
        <v>334</v>
      </c>
      <c r="C8383">
        <f t="shared" si="780"/>
        <v>1</v>
      </c>
      <c r="D8383">
        <f t="shared" si="781"/>
        <v>0</v>
      </c>
      <c r="H8383">
        <f t="shared" si="782"/>
        <v>1</v>
      </c>
      <c r="I8383">
        <f t="shared" si="783"/>
        <v>1</v>
      </c>
      <c r="R8383">
        <f>ROUND((SUM($H$2:H8383)*160000)/(SUM($I$2:I8383)*40000),4)</f>
        <v>3.1467000000000001</v>
      </c>
      <c r="S8383">
        <f t="shared" si="784"/>
        <v>5.1073464102069366E-3</v>
      </c>
      <c r="T8383">
        <f t="shared" si="785"/>
        <v>8382</v>
      </c>
    </row>
    <row r="8384" spans="1:20" x14ac:dyDescent="0.25">
      <c r="A8384" s="1">
        <v>23</v>
      </c>
      <c r="B8384">
        <v>326</v>
      </c>
      <c r="C8384">
        <f t="shared" si="780"/>
        <v>0</v>
      </c>
      <c r="D8384">
        <f t="shared" si="781"/>
        <v>0</v>
      </c>
      <c r="H8384">
        <f t="shared" si="782"/>
        <v>0</v>
      </c>
      <c r="I8384">
        <f t="shared" si="783"/>
        <v>1</v>
      </c>
      <c r="R8384">
        <f>ROUND((SUM($H$2:H8384)*160000)/(SUM($I$2:I8384)*40000),4)</f>
        <v>3.1463999999999999</v>
      </c>
      <c r="S8384">
        <f t="shared" si="784"/>
        <v>4.8073464102067476E-3</v>
      </c>
      <c r="T8384">
        <f t="shared" si="785"/>
        <v>8383</v>
      </c>
    </row>
    <row r="8385" spans="1:20" x14ac:dyDescent="0.25">
      <c r="A8385" s="1">
        <v>193</v>
      </c>
      <c r="B8385">
        <v>309</v>
      </c>
      <c r="C8385">
        <f t="shared" si="780"/>
        <v>1</v>
      </c>
      <c r="D8385">
        <f t="shared" si="781"/>
        <v>0</v>
      </c>
      <c r="H8385">
        <f t="shared" si="782"/>
        <v>1</v>
      </c>
      <c r="I8385">
        <f t="shared" si="783"/>
        <v>1</v>
      </c>
      <c r="R8385">
        <f>ROUND((SUM($H$2:H8385)*160000)/(SUM($I$2:I8385)*40000),4)</f>
        <v>3.1465000000000001</v>
      </c>
      <c r="S8385">
        <f t="shared" si="784"/>
        <v>4.9073464102069586E-3</v>
      </c>
      <c r="T8385">
        <f t="shared" si="785"/>
        <v>8384</v>
      </c>
    </row>
    <row r="8386" spans="1:20" x14ac:dyDescent="0.25">
      <c r="A8386" s="1">
        <v>281</v>
      </c>
      <c r="B8386">
        <v>373</v>
      </c>
      <c r="C8386">
        <f t="shared" si="780"/>
        <v>1</v>
      </c>
      <c r="D8386">
        <f t="shared" si="781"/>
        <v>0</v>
      </c>
      <c r="H8386">
        <f t="shared" si="782"/>
        <v>1</v>
      </c>
      <c r="I8386">
        <f t="shared" si="783"/>
        <v>1</v>
      </c>
      <c r="R8386">
        <f>ROUND((SUM($H$2:H8386)*160000)/(SUM($I$2:I8386)*40000),4)</f>
        <v>3.1465999999999998</v>
      </c>
      <c r="S8386">
        <f t="shared" si="784"/>
        <v>5.0073464102067256E-3</v>
      </c>
      <c r="T8386">
        <f t="shared" si="785"/>
        <v>8385</v>
      </c>
    </row>
    <row r="8387" spans="1:20" x14ac:dyDescent="0.25">
      <c r="A8387">
        <v>128</v>
      </c>
      <c r="B8387">
        <v>72</v>
      </c>
      <c r="C8387">
        <f t="shared" ref="C8387:C8450" si="786">IF((POWER(A8387-200,2)+POWER(B8387-200,2)&lt;40000),1,0)</f>
        <v>1</v>
      </c>
      <c r="D8387">
        <f t="shared" ref="D8387:D8450" si="787">IF((POWER(A8387-200,2)+POWER(B8387-200,2)=40000),1,0)</f>
        <v>0</v>
      </c>
      <c r="H8387">
        <f t="shared" ref="H8387:H8450" si="788">IF(OR((POWER(A8387-200,2)+POWER(B8387-200,2)&lt;40000),(POWER(A8387-200,2)+POWER(B8387-200,2)=40000)),1,0)</f>
        <v>1</v>
      </c>
      <c r="I8387">
        <f t="shared" ref="I8387:I8450" si="789">IF(AND(A8387&gt;=0,A8387&lt;=400,B8387&gt;=0,B8387&lt;=400),1,0)</f>
        <v>1</v>
      </c>
      <c r="R8387">
        <f>ROUND((SUM($H$2:H8387)*160000)/(SUM($I$2:I8387)*40000),4)</f>
        <v>3.1467000000000001</v>
      </c>
      <c r="S8387">
        <f t="shared" ref="S8387:S8450" si="790">ABS(PI()-R8387)</f>
        <v>5.1073464102069366E-3</v>
      </c>
      <c r="T8387">
        <f t="shared" si="785"/>
        <v>8386</v>
      </c>
    </row>
    <row r="8388" spans="1:20" x14ac:dyDescent="0.25">
      <c r="A8388">
        <v>303</v>
      </c>
      <c r="B8388">
        <v>2</v>
      </c>
      <c r="C8388">
        <f t="shared" si="786"/>
        <v>0</v>
      </c>
      <c r="D8388">
        <f t="shared" si="787"/>
        <v>0</v>
      </c>
      <c r="H8388">
        <f t="shared" si="788"/>
        <v>0</v>
      </c>
      <c r="I8388">
        <f t="shared" si="789"/>
        <v>1</v>
      </c>
      <c r="R8388">
        <f>ROUND((SUM($H$2:H8388)*160000)/(SUM($I$2:I8388)*40000),4)</f>
        <v>3.1463000000000001</v>
      </c>
      <c r="S8388">
        <f t="shared" si="790"/>
        <v>4.7073464102069806E-3</v>
      </c>
      <c r="T8388">
        <f t="shared" ref="T8388:T8451" si="791">T8387+1</f>
        <v>8387</v>
      </c>
    </row>
    <row r="8389" spans="1:20" x14ac:dyDescent="0.25">
      <c r="A8389">
        <v>379</v>
      </c>
      <c r="B8389">
        <v>64</v>
      </c>
      <c r="C8389">
        <f t="shared" si="786"/>
        <v>0</v>
      </c>
      <c r="D8389">
        <f t="shared" si="787"/>
        <v>0</v>
      </c>
      <c r="H8389">
        <f t="shared" si="788"/>
        <v>0</v>
      </c>
      <c r="I8389">
        <f t="shared" si="789"/>
        <v>1</v>
      </c>
      <c r="R8389">
        <f>ROUND((SUM($H$2:H8389)*160000)/(SUM($I$2:I8389)*40000),4)</f>
        <v>3.1459000000000001</v>
      </c>
      <c r="S8389">
        <f t="shared" si="790"/>
        <v>4.3073464102070247E-3</v>
      </c>
      <c r="T8389">
        <f t="shared" si="791"/>
        <v>8388</v>
      </c>
    </row>
    <row r="8390" spans="1:20" x14ac:dyDescent="0.25">
      <c r="A8390" s="1">
        <v>253</v>
      </c>
      <c r="B8390">
        <v>331</v>
      </c>
      <c r="C8390">
        <f t="shared" si="786"/>
        <v>1</v>
      </c>
      <c r="D8390">
        <f t="shared" si="787"/>
        <v>0</v>
      </c>
      <c r="H8390">
        <f t="shared" si="788"/>
        <v>1</v>
      </c>
      <c r="I8390">
        <f t="shared" si="789"/>
        <v>1</v>
      </c>
      <c r="R8390">
        <f>ROUND((SUM($H$2:H8390)*160000)/(SUM($I$2:I8390)*40000),4)</f>
        <v>3.1459999999999999</v>
      </c>
      <c r="S8390">
        <f t="shared" si="790"/>
        <v>4.4073464102067916E-3</v>
      </c>
      <c r="T8390">
        <f t="shared" si="791"/>
        <v>8389</v>
      </c>
    </row>
    <row r="8391" spans="1:20" x14ac:dyDescent="0.25">
      <c r="A8391">
        <v>116</v>
      </c>
      <c r="B8391">
        <v>72</v>
      </c>
      <c r="C8391">
        <f t="shared" si="786"/>
        <v>1</v>
      </c>
      <c r="D8391">
        <f t="shared" si="787"/>
        <v>0</v>
      </c>
      <c r="H8391">
        <f t="shared" si="788"/>
        <v>1</v>
      </c>
      <c r="I8391">
        <f t="shared" si="789"/>
        <v>1</v>
      </c>
      <c r="R8391">
        <f>ROUND((SUM($H$2:H8391)*160000)/(SUM($I$2:I8391)*40000),4)</f>
        <v>3.1461000000000001</v>
      </c>
      <c r="S8391">
        <f t="shared" si="790"/>
        <v>4.5073464102070027E-3</v>
      </c>
      <c r="T8391">
        <f t="shared" si="791"/>
        <v>8390</v>
      </c>
    </row>
    <row r="8392" spans="1:20" x14ac:dyDescent="0.25">
      <c r="A8392" s="1">
        <v>86</v>
      </c>
      <c r="B8392">
        <v>396</v>
      </c>
      <c r="C8392">
        <f t="shared" si="786"/>
        <v>0</v>
      </c>
      <c r="D8392">
        <f t="shared" si="787"/>
        <v>0</v>
      </c>
      <c r="H8392">
        <f t="shared" si="788"/>
        <v>0</v>
      </c>
      <c r="I8392">
        <f t="shared" si="789"/>
        <v>1</v>
      </c>
      <c r="R8392">
        <f>ROUND((SUM($H$2:H8392)*160000)/(SUM($I$2:I8392)*40000),4)</f>
        <v>3.1457999999999999</v>
      </c>
      <c r="S8392">
        <f t="shared" si="790"/>
        <v>4.2073464102068137E-3</v>
      </c>
      <c r="T8392">
        <f t="shared" si="791"/>
        <v>8391</v>
      </c>
    </row>
    <row r="8393" spans="1:20" x14ac:dyDescent="0.25">
      <c r="A8393" s="1">
        <v>197</v>
      </c>
      <c r="B8393">
        <v>245</v>
      </c>
      <c r="C8393">
        <f t="shared" si="786"/>
        <v>1</v>
      </c>
      <c r="D8393">
        <f t="shared" si="787"/>
        <v>0</v>
      </c>
      <c r="H8393">
        <f t="shared" si="788"/>
        <v>1</v>
      </c>
      <c r="I8393">
        <f t="shared" si="789"/>
        <v>1</v>
      </c>
      <c r="R8393">
        <f>ROUND((SUM($H$2:H8393)*160000)/(SUM($I$2:I8393)*40000),4)</f>
        <v>3.1459000000000001</v>
      </c>
      <c r="S8393">
        <f t="shared" si="790"/>
        <v>4.3073464102070247E-3</v>
      </c>
      <c r="T8393">
        <f t="shared" si="791"/>
        <v>8392</v>
      </c>
    </row>
    <row r="8394" spans="1:20" x14ac:dyDescent="0.25">
      <c r="A8394">
        <v>345</v>
      </c>
      <c r="B8394">
        <v>99</v>
      </c>
      <c r="C8394">
        <f t="shared" si="786"/>
        <v>1</v>
      </c>
      <c r="D8394">
        <f t="shared" si="787"/>
        <v>0</v>
      </c>
      <c r="H8394">
        <f t="shared" si="788"/>
        <v>1</v>
      </c>
      <c r="I8394">
        <f t="shared" si="789"/>
        <v>1</v>
      </c>
      <c r="R8394">
        <f>ROUND((SUM($H$2:H8394)*160000)/(SUM($I$2:I8394)*40000),4)</f>
        <v>3.1459999999999999</v>
      </c>
      <c r="S8394">
        <f t="shared" si="790"/>
        <v>4.4073464102067916E-3</v>
      </c>
      <c r="T8394">
        <f t="shared" si="791"/>
        <v>8393</v>
      </c>
    </row>
    <row r="8395" spans="1:20" x14ac:dyDescent="0.25">
      <c r="A8395" s="1">
        <v>375</v>
      </c>
      <c r="B8395">
        <v>200</v>
      </c>
      <c r="C8395">
        <f t="shared" si="786"/>
        <v>1</v>
      </c>
      <c r="D8395">
        <f t="shared" si="787"/>
        <v>0</v>
      </c>
      <c r="H8395">
        <f t="shared" si="788"/>
        <v>1</v>
      </c>
      <c r="I8395">
        <f t="shared" si="789"/>
        <v>1</v>
      </c>
      <c r="R8395">
        <f>ROUND((SUM($H$2:H8395)*160000)/(SUM($I$2:I8395)*40000),4)</f>
        <v>3.1461000000000001</v>
      </c>
      <c r="S8395">
        <f t="shared" si="790"/>
        <v>4.5073464102070027E-3</v>
      </c>
      <c r="T8395">
        <f t="shared" si="791"/>
        <v>8394</v>
      </c>
    </row>
    <row r="8396" spans="1:20" x14ac:dyDescent="0.25">
      <c r="A8396" s="1">
        <v>40</v>
      </c>
      <c r="B8396">
        <v>370</v>
      </c>
      <c r="C8396">
        <f t="shared" si="786"/>
        <v>0</v>
      </c>
      <c r="D8396">
        <f t="shared" si="787"/>
        <v>0</v>
      </c>
      <c r="H8396">
        <f t="shared" si="788"/>
        <v>0</v>
      </c>
      <c r="I8396">
        <f t="shared" si="789"/>
        <v>1</v>
      </c>
      <c r="R8396">
        <f>ROUND((SUM($H$2:H8396)*160000)/(SUM($I$2:I8396)*40000),4)</f>
        <v>3.1457000000000002</v>
      </c>
      <c r="S8396">
        <f t="shared" si="790"/>
        <v>4.1073464102070467E-3</v>
      </c>
      <c r="T8396">
        <f t="shared" si="791"/>
        <v>8395</v>
      </c>
    </row>
    <row r="8397" spans="1:20" x14ac:dyDescent="0.25">
      <c r="A8397" s="1">
        <v>393</v>
      </c>
      <c r="B8397">
        <v>365</v>
      </c>
      <c r="C8397">
        <f t="shared" si="786"/>
        <v>0</v>
      </c>
      <c r="D8397">
        <f t="shared" si="787"/>
        <v>0</v>
      </c>
      <c r="H8397">
        <f t="shared" si="788"/>
        <v>0</v>
      </c>
      <c r="I8397">
        <f t="shared" si="789"/>
        <v>1</v>
      </c>
      <c r="R8397">
        <f>ROUND((SUM($H$2:H8397)*160000)/(SUM($I$2:I8397)*40000),4)</f>
        <v>3.1453000000000002</v>
      </c>
      <c r="S8397">
        <f t="shared" si="790"/>
        <v>3.7073464102070908E-3</v>
      </c>
      <c r="T8397">
        <f t="shared" si="791"/>
        <v>8396</v>
      </c>
    </row>
    <row r="8398" spans="1:20" x14ac:dyDescent="0.25">
      <c r="A8398">
        <v>23</v>
      </c>
      <c r="B8398">
        <v>38</v>
      </c>
      <c r="C8398">
        <f t="shared" si="786"/>
        <v>0</v>
      </c>
      <c r="D8398">
        <f t="shared" si="787"/>
        <v>0</v>
      </c>
      <c r="H8398">
        <f t="shared" si="788"/>
        <v>0</v>
      </c>
      <c r="I8398">
        <f t="shared" si="789"/>
        <v>1</v>
      </c>
      <c r="R8398">
        <f>ROUND((SUM($H$2:H8398)*160000)/(SUM($I$2:I8398)*40000),4)</f>
        <v>3.1448999999999998</v>
      </c>
      <c r="S8398">
        <f t="shared" si="790"/>
        <v>3.3073464102066907E-3</v>
      </c>
      <c r="T8398">
        <f t="shared" si="791"/>
        <v>8397</v>
      </c>
    </row>
    <row r="8399" spans="1:20" x14ac:dyDescent="0.25">
      <c r="A8399" s="1">
        <v>354</v>
      </c>
      <c r="B8399">
        <v>238</v>
      </c>
      <c r="C8399">
        <f t="shared" si="786"/>
        <v>1</v>
      </c>
      <c r="D8399">
        <f t="shared" si="787"/>
        <v>0</v>
      </c>
      <c r="H8399">
        <f t="shared" si="788"/>
        <v>1</v>
      </c>
      <c r="I8399">
        <f t="shared" si="789"/>
        <v>1</v>
      </c>
      <c r="R8399">
        <f>ROUND((SUM($H$2:H8399)*160000)/(SUM($I$2:I8399)*40000),4)</f>
        <v>3.145</v>
      </c>
      <c r="S8399">
        <f t="shared" si="790"/>
        <v>3.4073464102069018E-3</v>
      </c>
      <c r="T8399">
        <f t="shared" si="791"/>
        <v>8398</v>
      </c>
    </row>
    <row r="8400" spans="1:20" x14ac:dyDescent="0.25">
      <c r="A8400" s="1">
        <v>94</v>
      </c>
      <c r="B8400">
        <v>140</v>
      </c>
      <c r="C8400">
        <f t="shared" si="786"/>
        <v>1</v>
      </c>
      <c r="D8400">
        <f t="shared" si="787"/>
        <v>0</v>
      </c>
      <c r="H8400">
        <f t="shared" si="788"/>
        <v>1</v>
      </c>
      <c r="I8400">
        <f t="shared" si="789"/>
        <v>1</v>
      </c>
      <c r="R8400">
        <f>ROUND((SUM($H$2:H8400)*160000)/(SUM($I$2:I8400)*40000),4)</f>
        <v>3.1450999999999998</v>
      </c>
      <c r="S8400">
        <f t="shared" si="790"/>
        <v>3.5073464102066687E-3</v>
      </c>
      <c r="T8400">
        <f t="shared" si="791"/>
        <v>8399</v>
      </c>
    </row>
    <row r="8401" spans="1:20" x14ac:dyDescent="0.25">
      <c r="A8401" s="1">
        <v>365</v>
      </c>
      <c r="B8401">
        <v>270</v>
      </c>
      <c r="C8401">
        <f t="shared" si="786"/>
        <v>1</v>
      </c>
      <c r="D8401">
        <f t="shared" si="787"/>
        <v>0</v>
      </c>
      <c r="H8401">
        <f t="shared" si="788"/>
        <v>1</v>
      </c>
      <c r="I8401">
        <f t="shared" si="789"/>
        <v>1</v>
      </c>
      <c r="R8401">
        <f>ROUND((SUM($H$2:H8401)*160000)/(SUM($I$2:I8401)*40000),4)</f>
        <v>3.1452</v>
      </c>
      <c r="S8401">
        <f t="shared" si="790"/>
        <v>3.6073464102068797E-3</v>
      </c>
      <c r="T8401">
        <f t="shared" si="791"/>
        <v>8400</v>
      </c>
    </row>
    <row r="8402" spans="1:20" x14ac:dyDescent="0.25">
      <c r="A8402" s="1">
        <v>107</v>
      </c>
      <c r="B8402">
        <v>225</v>
      </c>
      <c r="C8402">
        <f t="shared" si="786"/>
        <v>1</v>
      </c>
      <c r="D8402">
        <f t="shared" si="787"/>
        <v>0</v>
      </c>
      <c r="H8402">
        <f t="shared" si="788"/>
        <v>1</v>
      </c>
      <c r="I8402">
        <f t="shared" si="789"/>
        <v>1</v>
      </c>
      <c r="R8402">
        <f>ROUND((SUM($H$2:H8402)*160000)/(SUM($I$2:I8402)*40000),4)</f>
        <v>3.1453000000000002</v>
      </c>
      <c r="S8402">
        <f t="shared" si="790"/>
        <v>3.7073464102070908E-3</v>
      </c>
      <c r="T8402">
        <f t="shared" si="791"/>
        <v>8401</v>
      </c>
    </row>
    <row r="8403" spans="1:20" x14ac:dyDescent="0.25">
      <c r="A8403" s="1">
        <v>379</v>
      </c>
      <c r="B8403">
        <v>348</v>
      </c>
      <c r="C8403">
        <f t="shared" si="786"/>
        <v>0</v>
      </c>
      <c r="D8403">
        <f t="shared" si="787"/>
        <v>0</v>
      </c>
      <c r="H8403">
        <f t="shared" si="788"/>
        <v>0</v>
      </c>
      <c r="I8403">
        <f t="shared" si="789"/>
        <v>1</v>
      </c>
      <c r="R8403">
        <f>ROUND((SUM($H$2:H8403)*160000)/(SUM($I$2:I8403)*40000),4)</f>
        <v>3.145</v>
      </c>
      <c r="S8403">
        <f t="shared" si="790"/>
        <v>3.4073464102069018E-3</v>
      </c>
      <c r="T8403">
        <f t="shared" si="791"/>
        <v>8402</v>
      </c>
    </row>
    <row r="8404" spans="1:20" x14ac:dyDescent="0.25">
      <c r="A8404" s="1">
        <v>14</v>
      </c>
      <c r="B8404">
        <v>291</v>
      </c>
      <c r="C8404">
        <f t="shared" si="786"/>
        <v>0</v>
      </c>
      <c r="D8404">
        <f t="shared" si="787"/>
        <v>0</v>
      </c>
      <c r="H8404">
        <f t="shared" si="788"/>
        <v>0</v>
      </c>
      <c r="I8404">
        <f t="shared" si="789"/>
        <v>1</v>
      </c>
      <c r="R8404">
        <f>ROUND((SUM($H$2:H8404)*160000)/(SUM($I$2:I8404)*40000),4)</f>
        <v>3.1446000000000001</v>
      </c>
      <c r="S8404">
        <f t="shared" si="790"/>
        <v>3.0073464102069458E-3</v>
      </c>
      <c r="T8404">
        <f t="shared" si="791"/>
        <v>8403</v>
      </c>
    </row>
    <row r="8405" spans="1:20" x14ac:dyDescent="0.25">
      <c r="A8405">
        <v>127</v>
      </c>
      <c r="B8405">
        <v>98</v>
      </c>
      <c r="C8405">
        <f t="shared" si="786"/>
        <v>1</v>
      </c>
      <c r="D8405">
        <f t="shared" si="787"/>
        <v>0</v>
      </c>
      <c r="H8405">
        <f t="shared" si="788"/>
        <v>1</v>
      </c>
      <c r="I8405">
        <f t="shared" si="789"/>
        <v>1</v>
      </c>
      <c r="R8405">
        <f>ROUND((SUM($H$2:H8405)*160000)/(SUM($I$2:I8405)*40000),4)</f>
        <v>3.1446999999999998</v>
      </c>
      <c r="S8405">
        <f t="shared" si="790"/>
        <v>3.1073464102067128E-3</v>
      </c>
      <c r="T8405">
        <f t="shared" si="791"/>
        <v>8404</v>
      </c>
    </row>
    <row r="8406" spans="1:20" x14ac:dyDescent="0.25">
      <c r="A8406" s="1">
        <v>289</v>
      </c>
      <c r="B8406">
        <v>181</v>
      </c>
      <c r="C8406">
        <f t="shared" si="786"/>
        <v>1</v>
      </c>
      <c r="D8406">
        <f t="shared" si="787"/>
        <v>0</v>
      </c>
      <c r="H8406">
        <f t="shared" si="788"/>
        <v>1</v>
      </c>
      <c r="I8406">
        <f t="shared" si="789"/>
        <v>1</v>
      </c>
      <c r="R8406">
        <f>ROUND((SUM($H$2:H8406)*160000)/(SUM($I$2:I8406)*40000),4)</f>
        <v>3.1448</v>
      </c>
      <c r="S8406">
        <f t="shared" si="790"/>
        <v>3.2073464102069238E-3</v>
      </c>
      <c r="T8406">
        <f t="shared" si="791"/>
        <v>8405</v>
      </c>
    </row>
    <row r="8407" spans="1:20" x14ac:dyDescent="0.25">
      <c r="A8407" s="1">
        <v>342</v>
      </c>
      <c r="B8407">
        <v>330</v>
      </c>
      <c r="C8407">
        <f t="shared" si="786"/>
        <v>1</v>
      </c>
      <c r="D8407">
        <f t="shared" si="787"/>
        <v>0</v>
      </c>
      <c r="H8407">
        <f t="shared" si="788"/>
        <v>1</v>
      </c>
      <c r="I8407">
        <f t="shared" si="789"/>
        <v>1</v>
      </c>
      <c r="R8407">
        <f>ROUND((SUM($H$2:H8407)*160000)/(SUM($I$2:I8407)*40000),4)</f>
        <v>3.1448999999999998</v>
      </c>
      <c r="S8407">
        <f t="shared" si="790"/>
        <v>3.3073464102066907E-3</v>
      </c>
      <c r="T8407">
        <f t="shared" si="791"/>
        <v>8406</v>
      </c>
    </row>
    <row r="8408" spans="1:20" x14ac:dyDescent="0.25">
      <c r="A8408">
        <v>14</v>
      </c>
      <c r="B8408">
        <v>75</v>
      </c>
      <c r="C8408">
        <f t="shared" si="786"/>
        <v>0</v>
      </c>
      <c r="D8408">
        <f t="shared" si="787"/>
        <v>0</v>
      </c>
      <c r="H8408">
        <f t="shared" si="788"/>
        <v>0</v>
      </c>
      <c r="I8408">
        <f t="shared" si="789"/>
        <v>1</v>
      </c>
      <c r="R8408">
        <f>ROUND((SUM($H$2:H8408)*160000)/(SUM($I$2:I8408)*40000),4)</f>
        <v>3.1444999999999999</v>
      </c>
      <c r="S8408">
        <f t="shared" si="790"/>
        <v>2.9073464102067348E-3</v>
      </c>
      <c r="T8408">
        <f t="shared" si="791"/>
        <v>8407</v>
      </c>
    </row>
    <row r="8409" spans="1:20" x14ac:dyDescent="0.25">
      <c r="A8409" s="1">
        <v>380</v>
      </c>
      <c r="B8409">
        <v>338</v>
      </c>
      <c r="C8409">
        <f t="shared" si="786"/>
        <v>0</v>
      </c>
      <c r="D8409">
        <f t="shared" si="787"/>
        <v>0</v>
      </c>
      <c r="H8409">
        <f t="shared" si="788"/>
        <v>0</v>
      </c>
      <c r="I8409">
        <f t="shared" si="789"/>
        <v>1</v>
      </c>
      <c r="R8409">
        <f>ROUND((SUM($H$2:H8409)*160000)/(SUM($I$2:I8409)*40000),4)</f>
        <v>3.1440999999999999</v>
      </c>
      <c r="S8409">
        <f t="shared" si="790"/>
        <v>2.5073464102067788E-3</v>
      </c>
      <c r="T8409">
        <f t="shared" si="791"/>
        <v>8408</v>
      </c>
    </row>
    <row r="8410" spans="1:20" x14ac:dyDescent="0.25">
      <c r="A8410">
        <v>370</v>
      </c>
      <c r="B8410">
        <v>76</v>
      </c>
      <c r="C8410">
        <f t="shared" si="786"/>
        <v>0</v>
      </c>
      <c r="D8410">
        <f t="shared" si="787"/>
        <v>0</v>
      </c>
      <c r="H8410">
        <f t="shared" si="788"/>
        <v>0</v>
      </c>
      <c r="I8410">
        <f t="shared" si="789"/>
        <v>1</v>
      </c>
      <c r="R8410">
        <f>ROUND((SUM($H$2:H8410)*160000)/(SUM($I$2:I8410)*40000),4)</f>
        <v>3.1438000000000001</v>
      </c>
      <c r="S8410">
        <f t="shared" si="790"/>
        <v>2.2073464102070339E-3</v>
      </c>
      <c r="T8410">
        <f t="shared" si="791"/>
        <v>8409</v>
      </c>
    </row>
    <row r="8411" spans="1:20" x14ac:dyDescent="0.25">
      <c r="A8411" s="1">
        <v>387</v>
      </c>
      <c r="B8411">
        <v>164</v>
      </c>
      <c r="C8411">
        <f t="shared" si="786"/>
        <v>1</v>
      </c>
      <c r="D8411">
        <f t="shared" si="787"/>
        <v>0</v>
      </c>
      <c r="H8411">
        <f t="shared" si="788"/>
        <v>1</v>
      </c>
      <c r="I8411">
        <f t="shared" si="789"/>
        <v>1</v>
      </c>
      <c r="R8411">
        <f>ROUND((SUM($H$2:H8411)*160000)/(SUM($I$2:I8411)*40000),4)</f>
        <v>3.1438999999999999</v>
      </c>
      <c r="S8411">
        <f t="shared" si="790"/>
        <v>2.3073464102068009E-3</v>
      </c>
      <c r="T8411">
        <f t="shared" si="791"/>
        <v>8410</v>
      </c>
    </row>
    <row r="8412" spans="1:20" x14ac:dyDescent="0.25">
      <c r="A8412">
        <v>30</v>
      </c>
      <c r="B8412">
        <v>26</v>
      </c>
      <c r="C8412">
        <f t="shared" si="786"/>
        <v>0</v>
      </c>
      <c r="D8412">
        <f t="shared" si="787"/>
        <v>0</v>
      </c>
      <c r="H8412">
        <f t="shared" si="788"/>
        <v>0</v>
      </c>
      <c r="I8412">
        <f t="shared" si="789"/>
        <v>1</v>
      </c>
      <c r="R8412">
        <f>ROUND((SUM($H$2:H8412)*160000)/(SUM($I$2:I8412)*40000),4)</f>
        <v>3.1435</v>
      </c>
      <c r="S8412">
        <f t="shared" si="790"/>
        <v>1.9073464102068449E-3</v>
      </c>
      <c r="T8412">
        <f t="shared" si="791"/>
        <v>8411</v>
      </c>
    </row>
    <row r="8413" spans="1:20" x14ac:dyDescent="0.25">
      <c r="A8413">
        <v>254</v>
      </c>
      <c r="B8413">
        <v>24</v>
      </c>
      <c r="C8413">
        <f t="shared" si="786"/>
        <v>1</v>
      </c>
      <c r="D8413">
        <f t="shared" si="787"/>
        <v>0</v>
      </c>
      <c r="H8413">
        <f t="shared" si="788"/>
        <v>1</v>
      </c>
      <c r="I8413">
        <f t="shared" si="789"/>
        <v>1</v>
      </c>
      <c r="R8413">
        <f>ROUND((SUM($H$2:H8413)*160000)/(SUM($I$2:I8413)*40000),4)</f>
        <v>3.1436000000000002</v>
      </c>
      <c r="S8413">
        <f t="shared" si="790"/>
        <v>2.007346410207056E-3</v>
      </c>
      <c r="T8413">
        <f t="shared" si="791"/>
        <v>8412</v>
      </c>
    </row>
    <row r="8414" spans="1:20" x14ac:dyDescent="0.25">
      <c r="A8414" s="1">
        <v>246</v>
      </c>
      <c r="B8414">
        <v>119</v>
      </c>
      <c r="C8414">
        <f t="shared" si="786"/>
        <v>1</v>
      </c>
      <c r="D8414">
        <f t="shared" si="787"/>
        <v>0</v>
      </c>
      <c r="H8414">
        <f t="shared" si="788"/>
        <v>1</v>
      </c>
      <c r="I8414">
        <f t="shared" si="789"/>
        <v>1</v>
      </c>
      <c r="R8414">
        <f>ROUND((SUM($H$2:H8414)*160000)/(SUM($I$2:I8414)*40000),4)</f>
        <v>3.1436999999999999</v>
      </c>
      <c r="S8414">
        <f t="shared" si="790"/>
        <v>2.1073464102068229E-3</v>
      </c>
      <c r="T8414">
        <f t="shared" si="791"/>
        <v>8413</v>
      </c>
    </row>
    <row r="8415" spans="1:20" x14ac:dyDescent="0.25">
      <c r="A8415" s="1">
        <v>106</v>
      </c>
      <c r="B8415">
        <v>137</v>
      </c>
      <c r="C8415">
        <f t="shared" si="786"/>
        <v>1</v>
      </c>
      <c r="D8415">
        <f t="shared" si="787"/>
        <v>0</v>
      </c>
      <c r="H8415">
        <f t="shared" si="788"/>
        <v>1</v>
      </c>
      <c r="I8415">
        <f t="shared" si="789"/>
        <v>1</v>
      </c>
      <c r="R8415">
        <f>ROUND((SUM($H$2:H8415)*160000)/(SUM($I$2:I8415)*40000),4)</f>
        <v>3.1438000000000001</v>
      </c>
      <c r="S8415">
        <f t="shared" si="790"/>
        <v>2.2073464102070339E-3</v>
      </c>
      <c r="T8415">
        <f t="shared" si="791"/>
        <v>8414</v>
      </c>
    </row>
    <row r="8416" spans="1:20" x14ac:dyDescent="0.25">
      <c r="A8416" s="1">
        <v>328</v>
      </c>
      <c r="B8416">
        <v>331</v>
      </c>
      <c r="C8416">
        <f t="shared" si="786"/>
        <v>1</v>
      </c>
      <c r="D8416">
        <f t="shared" si="787"/>
        <v>0</v>
      </c>
      <c r="H8416">
        <f t="shared" si="788"/>
        <v>1</v>
      </c>
      <c r="I8416">
        <f t="shared" si="789"/>
        <v>1</v>
      </c>
      <c r="R8416">
        <f>ROUND((SUM($H$2:H8416)*160000)/(SUM($I$2:I8416)*40000),4)</f>
        <v>3.1438999999999999</v>
      </c>
      <c r="S8416">
        <f t="shared" si="790"/>
        <v>2.3073464102068009E-3</v>
      </c>
      <c r="T8416">
        <f t="shared" si="791"/>
        <v>8415</v>
      </c>
    </row>
    <row r="8417" spans="1:20" x14ac:dyDescent="0.25">
      <c r="A8417" s="1">
        <v>225</v>
      </c>
      <c r="B8417">
        <v>349</v>
      </c>
      <c r="C8417">
        <f t="shared" si="786"/>
        <v>1</v>
      </c>
      <c r="D8417">
        <f t="shared" si="787"/>
        <v>0</v>
      </c>
      <c r="H8417">
        <f t="shared" si="788"/>
        <v>1</v>
      </c>
      <c r="I8417">
        <f t="shared" si="789"/>
        <v>1</v>
      </c>
      <c r="R8417">
        <f>ROUND((SUM($H$2:H8417)*160000)/(SUM($I$2:I8417)*40000),4)</f>
        <v>3.1440000000000001</v>
      </c>
      <c r="S8417">
        <f t="shared" si="790"/>
        <v>2.4073464102070119E-3</v>
      </c>
      <c r="T8417">
        <f t="shared" si="791"/>
        <v>8416</v>
      </c>
    </row>
    <row r="8418" spans="1:20" x14ac:dyDescent="0.25">
      <c r="A8418" s="1">
        <v>148</v>
      </c>
      <c r="B8418">
        <v>105</v>
      </c>
      <c r="C8418">
        <f t="shared" si="786"/>
        <v>1</v>
      </c>
      <c r="D8418">
        <f t="shared" si="787"/>
        <v>0</v>
      </c>
      <c r="H8418">
        <f t="shared" si="788"/>
        <v>1</v>
      </c>
      <c r="I8418">
        <f t="shared" si="789"/>
        <v>1</v>
      </c>
      <c r="R8418">
        <f>ROUND((SUM($H$2:H8418)*160000)/(SUM($I$2:I8418)*40000),4)</f>
        <v>3.1440999999999999</v>
      </c>
      <c r="S8418">
        <f t="shared" si="790"/>
        <v>2.5073464102067788E-3</v>
      </c>
      <c r="T8418">
        <f t="shared" si="791"/>
        <v>8417</v>
      </c>
    </row>
    <row r="8419" spans="1:20" x14ac:dyDescent="0.25">
      <c r="A8419" s="1">
        <v>266</v>
      </c>
      <c r="B8419">
        <v>248</v>
      </c>
      <c r="C8419">
        <f t="shared" si="786"/>
        <v>1</v>
      </c>
      <c r="D8419">
        <f t="shared" si="787"/>
        <v>0</v>
      </c>
      <c r="H8419">
        <f t="shared" si="788"/>
        <v>1</v>
      </c>
      <c r="I8419">
        <f t="shared" si="789"/>
        <v>1</v>
      </c>
      <c r="R8419">
        <f>ROUND((SUM($H$2:H8419)*160000)/(SUM($I$2:I8419)*40000),4)</f>
        <v>3.1442000000000001</v>
      </c>
      <c r="S8419">
        <f t="shared" si="790"/>
        <v>2.6073464102069899E-3</v>
      </c>
      <c r="T8419">
        <f t="shared" si="791"/>
        <v>8418</v>
      </c>
    </row>
    <row r="8420" spans="1:20" x14ac:dyDescent="0.25">
      <c r="A8420" s="1">
        <v>25</v>
      </c>
      <c r="B8420">
        <v>166</v>
      </c>
      <c r="C8420">
        <f t="shared" si="786"/>
        <v>1</v>
      </c>
      <c r="D8420">
        <f t="shared" si="787"/>
        <v>0</v>
      </c>
      <c r="H8420">
        <f t="shared" si="788"/>
        <v>1</v>
      </c>
      <c r="I8420">
        <f t="shared" si="789"/>
        <v>1</v>
      </c>
      <c r="R8420">
        <f>ROUND((SUM($H$2:H8420)*160000)/(SUM($I$2:I8420)*40000),4)</f>
        <v>3.1442999999999999</v>
      </c>
      <c r="S8420">
        <f t="shared" si="790"/>
        <v>2.7073464102067568E-3</v>
      </c>
      <c r="T8420">
        <f t="shared" si="791"/>
        <v>8419</v>
      </c>
    </row>
    <row r="8421" spans="1:20" x14ac:dyDescent="0.25">
      <c r="A8421" s="1">
        <v>281</v>
      </c>
      <c r="B8421">
        <v>147</v>
      </c>
      <c r="C8421">
        <f t="shared" si="786"/>
        <v>1</v>
      </c>
      <c r="D8421">
        <f t="shared" si="787"/>
        <v>0</v>
      </c>
      <c r="H8421">
        <f t="shared" si="788"/>
        <v>1</v>
      </c>
      <c r="I8421">
        <f t="shared" si="789"/>
        <v>1</v>
      </c>
      <c r="R8421">
        <f>ROUND((SUM($H$2:H8421)*160000)/(SUM($I$2:I8421)*40000),4)</f>
        <v>3.1444000000000001</v>
      </c>
      <c r="S8421">
        <f t="shared" si="790"/>
        <v>2.8073464102069678E-3</v>
      </c>
      <c r="T8421">
        <f t="shared" si="791"/>
        <v>8420</v>
      </c>
    </row>
    <row r="8422" spans="1:20" x14ac:dyDescent="0.25">
      <c r="A8422" s="1">
        <v>53</v>
      </c>
      <c r="B8422">
        <v>393</v>
      </c>
      <c r="C8422">
        <f t="shared" si="786"/>
        <v>0</v>
      </c>
      <c r="D8422">
        <f t="shared" si="787"/>
        <v>0</v>
      </c>
      <c r="H8422">
        <f t="shared" si="788"/>
        <v>0</v>
      </c>
      <c r="I8422">
        <f t="shared" si="789"/>
        <v>1</v>
      </c>
      <c r="R8422">
        <f>ROUND((SUM($H$2:H8422)*160000)/(SUM($I$2:I8422)*40000),4)</f>
        <v>3.1440000000000001</v>
      </c>
      <c r="S8422">
        <f t="shared" si="790"/>
        <v>2.4073464102070119E-3</v>
      </c>
      <c r="T8422">
        <f t="shared" si="791"/>
        <v>8421</v>
      </c>
    </row>
    <row r="8423" spans="1:20" x14ac:dyDescent="0.25">
      <c r="A8423" s="1">
        <v>285</v>
      </c>
      <c r="B8423">
        <v>325</v>
      </c>
      <c r="C8423">
        <f t="shared" si="786"/>
        <v>1</v>
      </c>
      <c r="D8423">
        <f t="shared" si="787"/>
        <v>0</v>
      </c>
      <c r="H8423">
        <f t="shared" si="788"/>
        <v>1</v>
      </c>
      <c r="I8423">
        <f t="shared" si="789"/>
        <v>1</v>
      </c>
      <c r="R8423">
        <f>ROUND((SUM($H$2:H8423)*160000)/(SUM($I$2:I8423)*40000),4)</f>
        <v>3.1440999999999999</v>
      </c>
      <c r="S8423">
        <f t="shared" si="790"/>
        <v>2.5073464102067788E-3</v>
      </c>
      <c r="T8423">
        <f t="shared" si="791"/>
        <v>8422</v>
      </c>
    </row>
    <row r="8424" spans="1:20" x14ac:dyDescent="0.25">
      <c r="A8424">
        <v>329</v>
      </c>
      <c r="B8424">
        <v>10</v>
      </c>
      <c r="C8424">
        <f t="shared" si="786"/>
        <v>0</v>
      </c>
      <c r="D8424">
        <f t="shared" si="787"/>
        <v>0</v>
      </c>
      <c r="H8424">
        <f t="shared" si="788"/>
        <v>0</v>
      </c>
      <c r="I8424">
        <f t="shared" si="789"/>
        <v>1</v>
      </c>
      <c r="R8424">
        <f>ROUND((SUM($H$2:H8424)*160000)/(SUM($I$2:I8424)*40000),4)</f>
        <v>3.1438000000000001</v>
      </c>
      <c r="S8424">
        <f t="shared" si="790"/>
        <v>2.2073464102070339E-3</v>
      </c>
      <c r="T8424">
        <f t="shared" si="791"/>
        <v>8423</v>
      </c>
    </row>
    <row r="8425" spans="1:20" x14ac:dyDescent="0.25">
      <c r="A8425" s="1">
        <v>123</v>
      </c>
      <c r="B8425">
        <v>120</v>
      </c>
      <c r="C8425">
        <f t="shared" si="786"/>
        <v>1</v>
      </c>
      <c r="D8425">
        <f t="shared" si="787"/>
        <v>0</v>
      </c>
      <c r="H8425">
        <f t="shared" si="788"/>
        <v>1</v>
      </c>
      <c r="I8425">
        <f t="shared" si="789"/>
        <v>1</v>
      </c>
      <c r="R8425">
        <f>ROUND((SUM($H$2:H8425)*160000)/(SUM($I$2:I8425)*40000),4)</f>
        <v>3.1438999999999999</v>
      </c>
      <c r="S8425">
        <f t="shared" si="790"/>
        <v>2.3073464102068009E-3</v>
      </c>
      <c r="T8425">
        <f t="shared" si="791"/>
        <v>8424</v>
      </c>
    </row>
    <row r="8426" spans="1:20" x14ac:dyDescent="0.25">
      <c r="A8426">
        <v>121</v>
      </c>
      <c r="B8426">
        <v>47</v>
      </c>
      <c r="C8426">
        <f t="shared" si="786"/>
        <v>1</v>
      </c>
      <c r="D8426">
        <f t="shared" si="787"/>
        <v>0</v>
      </c>
      <c r="H8426">
        <f t="shared" si="788"/>
        <v>1</v>
      </c>
      <c r="I8426">
        <f t="shared" si="789"/>
        <v>1</v>
      </c>
      <c r="R8426">
        <f>ROUND((SUM($H$2:H8426)*160000)/(SUM($I$2:I8426)*40000),4)</f>
        <v>3.1440000000000001</v>
      </c>
      <c r="S8426">
        <f t="shared" si="790"/>
        <v>2.4073464102070119E-3</v>
      </c>
      <c r="T8426">
        <f t="shared" si="791"/>
        <v>8425</v>
      </c>
    </row>
    <row r="8427" spans="1:20" x14ac:dyDescent="0.25">
      <c r="A8427">
        <v>306</v>
      </c>
      <c r="B8427">
        <v>69</v>
      </c>
      <c r="C8427">
        <f t="shared" si="786"/>
        <v>1</v>
      </c>
      <c r="D8427">
        <f t="shared" si="787"/>
        <v>0</v>
      </c>
      <c r="H8427">
        <f t="shared" si="788"/>
        <v>1</v>
      </c>
      <c r="I8427">
        <f t="shared" si="789"/>
        <v>1</v>
      </c>
      <c r="R8427">
        <f>ROUND((SUM($H$2:H8427)*160000)/(SUM($I$2:I8427)*40000),4)</f>
        <v>3.1440999999999999</v>
      </c>
      <c r="S8427">
        <f t="shared" si="790"/>
        <v>2.5073464102067788E-3</v>
      </c>
      <c r="T8427">
        <f t="shared" si="791"/>
        <v>8426</v>
      </c>
    </row>
    <row r="8428" spans="1:20" x14ac:dyDescent="0.25">
      <c r="A8428">
        <v>336</v>
      </c>
      <c r="B8428">
        <v>42</v>
      </c>
      <c r="C8428">
        <f t="shared" si="786"/>
        <v>0</v>
      </c>
      <c r="D8428">
        <f t="shared" si="787"/>
        <v>0</v>
      </c>
      <c r="H8428">
        <f t="shared" si="788"/>
        <v>0</v>
      </c>
      <c r="I8428">
        <f t="shared" si="789"/>
        <v>1</v>
      </c>
      <c r="R8428">
        <f>ROUND((SUM($H$2:H8428)*160000)/(SUM($I$2:I8428)*40000),4)</f>
        <v>3.1436999999999999</v>
      </c>
      <c r="S8428">
        <f t="shared" si="790"/>
        <v>2.1073464102068229E-3</v>
      </c>
      <c r="T8428">
        <f t="shared" si="791"/>
        <v>8427</v>
      </c>
    </row>
    <row r="8429" spans="1:20" x14ac:dyDescent="0.25">
      <c r="A8429" s="1">
        <v>56</v>
      </c>
      <c r="B8429">
        <v>155</v>
      </c>
      <c r="C8429">
        <f t="shared" si="786"/>
        <v>1</v>
      </c>
      <c r="D8429">
        <f t="shared" si="787"/>
        <v>0</v>
      </c>
      <c r="H8429">
        <f t="shared" si="788"/>
        <v>1</v>
      </c>
      <c r="I8429">
        <f t="shared" si="789"/>
        <v>1</v>
      </c>
      <c r="R8429">
        <f>ROUND((SUM($H$2:H8429)*160000)/(SUM($I$2:I8429)*40000),4)</f>
        <v>3.1438000000000001</v>
      </c>
      <c r="S8429">
        <f t="shared" si="790"/>
        <v>2.2073464102070339E-3</v>
      </c>
      <c r="T8429">
        <f t="shared" si="791"/>
        <v>8428</v>
      </c>
    </row>
    <row r="8430" spans="1:20" x14ac:dyDescent="0.25">
      <c r="A8430" s="1">
        <v>356</v>
      </c>
      <c r="B8430">
        <v>192</v>
      </c>
      <c r="C8430">
        <f t="shared" si="786"/>
        <v>1</v>
      </c>
      <c r="D8430">
        <f t="shared" si="787"/>
        <v>0</v>
      </c>
      <c r="H8430">
        <f t="shared" si="788"/>
        <v>1</v>
      </c>
      <c r="I8430">
        <f t="shared" si="789"/>
        <v>1</v>
      </c>
      <c r="R8430">
        <f>ROUND((SUM($H$2:H8430)*160000)/(SUM($I$2:I8430)*40000),4)</f>
        <v>3.1438999999999999</v>
      </c>
      <c r="S8430">
        <f t="shared" si="790"/>
        <v>2.3073464102068009E-3</v>
      </c>
      <c r="T8430">
        <f t="shared" si="791"/>
        <v>8429</v>
      </c>
    </row>
    <row r="8431" spans="1:20" x14ac:dyDescent="0.25">
      <c r="A8431" s="1">
        <v>307</v>
      </c>
      <c r="B8431">
        <v>349</v>
      </c>
      <c r="C8431">
        <f t="shared" si="786"/>
        <v>1</v>
      </c>
      <c r="D8431">
        <f t="shared" si="787"/>
        <v>0</v>
      </c>
      <c r="H8431">
        <f t="shared" si="788"/>
        <v>1</v>
      </c>
      <c r="I8431">
        <f t="shared" si="789"/>
        <v>1</v>
      </c>
      <c r="R8431">
        <f>ROUND((SUM($H$2:H8431)*160000)/(SUM($I$2:I8431)*40000),4)</f>
        <v>3.1440000000000001</v>
      </c>
      <c r="S8431">
        <f t="shared" si="790"/>
        <v>2.4073464102070119E-3</v>
      </c>
      <c r="T8431">
        <f t="shared" si="791"/>
        <v>8430</v>
      </c>
    </row>
    <row r="8432" spans="1:20" x14ac:dyDescent="0.25">
      <c r="A8432" s="1">
        <v>24</v>
      </c>
      <c r="B8432">
        <v>163</v>
      </c>
      <c r="C8432">
        <f t="shared" si="786"/>
        <v>1</v>
      </c>
      <c r="D8432">
        <f t="shared" si="787"/>
        <v>0</v>
      </c>
      <c r="H8432">
        <f t="shared" si="788"/>
        <v>1</v>
      </c>
      <c r="I8432">
        <f t="shared" si="789"/>
        <v>1</v>
      </c>
      <c r="R8432">
        <f>ROUND((SUM($H$2:H8432)*160000)/(SUM($I$2:I8432)*40000),4)</f>
        <v>3.1440999999999999</v>
      </c>
      <c r="S8432">
        <f t="shared" si="790"/>
        <v>2.5073464102067788E-3</v>
      </c>
      <c r="T8432">
        <f t="shared" si="791"/>
        <v>8431</v>
      </c>
    </row>
    <row r="8433" spans="1:20" x14ac:dyDescent="0.25">
      <c r="A8433" s="1">
        <v>251</v>
      </c>
      <c r="B8433">
        <v>127</v>
      </c>
      <c r="C8433">
        <f t="shared" si="786"/>
        <v>1</v>
      </c>
      <c r="D8433">
        <f t="shared" si="787"/>
        <v>0</v>
      </c>
      <c r="H8433">
        <f t="shared" si="788"/>
        <v>1</v>
      </c>
      <c r="I8433">
        <f t="shared" si="789"/>
        <v>1</v>
      </c>
      <c r="R8433">
        <f>ROUND((SUM($H$2:H8433)*160000)/(SUM($I$2:I8433)*40000),4)</f>
        <v>3.1442000000000001</v>
      </c>
      <c r="S8433">
        <f t="shared" si="790"/>
        <v>2.6073464102069899E-3</v>
      </c>
      <c r="T8433">
        <f t="shared" si="791"/>
        <v>8432</v>
      </c>
    </row>
    <row r="8434" spans="1:20" x14ac:dyDescent="0.25">
      <c r="A8434" s="1">
        <v>165</v>
      </c>
      <c r="B8434">
        <v>183</v>
      </c>
      <c r="C8434">
        <f t="shared" si="786"/>
        <v>1</v>
      </c>
      <c r="D8434">
        <f t="shared" si="787"/>
        <v>0</v>
      </c>
      <c r="H8434">
        <f t="shared" si="788"/>
        <v>1</v>
      </c>
      <c r="I8434">
        <f t="shared" si="789"/>
        <v>1</v>
      </c>
      <c r="R8434">
        <f>ROUND((SUM($H$2:H8434)*160000)/(SUM($I$2:I8434)*40000),4)</f>
        <v>3.1442999999999999</v>
      </c>
      <c r="S8434">
        <f t="shared" si="790"/>
        <v>2.7073464102067568E-3</v>
      </c>
      <c r="T8434">
        <f t="shared" si="791"/>
        <v>8433</v>
      </c>
    </row>
    <row r="8435" spans="1:20" x14ac:dyDescent="0.25">
      <c r="A8435" s="1">
        <v>6</v>
      </c>
      <c r="B8435">
        <v>135</v>
      </c>
      <c r="C8435">
        <f t="shared" si="786"/>
        <v>0</v>
      </c>
      <c r="D8435">
        <f t="shared" si="787"/>
        <v>0</v>
      </c>
      <c r="H8435">
        <f t="shared" si="788"/>
        <v>0</v>
      </c>
      <c r="I8435">
        <f t="shared" si="789"/>
        <v>1</v>
      </c>
      <c r="R8435">
        <f>ROUND((SUM($H$2:H8435)*160000)/(SUM($I$2:I8435)*40000),4)</f>
        <v>3.1438999999999999</v>
      </c>
      <c r="S8435">
        <f t="shared" si="790"/>
        <v>2.3073464102068009E-3</v>
      </c>
      <c r="T8435">
        <f t="shared" si="791"/>
        <v>8434</v>
      </c>
    </row>
    <row r="8436" spans="1:20" x14ac:dyDescent="0.25">
      <c r="A8436" s="1">
        <v>287</v>
      </c>
      <c r="B8436">
        <v>282</v>
      </c>
      <c r="C8436">
        <f t="shared" si="786"/>
        <v>1</v>
      </c>
      <c r="D8436">
        <f t="shared" si="787"/>
        <v>0</v>
      </c>
      <c r="H8436">
        <f t="shared" si="788"/>
        <v>1</v>
      </c>
      <c r="I8436">
        <f t="shared" si="789"/>
        <v>1</v>
      </c>
      <c r="R8436">
        <f>ROUND((SUM($H$2:H8436)*160000)/(SUM($I$2:I8436)*40000),4)</f>
        <v>3.1440000000000001</v>
      </c>
      <c r="S8436">
        <f t="shared" si="790"/>
        <v>2.4073464102070119E-3</v>
      </c>
      <c r="T8436">
        <f t="shared" si="791"/>
        <v>8435</v>
      </c>
    </row>
    <row r="8437" spans="1:20" x14ac:dyDescent="0.25">
      <c r="A8437" s="1">
        <v>80</v>
      </c>
      <c r="B8437">
        <v>266</v>
      </c>
      <c r="C8437">
        <f t="shared" si="786"/>
        <v>1</v>
      </c>
      <c r="D8437">
        <f t="shared" si="787"/>
        <v>0</v>
      </c>
      <c r="H8437">
        <f t="shared" si="788"/>
        <v>1</v>
      </c>
      <c r="I8437">
        <f t="shared" si="789"/>
        <v>1</v>
      </c>
      <c r="R8437">
        <f>ROUND((SUM($H$2:H8437)*160000)/(SUM($I$2:I8437)*40000),4)</f>
        <v>3.1440999999999999</v>
      </c>
      <c r="S8437">
        <f t="shared" si="790"/>
        <v>2.5073464102067788E-3</v>
      </c>
      <c r="T8437">
        <f t="shared" si="791"/>
        <v>8436</v>
      </c>
    </row>
    <row r="8438" spans="1:20" x14ac:dyDescent="0.25">
      <c r="A8438" s="1">
        <v>104</v>
      </c>
      <c r="B8438">
        <v>309</v>
      </c>
      <c r="C8438">
        <f t="shared" si="786"/>
        <v>1</v>
      </c>
      <c r="D8438">
        <f t="shared" si="787"/>
        <v>0</v>
      </c>
      <c r="H8438">
        <f t="shared" si="788"/>
        <v>1</v>
      </c>
      <c r="I8438">
        <f t="shared" si="789"/>
        <v>1</v>
      </c>
      <c r="R8438">
        <f>ROUND((SUM($H$2:H8438)*160000)/(SUM($I$2:I8438)*40000),4)</f>
        <v>3.1442000000000001</v>
      </c>
      <c r="S8438">
        <f t="shared" si="790"/>
        <v>2.6073464102069899E-3</v>
      </c>
      <c r="T8438">
        <f t="shared" si="791"/>
        <v>8437</v>
      </c>
    </row>
    <row r="8439" spans="1:20" x14ac:dyDescent="0.25">
      <c r="A8439" s="1">
        <v>161</v>
      </c>
      <c r="B8439">
        <v>307</v>
      </c>
      <c r="C8439">
        <f t="shared" si="786"/>
        <v>1</v>
      </c>
      <c r="D8439">
        <f t="shared" si="787"/>
        <v>0</v>
      </c>
      <c r="H8439">
        <f t="shared" si="788"/>
        <v>1</v>
      </c>
      <c r="I8439">
        <f t="shared" si="789"/>
        <v>1</v>
      </c>
      <c r="R8439">
        <f>ROUND((SUM($H$2:H8439)*160000)/(SUM($I$2:I8439)*40000),4)</f>
        <v>3.1442999999999999</v>
      </c>
      <c r="S8439">
        <f t="shared" si="790"/>
        <v>2.7073464102067568E-3</v>
      </c>
      <c r="T8439">
        <f t="shared" si="791"/>
        <v>8438</v>
      </c>
    </row>
    <row r="8440" spans="1:20" x14ac:dyDescent="0.25">
      <c r="A8440" s="1">
        <v>320</v>
      </c>
      <c r="B8440">
        <v>228</v>
      </c>
      <c r="C8440">
        <f t="shared" si="786"/>
        <v>1</v>
      </c>
      <c r="D8440">
        <f t="shared" si="787"/>
        <v>0</v>
      </c>
      <c r="H8440">
        <f t="shared" si="788"/>
        <v>1</v>
      </c>
      <c r="I8440">
        <f t="shared" si="789"/>
        <v>1</v>
      </c>
      <c r="R8440">
        <f>ROUND((SUM($H$2:H8440)*160000)/(SUM($I$2:I8440)*40000),4)</f>
        <v>3.1444000000000001</v>
      </c>
      <c r="S8440">
        <f t="shared" si="790"/>
        <v>2.8073464102069678E-3</v>
      </c>
      <c r="T8440">
        <f t="shared" si="791"/>
        <v>8439</v>
      </c>
    </row>
    <row r="8441" spans="1:20" x14ac:dyDescent="0.25">
      <c r="A8441" s="1">
        <v>362</v>
      </c>
      <c r="B8441">
        <v>256</v>
      </c>
      <c r="C8441">
        <f t="shared" si="786"/>
        <v>1</v>
      </c>
      <c r="D8441">
        <f t="shared" si="787"/>
        <v>0</v>
      </c>
      <c r="H8441">
        <f t="shared" si="788"/>
        <v>1</v>
      </c>
      <c r="I8441">
        <f t="shared" si="789"/>
        <v>1</v>
      </c>
      <c r="R8441">
        <f>ROUND((SUM($H$2:H8441)*160000)/(SUM($I$2:I8441)*40000),4)</f>
        <v>3.1444999999999999</v>
      </c>
      <c r="S8441">
        <f t="shared" si="790"/>
        <v>2.9073464102067348E-3</v>
      </c>
      <c r="T8441">
        <f t="shared" si="791"/>
        <v>8440</v>
      </c>
    </row>
    <row r="8442" spans="1:20" x14ac:dyDescent="0.25">
      <c r="A8442" s="1">
        <v>51</v>
      </c>
      <c r="B8442">
        <v>389</v>
      </c>
      <c r="C8442">
        <f t="shared" si="786"/>
        <v>0</v>
      </c>
      <c r="D8442">
        <f t="shared" si="787"/>
        <v>0</v>
      </c>
      <c r="H8442">
        <f t="shared" si="788"/>
        <v>0</v>
      </c>
      <c r="I8442">
        <f t="shared" si="789"/>
        <v>1</v>
      </c>
      <c r="R8442">
        <f>ROUND((SUM($H$2:H8442)*160000)/(SUM($I$2:I8442)*40000),4)</f>
        <v>3.1442000000000001</v>
      </c>
      <c r="S8442">
        <f t="shared" si="790"/>
        <v>2.6073464102069899E-3</v>
      </c>
      <c r="T8442">
        <f t="shared" si="791"/>
        <v>8441</v>
      </c>
    </row>
    <row r="8443" spans="1:20" x14ac:dyDescent="0.25">
      <c r="A8443" s="1">
        <v>4</v>
      </c>
      <c r="B8443">
        <v>143</v>
      </c>
      <c r="C8443">
        <f t="shared" si="786"/>
        <v>0</v>
      </c>
      <c r="D8443">
        <f t="shared" si="787"/>
        <v>0</v>
      </c>
      <c r="H8443">
        <f t="shared" si="788"/>
        <v>0</v>
      </c>
      <c r="I8443">
        <f t="shared" si="789"/>
        <v>1</v>
      </c>
      <c r="R8443">
        <f>ROUND((SUM($H$2:H8443)*160000)/(SUM($I$2:I8443)*40000),4)</f>
        <v>3.1438000000000001</v>
      </c>
      <c r="S8443">
        <f t="shared" si="790"/>
        <v>2.2073464102070339E-3</v>
      </c>
      <c r="T8443">
        <f t="shared" si="791"/>
        <v>8442</v>
      </c>
    </row>
    <row r="8444" spans="1:20" x14ac:dyDescent="0.25">
      <c r="A8444">
        <v>222</v>
      </c>
      <c r="B8444">
        <v>62</v>
      </c>
      <c r="C8444">
        <f t="shared" si="786"/>
        <v>1</v>
      </c>
      <c r="D8444">
        <f t="shared" si="787"/>
        <v>0</v>
      </c>
      <c r="H8444">
        <f t="shared" si="788"/>
        <v>1</v>
      </c>
      <c r="I8444">
        <f t="shared" si="789"/>
        <v>1</v>
      </c>
      <c r="R8444">
        <f>ROUND((SUM($H$2:H8444)*160000)/(SUM($I$2:I8444)*40000),4)</f>
        <v>3.1438999999999999</v>
      </c>
      <c r="S8444">
        <f t="shared" si="790"/>
        <v>2.3073464102068009E-3</v>
      </c>
      <c r="T8444">
        <f t="shared" si="791"/>
        <v>8443</v>
      </c>
    </row>
    <row r="8445" spans="1:20" x14ac:dyDescent="0.25">
      <c r="A8445" s="1">
        <v>78</v>
      </c>
      <c r="B8445">
        <v>229</v>
      </c>
      <c r="C8445">
        <f t="shared" si="786"/>
        <v>1</v>
      </c>
      <c r="D8445">
        <f t="shared" si="787"/>
        <v>0</v>
      </c>
      <c r="H8445">
        <f t="shared" si="788"/>
        <v>1</v>
      </c>
      <c r="I8445">
        <f t="shared" si="789"/>
        <v>1</v>
      </c>
      <c r="R8445">
        <f>ROUND((SUM($H$2:H8445)*160000)/(SUM($I$2:I8445)*40000),4)</f>
        <v>3.1440000000000001</v>
      </c>
      <c r="S8445">
        <f t="shared" si="790"/>
        <v>2.4073464102070119E-3</v>
      </c>
      <c r="T8445">
        <f t="shared" si="791"/>
        <v>8444</v>
      </c>
    </row>
    <row r="8446" spans="1:20" x14ac:dyDescent="0.25">
      <c r="A8446" s="1">
        <v>352</v>
      </c>
      <c r="B8446">
        <v>307</v>
      </c>
      <c r="C8446">
        <f t="shared" si="786"/>
        <v>1</v>
      </c>
      <c r="D8446">
        <f t="shared" si="787"/>
        <v>0</v>
      </c>
      <c r="H8446">
        <f t="shared" si="788"/>
        <v>1</v>
      </c>
      <c r="I8446">
        <f t="shared" si="789"/>
        <v>1</v>
      </c>
      <c r="R8446">
        <f>ROUND((SUM($H$2:H8446)*160000)/(SUM($I$2:I8446)*40000),4)</f>
        <v>3.1440999999999999</v>
      </c>
      <c r="S8446">
        <f t="shared" si="790"/>
        <v>2.5073464102067788E-3</v>
      </c>
      <c r="T8446">
        <f t="shared" si="791"/>
        <v>8445</v>
      </c>
    </row>
    <row r="8447" spans="1:20" x14ac:dyDescent="0.25">
      <c r="A8447" s="1">
        <v>352</v>
      </c>
      <c r="B8447">
        <v>206</v>
      </c>
      <c r="C8447">
        <f t="shared" si="786"/>
        <v>1</v>
      </c>
      <c r="D8447">
        <f t="shared" si="787"/>
        <v>0</v>
      </c>
      <c r="H8447">
        <f t="shared" si="788"/>
        <v>1</v>
      </c>
      <c r="I8447">
        <f t="shared" si="789"/>
        <v>1</v>
      </c>
      <c r="R8447">
        <f>ROUND((SUM($H$2:H8447)*160000)/(SUM($I$2:I8447)*40000),4)</f>
        <v>3.1442000000000001</v>
      </c>
      <c r="S8447">
        <f t="shared" si="790"/>
        <v>2.6073464102069899E-3</v>
      </c>
      <c r="T8447">
        <f t="shared" si="791"/>
        <v>8446</v>
      </c>
    </row>
    <row r="8448" spans="1:20" x14ac:dyDescent="0.25">
      <c r="A8448">
        <v>83</v>
      </c>
      <c r="B8448">
        <v>66</v>
      </c>
      <c r="C8448">
        <f t="shared" si="786"/>
        <v>1</v>
      </c>
      <c r="D8448">
        <f t="shared" si="787"/>
        <v>0</v>
      </c>
      <c r="H8448">
        <f t="shared" si="788"/>
        <v>1</v>
      </c>
      <c r="I8448">
        <f t="shared" si="789"/>
        <v>1</v>
      </c>
      <c r="R8448">
        <f>ROUND((SUM($H$2:H8448)*160000)/(SUM($I$2:I8448)*40000),4)</f>
        <v>3.1442999999999999</v>
      </c>
      <c r="S8448">
        <f t="shared" si="790"/>
        <v>2.7073464102067568E-3</v>
      </c>
      <c r="T8448">
        <f t="shared" si="791"/>
        <v>8447</v>
      </c>
    </row>
    <row r="8449" spans="1:20" x14ac:dyDescent="0.25">
      <c r="A8449" s="1">
        <v>1</v>
      </c>
      <c r="B8449">
        <v>372</v>
      </c>
      <c r="C8449">
        <f t="shared" si="786"/>
        <v>0</v>
      </c>
      <c r="D8449">
        <f t="shared" si="787"/>
        <v>0</v>
      </c>
      <c r="H8449">
        <f t="shared" si="788"/>
        <v>0</v>
      </c>
      <c r="I8449">
        <f t="shared" si="789"/>
        <v>1</v>
      </c>
      <c r="R8449">
        <f>ROUND((SUM($H$2:H8449)*160000)/(SUM($I$2:I8449)*40000),4)</f>
        <v>3.1438999999999999</v>
      </c>
      <c r="S8449">
        <f t="shared" si="790"/>
        <v>2.3073464102068009E-3</v>
      </c>
      <c r="T8449">
        <f t="shared" si="791"/>
        <v>8448</v>
      </c>
    </row>
    <row r="8450" spans="1:20" x14ac:dyDescent="0.25">
      <c r="A8450" s="1">
        <v>143</v>
      </c>
      <c r="B8450">
        <v>349</v>
      </c>
      <c r="C8450">
        <f t="shared" si="786"/>
        <v>1</v>
      </c>
      <c r="D8450">
        <f t="shared" si="787"/>
        <v>0</v>
      </c>
      <c r="H8450">
        <f t="shared" si="788"/>
        <v>1</v>
      </c>
      <c r="I8450">
        <f t="shared" si="789"/>
        <v>1</v>
      </c>
      <c r="R8450">
        <f>ROUND((SUM($H$2:H8450)*160000)/(SUM($I$2:I8450)*40000),4)</f>
        <v>3.1440000000000001</v>
      </c>
      <c r="S8450">
        <f t="shared" si="790"/>
        <v>2.4073464102070119E-3</v>
      </c>
      <c r="T8450">
        <f t="shared" si="791"/>
        <v>8449</v>
      </c>
    </row>
    <row r="8451" spans="1:20" x14ac:dyDescent="0.25">
      <c r="A8451" s="1">
        <v>317</v>
      </c>
      <c r="B8451">
        <v>377</v>
      </c>
      <c r="C8451">
        <f t="shared" ref="C8451:C8514" si="792">IF((POWER(A8451-200,2)+POWER(B8451-200,2)&lt;40000),1,0)</f>
        <v>0</v>
      </c>
      <c r="D8451">
        <f t="shared" ref="D8451:D8514" si="793">IF((POWER(A8451-200,2)+POWER(B8451-200,2)=40000),1,0)</f>
        <v>0</v>
      </c>
      <c r="H8451">
        <f t="shared" ref="H8451:H8514" si="794">IF(OR((POWER(A8451-200,2)+POWER(B8451-200,2)&lt;40000),(POWER(A8451-200,2)+POWER(B8451-200,2)=40000)),1,0)</f>
        <v>0</v>
      </c>
      <c r="I8451">
        <f t="shared" ref="I8451:I8514" si="795">IF(AND(A8451&gt;=0,A8451&lt;=400,B8451&gt;=0,B8451&lt;=400),1,0)</f>
        <v>1</v>
      </c>
      <c r="R8451">
        <f>ROUND((SUM($H$2:H8451)*160000)/(SUM($I$2:I8451)*40000),4)</f>
        <v>3.1436999999999999</v>
      </c>
      <c r="S8451">
        <f t="shared" ref="S8451:S8514" si="796">ABS(PI()-R8451)</f>
        <v>2.1073464102068229E-3</v>
      </c>
      <c r="T8451">
        <f t="shared" si="791"/>
        <v>8450</v>
      </c>
    </row>
    <row r="8452" spans="1:20" x14ac:dyDescent="0.25">
      <c r="A8452" s="1">
        <v>338</v>
      </c>
      <c r="B8452">
        <v>269</v>
      </c>
      <c r="C8452">
        <f t="shared" si="792"/>
        <v>1</v>
      </c>
      <c r="D8452">
        <f t="shared" si="793"/>
        <v>0</v>
      </c>
      <c r="H8452">
        <f t="shared" si="794"/>
        <v>1</v>
      </c>
      <c r="I8452">
        <f t="shared" si="795"/>
        <v>1</v>
      </c>
      <c r="R8452">
        <f>ROUND((SUM($H$2:H8452)*160000)/(SUM($I$2:I8452)*40000),4)</f>
        <v>3.1438000000000001</v>
      </c>
      <c r="S8452">
        <f t="shared" si="796"/>
        <v>2.2073464102070339E-3</v>
      </c>
      <c r="T8452">
        <f t="shared" ref="T8452:T8515" si="797">T8451+1</f>
        <v>8451</v>
      </c>
    </row>
    <row r="8453" spans="1:20" x14ac:dyDescent="0.25">
      <c r="A8453" s="1">
        <v>286</v>
      </c>
      <c r="B8453">
        <v>220</v>
      </c>
      <c r="C8453">
        <f t="shared" si="792"/>
        <v>1</v>
      </c>
      <c r="D8453">
        <f t="shared" si="793"/>
        <v>0</v>
      </c>
      <c r="H8453">
        <f t="shared" si="794"/>
        <v>1</v>
      </c>
      <c r="I8453">
        <f t="shared" si="795"/>
        <v>1</v>
      </c>
      <c r="R8453">
        <f>ROUND((SUM($H$2:H8453)*160000)/(SUM($I$2:I8453)*40000),4)</f>
        <v>3.1438999999999999</v>
      </c>
      <c r="S8453">
        <f t="shared" si="796"/>
        <v>2.3073464102068009E-3</v>
      </c>
      <c r="T8453">
        <f t="shared" si="797"/>
        <v>8452</v>
      </c>
    </row>
    <row r="8454" spans="1:20" x14ac:dyDescent="0.25">
      <c r="A8454" s="1">
        <v>58</v>
      </c>
      <c r="B8454">
        <v>361</v>
      </c>
      <c r="C8454">
        <f t="shared" si="792"/>
        <v>0</v>
      </c>
      <c r="D8454">
        <f t="shared" si="793"/>
        <v>0</v>
      </c>
      <c r="H8454">
        <f t="shared" si="794"/>
        <v>0</v>
      </c>
      <c r="I8454">
        <f t="shared" si="795"/>
        <v>1</v>
      </c>
      <c r="R8454">
        <f>ROUND((SUM($H$2:H8454)*160000)/(SUM($I$2:I8454)*40000),4)</f>
        <v>3.1435</v>
      </c>
      <c r="S8454">
        <f t="shared" si="796"/>
        <v>1.9073464102068449E-3</v>
      </c>
      <c r="T8454">
        <f t="shared" si="797"/>
        <v>8453</v>
      </c>
    </row>
    <row r="8455" spans="1:20" x14ac:dyDescent="0.25">
      <c r="A8455">
        <v>65</v>
      </c>
      <c r="B8455">
        <v>76</v>
      </c>
      <c r="C8455">
        <f t="shared" si="792"/>
        <v>1</v>
      </c>
      <c r="D8455">
        <f t="shared" si="793"/>
        <v>0</v>
      </c>
      <c r="H8455">
        <f t="shared" si="794"/>
        <v>1</v>
      </c>
      <c r="I8455">
        <f t="shared" si="795"/>
        <v>1</v>
      </c>
      <c r="R8455">
        <f>ROUND((SUM($H$2:H8455)*160000)/(SUM($I$2:I8455)*40000),4)</f>
        <v>3.1436000000000002</v>
      </c>
      <c r="S8455">
        <f t="shared" si="796"/>
        <v>2.007346410207056E-3</v>
      </c>
      <c r="T8455">
        <f t="shared" si="797"/>
        <v>8454</v>
      </c>
    </row>
    <row r="8456" spans="1:20" x14ac:dyDescent="0.25">
      <c r="A8456" s="1">
        <v>333</v>
      </c>
      <c r="B8456">
        <v>368</v>
      </c>
      <c r="C8456">
        <f t="shared" si="792"/>
        <v>0</v>
      </c>
      <c r="D8456">
        <f t="shared" si="793"/>
        <v>0</v>
      </c>
      <c r="H8456">
        <f t="shared" si="794"/>
        <v>0</v>
      </c>
      <c r="I8456">
        <f t="shared" si="795"/>
        <v>1</v>
      </c>
      <c r="R8456">
        <f>ROUND((SUM($H$2:H8456)*160000)/(SUM($I$2:I8456)*40000),4)</f>
        <v>3.1432000000000002</v>
      </c>
      <c r="S8456">
        <f t="shared" si="796"/>
        <v>1.6073464102071E-3</v>
      </c>
      <c r="T8456">
        <f t="shared" si="797"/>
        <v>8455</v>
      </c>
    </row>
    <row r="8457" spans="1:20" x14ac:dyDescent="0.25">
      <c r="A8457">
        <v>334</v>
      </c>
      <c r="B8457">
        <v>63</v>
      </c>
      <c r="C8457">
        <f t="shared" si="792"/>
        <v>1</v>
      </c>
      <c r="D8457">
        <f t="shared" si="793"/>
        <v>0</v>
      </c>
      <c r="H8457">
        <f t="shared" si="794"/>
        <v>1</v>
      </c>
      <c r="I8457">
        <f t="shared" si="795"/>
        <v>1</v>
      </c>
      <c r="R8457">
        <f>ROUND((SUM($H$2:H8457)*160000)/(SUM($I$2:I8457)*40000),4)</f>
        <v>3.1433</v>
      </c>
      <c r="S8457">
        <f t="shared" si="796"/>
        <v>1.7073464102068669E-3</v>
      </c>
      <c r="T8457">
        <f t="shared" si="797"/>
        <v>8456</v>
      </c>
    </row>
    <row r="8458" spans="1:20" x14ac:dyDescent="0.25">
      <c r="A8458" s="1">
        <v>335</v>
      </c>
      <c r="B8458">
        <v>118</v>
      </c>
      <c r="C8458">
        <f t="shared" si="792"/>
        <v>1</v>
      </c>
      <c r="D8458">
        <f t="shared" si="793"/>
        <v>0</v>
      </c>
      <c r="H8458">
        <f t="shared" si="794"/>
        <v>1</v>
      </c>
      <c r="I8458">
        <f t="shared" si="795"/>
        <v>1</v>
      </c>
      <c r="R8458">
        <f>ROUND((SUM($H$2:H8458)*160000)/(SUM($I$2:I8458)*40000),4)</f>
        <v>3.1434000000000002</v>
      </c>
      <c r="S8458">
        <f t="shared" si="796"/>
        <v>1.807346410207078E-3</v>
      </c>
      <c r="T8458">
        <f t="shared" si="797"/>
        <v>8457</v>
      </c>
    </row>
    <row r="8459" spans="1:20" x14ac:dyDescent="0.25">
      <c r="A8459">
        <v>360</v>
      </c>
      <c r="B8459">
        <v>86</v>
      </c>
      <c r="C8459">
        <f t="shared" si="792"/>
        <v>1</v>
      </c>
      <c r="D8459">
        <f t="shared" si="793"/>
        <v>0</v>
      </c>
      <c r="H8459">
        <f t="shared" si="794"/>
        <v>1</v>
      </c>
      <c r="I8459">
        <f t="shared" si="795"/>
        <v>1</v>
      </c>
      <c r="R8459">
        <f>ROUND((SUM($H$2:H8459)*160000)/(SUM($I$2:I8459)*40000),4)</f>
        <v>3.1435</v>
      </c>
      <c r="S8459">
        <f t="shared" si="796"/>
        <v>1.9073464102068449E-3</v>
      </c>
      <c r="T8459">
        <f t="shared" si="797"/>
        <v>8458</v>
      </c>
    </row>
    <row r="8460" spans="1:20" x14ac:dyDescent="0.25">
      <c r="A8460" s="1">
        <v>126</v>
      </c>
      <c r="B8460">
        <v>262</v>
      </c>
      <c r="C8460">
        <f t="shared" si="792"/>
        <v>1</v>
      </c>
      <c r="D8460">
        <f t="shared" si="793"/>
        <v>0</v>
      </c>
      <c r="H8460">
        <f t="shared" si="794"/>
        <v>1</v>
      </c>
      <c r="I8460">
        <f t="shared" si="795"/>
        <v>1</v>
      </c>
      <c r="R8460">
        <f>ROUND((SUM($H$2:H8460)*160000)/(SUM($I$2:I8460)*40000),4)</f>
        <v>3.1436000000000002</v>
      </c>
      <c r="S8460">
        <f t="shared" si="796"/>
        <v>2.007346410207056E-3</v>
      </c>
      <c r="T8460">
        <f t="shared" si="797"/>
        <v>8459</v>
      </c>
    </row>
    <row r="8461" spans="1:20" x14ac:dyDescent="0.25">
      <c r="A8461" s="1">
        <v>298</v>
      </c>
      <c r="B8461">
        <v>380</v>
      </c>
      <c r="C8461">
        <f t="shared" si="792"/>
        <v>0</v>
      </c>
      <c r="D8461">
        <f t="shared" si="793"/>
        <v>0</v>
      </c>
      <c r="H8461">
        <f t="shared" si="794"/>
        <v>0</v>
      </c>
      <c r="I8461">
        <f t="shared" si="795"/>
        <v>1</v>
      </c>
      <c r="R8461">
        <f>ROUND((SUM($H$2:H8461)*160000)/(SUM($I$2:I8461)*40000),4)</f>
        <v>3.1433</v>
      </c>
      <c r="S8461">
        <f t="shared" si="796"/>
        <v>1.7073464102068669E-3</v>
      </c>
      <c r="T8461">
        <f t="shared" si="797"/>
        <v>8460</v>
      </c>
    </row>
    <row r="8462" spans="1:20" x14ac:dyDescent="0.25">
      <c r="A8462" s="1">
        <v>84</v>
      </c>
      <c r="B8462">
        <v>397</v>
      </c>
      <c r="C8462">
        <f t="shared" si="792"/>
        <v>0</v>
      </c>
      <c r="D8462">
        <f t="shared" si="793"/>
        <v>0</v>
      </c>
      <c r="H8462">
        <f t="shared" si="794"/>
        <v>0</v>
      </c>
      <c r="I8462">
        <f t="shared" si="795"/>
        <v>1</v>
      </c>
      <c r="R8462">
        <f>ROUND((SUM($H$2:H8462)*160000)/(SUM($I$2:I8462)*40000),4)</f>
        <v>3.1429</v>
      </c>
      <c r="S8462">
        <f t="shared" si="796"/>
        <v>1.307346410206911E-3</v>
      </c>
      <c r="T8462">
        <f t="shared" si="797"/>
        <v>8461</v>
      </c>
    </row>
    <row r="8463" spans="1:20" x14ac:dyDescent="0.25">
      <c r="A8463">
        <v>233</v>
      </c>
      <c r="B8463">
        <v>50</v>
      </c>
      <c r="C8463">
        <f t="shared" si="792"/>
        <v>1</v>
      </c>
      <c r="D8463">
        <f t="shared" si="793"/>
        <v>0</v>
      </c>
      <c r="H8463">
        <f t="shared" si="794"/>
        <v>1</v>
      </c>
      <c r="I8463">
        <f t="shared" si="795"/>
        <v>1</v>
      </c>
      <c r="R8463">
        <f>ROUND((SUM($H$2:H8463)*160000)/(SUM($I$2:I8463)*40000),4)</f>
        <v>3.1429999999999998</v>
      </c>
      <c r="S8463">
        <f t="shared" si="796"/>
        <v>1.4073464102066779E-3</v>
      </c>
      <c r="T8463">
        <f t="shared" si="797"/>
        <v>8462</v>
      </c>
    </row>
    <row r="8464" spans="1:20" x14ac:dyDescent="0.25">
      <c r="A8464" s="1">
        <v>96</v>
      </c>
      <c r="B8464">
        <v>361</v>
      </c>
      <c r="C8464">
        <f t="shared" si="792"/>
        <v>1</v>
      </c>
      <c r="D8464">
        <f t="shared" si="793"/>
        <v>0</v>
      </c>
      <c r="H8464">
        <f t="shared" si="794"/>
        <v>1</v>
      </c>
      <c r="I8464">
        <f t="shared" si="795"/>
        <v>1</v>
      </c>
      <c r="R8464">
        <f>ROUND((SUM($H$2:H8464)*160000)/(SUM($I$2:I8464)*40000),4)</f>
        <v>3.1431</v>
      </c>
      <c r="S8464">
        <f t="shared" si="796"/>
        <v>1.507346410206889E-3</v>
      </c>
      <c r="T8464">
        <f t="shared" si="797"/>
        <v>8463</v>
      </c>
    </row>
    <row r="8465" spans="1:20" x14ac:dyDescent="0.25">
      <c r="A8465" s="1">
        <v>164</v>
      </c>
      <c r="B8465">
        <v>141</v>
      </c>
      <c r="C8465">
        <f t="shared" si="792"/>
        <v>1</v>
      </c>
      <c r="D8465">
        <f t="shared" si="793"/>
        <v>0</v>
      </c>
      <c r="H8465">
        <f t="shared" si="794"/>
        <v>1</v>
      </c>
      <c r="I8465">
        <f t="shared" si="795"/>
        <v>1</v>
      </c>
      <c r="R8465">
        <f>ROUND((SUM($H$2:H8465)*160000)/(SUM($I$2:I8465)*40000),4)</f>
        <v>3.1432000000000002</v>
      </c>
      <c r="S8465">
        <f t="shared" si="796"/>
        <v>1.6073464102071E-3</v>
      </c>
      <c r="T8465">
        <f t="shared" si="797"/>
        <v>8464</v>
      </c>
    </row>
    <row r="8466" spans="1:20" x14ac:dyDescent="0.25">
      <c r="A8466" s="1">
        <v>356</v>
      </c>
      <c r="B8466">
        <v>170</v>
      </c>
      <c r="C8466">
        <f t="shared" si="792"/>
        <v>1</v>
      </c>
      <c r="D8466">
        <f t="shared" si="793"/>
        <v>0</v>
      </c>
      <c r="H8466">
        <f t="shared" si="794"/>
        <v>1</v>
      </c>
      <c r="I8466">
        <f t="shared" si="795"/>
        <v>1</v>
      </c>
      <c r="R8466">
        <f>ROUND((SUM($H$2:H8466)*160000)/(SUM($I$2:I8466)*40000),4)</f>
        <v>3.1433</v>
      </c>
      <c r="S8466">
        <f t="shared" si="796"/>
        <v>1.7073464102068669E-3</v>
      </c>
      <c r="T8466">
        <f t="shared" si="797"/>
        <v>8465</v>
      </c>
    </row>
    <row r="8467" spans="1:20" x14ac:dyDescent="0.25">
      <c r="A8467">
        <v>378</v>
      </c>
      <c r="B8467">
        <v>62</v>
      </c>
      <c r="C8467">
        <f t="shared" si="792"/>
        <v>0</v>
      </c>
      <c r="D8467">
        <f t="shared" si="793"/>
        <v>0</v>
      </c>
      <c r="H8467">
        <f t="shared" si="794"/>
        <v>0</v>
      </c>
      <c r="I8467">
        <f t="shared" si="795"/>
        <v>1</v>
      </c>
      <c r="R8467">
        <f>ROUND((SUM($H$2:H8467)*160000)/(SUM($I$2:I8467)*40000),4)</f>
        <v>3.1429</v>
      </c>
      <c r="S8467">
        <f t="shared" si="796"/>
        <v>1.307346410206911E-3</v>
      </c>
      <c r="T8467">
        <f t="shared" si="797"/>
        <v>8466</v>
      </c>
    </row>
    <row r="8468" spans="1:20" x14ac:dyDescent="0.25">
      <c r="A8468">
        <v>256</v>
      </c>
      <c r="B8468">
        <v>11</v>
      </c>
      <c r="C8468">
        <f t="shared" si="792"/>
        <v>1</v>
      </c>
      <c r="D8468">
        <f t="shared" si="793"/>
        <v>0</v>
      </c>
      <c r="H8468">
        <f t="shared" si="794"/>
        <v>1</v>
      </c>
      <c r="I8468">
        <f t="shared" si="795"/>
        <v>1</v>
      </c>
      <c r="R8468">
        <f>ROUND((SUM($H$2:H8468)*160000)/(SUM($I$2:I8468)*40000),4)</f>
        <v>3.1429999999999998</v>
      </c>
      <c r="S8468">
        <f t="shared" si="796"/>
        <v>1.4073464102066779E-3</v>
      </c>
      <c r="T8468">
        <f t="shared" si="797"/>
        <v>8467</v>
      </c>
    </row>
    <row r="8469" spans="1:20" x14ac:dyDescent="0.25">
      <c r="A8469" s="1">
        <v>393</v>
      </c>
      <c r="B8469">
        <v>120</v>
      </c>
      <c r="C8469">
        <f t="shared" si="792"/>
        <v>0</v>
      </c>
      <c r="D8469">
        <f t="shared" si="793"/>
        <v>0</v>
      </c>
      <c r="H8469">
        <f t="shared" si="794"/>
        <v>0</v>
      </c>
      <c r="I8469">
        <f t="shared" si="795"/>
        <v>1</v>
      </c>
      <c r="R8469">
        <f>ROUND((SUM($H$2:H8469)*160000)/(SUM($I$2:I8469)*40000),4)</f>
        <v>3.1427</v>
      </c>
      <c r="S8469">
        <f t="shared" si="796"/>
        <v>1.107346410206933E-3</v>
      </c>
      <c r="T8469">
        <f t="shared" si="797"/>
        <v>8468</v>
      </c>
    </row>
    <row r="8470" spans="1:20" x14ac:dyDescent="0.25">
      <c r="A8470" s="1">
        <v>237</v>
      </c>
      <c r="B8470">
        <v>191</v>
      </c>
      <c r="C8470">
        <f t="shared" si="792"/>
        <v>1</v>
      </c>
      <c r="D8470">
        <f t="shared" si="793"/>
        <v>0</v>
      </c>
      <c r="H8470">
        <f t="shared" si="794"/>
        <v>1</v>
      </c>
      <c r="I8470">
        <f t="shared" si="795"/>
        <v>1</v>
      </c>
      <c r="R8470">
        <f>ROUND((SUM($H$2:H8470)*160000)/(SUM($I$2:I8470)*40000),4)</f>
        <v>3.1427999999999998</v>
      </c>
      <c r="S8470">
        <f t="shared" si="796"/>
        <v>1.2073464102067E-3</v>
      </c>
      <c r="T8470">
        <f t="shared" si="797"/>
        <v>8469</v>
      </c>
    </row>
    <row r="8471" spans="1:20" x14ac:dyDescent="0.25">
      <c r="A8471" s="1">
        <v>266</v>
      </c>
      <c r="B8471">
        <v>390</v>
      </c>
      <c r="C8471">
        <f t="shared" si="792"/>
        <v>0</v>
      </c>
      <c r="D8471">
        <f t="shared" si="793"/>
        <v>0</v>
      </c>
      <c r="H8471">
        <f t="shared" si="794"/>
        <v>0</v>
      </c>
      <c r="I8471">
        <f t="shared" si="795"/>
        <v>1</v>
      </c>
      <c r="R8471">
        <f>ROUND((SUM($H$2:H8471)*160000)/(SUM($I$2:I8471)*40000),4)</f>
        <v>3.1423999999999999</v>
      </c>
      <c r="S8471">
        <f t="shared" si="796"/>
        <v>8.0734641020674403E-4</v>
      </c>
      <c r="T8471">
        <f t="shared" si="797"/>
        <v>8470</v>
      </c>
    </row>
    <row r="8472" spans="1:20" x14ac:dyDescent="0.25">
      <c r="A8472" s="1">
        <v>315</v>
      </c>
      <c r="B8472">
        <v>196</v>
      </c>
      <c r="C8472">
        <f t="shared" si="792"/>
        <v>1</v>
      </c>
      <c r="D8472">
        <f t="shared" si="793"/>
        <v>0</v>
      </c>
      <c r="H8472">
        <f t="shared" si="794"/>
        <v>1</v>
      </c>
      <c r="I8472">
        <f t="shared" si="795"/>
        <v>1</v>
      </c>
      <c r="R8472">
        <f>ROUND((SUM($H$2:H8472)*160000)/(SUM($I$2:I8472)*40000),4)</f>
        <v>3.1425000000000001</v>
      </c>
      <c r="S8472">
        <f t="shared" si="796"/>
        <v>9.0734641020695506E-4</v>
      </c>
      <c r="T8472">
        <f t="shared" si="797"/>
        <v>8471</v>
      </c>
    </row>
    <row r="8473" spans="1:20" x14ac:dyDescent="0.25">
      <c r="A8473" s="1">
        <v>14</v>
      </c>
      <c r="B8473">
        <v>345</v>
      </c>
      <c r="C8473">
        <f t="shared" si="792"/>
        <v>0</v>
      </c>
      <c r="D8473">
        <f t="shared" si="793"/>
        <v>0</v>
      </c>
      <c r="H8473">
        <f t="shared" si="794"/>
        <v>0</v>
      </c>
      <c r="I8473">
        <f t="shared" si="795"/>
        <v>1</v>
      </c>
      <c r="R8473">
        <f>ROUND((SUM($H$2:H8473)*160000)/(SUM($I$2:I8473)*40000),4)</f>
        <v>3.1421000000000001</v>
      </c>
      <c r="S8473">
        <f t="shared" si="796"/>
        <v>5.0734641020699911E-4</v>
      </c>
      <c r="T8473">
        <f t="shared" si="797"/>
        <v>8472</v>
      </c>
    </row>
    <row r="8474" spans="1:20" x14ac:dyDescent="0.25">
      <c r="A8474">
        <v>84</v>
      </c>
      <c r="B8474">
        <v>66</v>
      </c>
      <c r="C8474">
        <f t="shared" si="792"/>
        <v>1</v>
      </c>
      <c r="D8474">
        <f t="shared" si="793"/>
        <v>0</v>
      </c>
      <c r="H8474">
        <f t="shared" si="794"/>
        <v>1</v>
      </c>
      <c r="I8474">
        <f t="shared" si="795"/>
        <v>1</v>
      </c>
      <c r="R8474">
        <f>ROUND((SUM($H$2:H8474)*160000)/(SUM($I$2:I8474)*40000),4)</f>
        <v>3.1421999999999999</v>
      </c>
      <c r="S8474">
        <f t="shared" si="796"/>
        <v>6.0734641020676605E-4</v>
      </c>
      <c r="T8474">
        <f t="shared" si="797"/>
        <v>8473</v>
      </c>
    </row>
    <row r="8475" spans="1:20" x14ac:dyDescent="0.25">
      <c r="A8475" s="1">
        <v>288</v>
      </c>
      <c r="B8475">
        <v>198</v>
      </c>
      <c r="C8475">
        <f t="shared" si="792"/>
        <v>1</v>
      </c>
      <c r="D8475">
        <f t="shared" si="793"/>
        <v>0</v>
      </c>
      <c r="H8475">
        <f t="shared" si="794"/>
        <v>1</v>
      </c>
      <c r="I8475">
        <f t="shared" si="795"/>
        <v>1</v>
      </c>
      <c r="R8475">
        <f>ROUND((SUM($H$2:H8475)*160000)/(SUM($I$2:I8475)*40000),4)</f>
        <v>3.1423000000000001</v>
      </c>
      <c r="S8475">
        <f t="shared" si="796"/>
        <v>7.0734641020697708E-4</v>
      </c>
      <c r="T8475">
        <f t="shared" si="797"/>
        <v>8474</v>
      </c>
    </row>
    <row r="8476" spans="1:20" x14ac:dyDescent="0.25">
      <c r="A8476" s="1">
        <v>387</v>
      </c>
      <c r="B8476">
        <v>174</v>
      </c>
      <c r="C8476">
        <f t="shared" si="792"/>
        <v>1</v>
      </c>
      <c r="D8476">
        <f t="shared" si="793"/>
        <v>0</v>
      </c>
      <c r="H8476">
        <f t="shared" si="794"/>
        <v>1</v>
      </c>
      <c r="I8476">
        <f t="shared" si="795"/>
        <v>1</v>
      </c>
      <c r="R8476">
        <f>ROUND((SUM($H$2:H8476)*160000)/(SUM($I$2:I8476)*40000),4)</f>
        <v>3.1423999999999999</v>
      </c>
      <c r="S8476">
        <f t="shared" si="796"/>
        <v>8.0734641020674403E-4</v>
      </c>
      <c r="T8476">
        <f t="shared" si="797"/>
        <v>8475</v>
      </c>
    </row>
    <row r="8477" spans="1:20" x14ac:dyDescent="0.25">
      <c r="A8477">
        <v>7</v>
      </c>
      <c r="B8477">
        <v>34</v>
      </c>
      <c r="C8477">
        <f t="shared" si="792"/>
        <v>0</v>
      </c>
      <c r="D8477">
        <f t="shared" si="793"/>
        <v>0</v>
      </c>
      <c r="H8477">
        <f t="shared" si="794"/>
        <v>0</v>
      </c>
      <c r="I8477">
        <f t="shared" si="795"/>
        <v>1</v>
      </c>
      <c r="R8477">
        <f>ROUND((SUM($H$2:H8477)*160000)/(SUM($I$2:I8477)*40000),4)</f>
        <v>3.1419999999999999</v>
      </c>
      <c r="S8477">
        <f t="shared" si="796"/>
        <v>4.0734641020678808E-4</v>
      </c>
      <c r="T8477">
        <f t="shared" si="797"/>
        <v>8476</v>
      </c>
    </row>
    <row r="8478" spans="1:20" x14ac:dyDescent="0.25">
      <c r="A8478">
        <v>351</v>
      </c>
      <c r="B8478">
        <v>10</v>
      </c>
      <c r="C8478">
        <f t="shared" si="792"/>
        <v>0</v>
      </c>
      <c r="D8478">
        <f t="shared" si="793"/>
        <v>0</v>
      </c>
      <c r="H8478">
        <f t="shared" si="794"/>
        <v>0</v>
      </c>
      <c r="I8478">
        <f t="shared" si="795"/>
        <v>1</v>
      </c>
      <c r="R8478">
        <f>ROUND((SUM($H$2:H8478)*160000)/(SUM($I$2:I8478)*40000),4)</f>
        <v>3.1417000000000002</v>
      </c>
      <c r="S8478">
        <f t="shared" si="796"/>
        <v>1.0734641020704316E-4</v>
      </c>
      <c r="T8478">
        <f t="shared" si="797"/>
        <v>8477</v>
      </c>
    </row>
    <row r="8479" spans="1:20" x14ac:dyDescent="0.25">
      <c r="A8479">
        <v>299</v>
      </c>
      <c r="B8479">
        <v>13</v>
      </c>
      <c r="C8479">
        <f t="shared" si="792"/>
        <v>0</v>
      </c>
      <c r="D8479">
        <f t="shared" si="793"/>
        <v>0</v>
      </c>
      <c r="H8479">
        <f t="shared" si="794"/>
        <v>0</v>
      </c>
      <c r="I8479">
        <f t="shared" si="795"/>
        <v>1</v>
      </c>
      <c r="R8479">
        <f>ROUND((SUM($H$2:H8479)*160000)/(SUM($I$2:I8479)*40000),4)</f>
        <v>3.1413000000000002</v>
      </c>
      <c r="S8479">
        <f t="shared" si="796"/>
        <v>2.9265358979291278E-4</v>
      </c>
      <c r="T8479">
        <f t="shared" si="797"/>
        <v>8478</v>
      </c>
    </row>
    <row r="8480" spans="1:20" x14ac:dyDescent="0.25">
      <c r="A8480" s="1">
        <v>85</v>
      </c>
      <c r="B8480">
        <v>388</v>
      </c>
      <c r="C8480">
        <f t="shared" si="792"/>
        <v>0</v>
      </c>
      <c r="D8480">
        <f t="shared" si="793"/>
        <v>0</v>
      </c>
      <c r="H8480">
        <f t="shared" si="794"/>
        <v>0</v>
      </c>
      <c r="I8480">
        <f t="shared" si="795"/>
        <v>1</v>
      </c>
      <c r="R8480">
        <f>ROUND((SUM($H$2:H8480)*160000)/(SUM($I$2:I8480)*40000),4)</f>
        <v>3.1408999999999998</v>
      </c>
      <c r="S8480">
        <f t="shared" si="796"/>
        <v>6.9265358979331282E-4</v>
      </c>
      <c r="T8480">
        <f t="shared" si="797"/>
        <v>8479</v>
      </c>
    </row>
    <row r="8481" spans="1:20" x14ac:dyDescent="0.25">
      <c r="A8481">
        <v>213</v>
      </c>
      <c r="B8481">
        <v>80</v>
      </c>
      <c r="C8481">
        <f t="shared" si="792"/>
        <v>1</v>
      </c>
      <c r="D8481">
        <f t="shared" si="793"/>
        <v>0</v>
      </c>
      <c r="H8481">
        <f t="shared" si="794"/>
        <v>1</v>
      </c>
      <c r="I8481">
        <f t="shared" si="795"/>
        <v>1</v>
      </c>
      <c r="R8481">
        <f>ROUND((SUM($H$2:H8481)*160000)/(SUM($I$2:I8481)*40000),4)</f>
        <v>3.141</v>
      </c>
      <c r="S8481">
        <f t="shared" si="796"/>
        <v>5.9265358979310179E-4</v>
      </c>
      <c r="T8481">
        <f t="shared" si="797"/>
        <v>8480</v>
      </c>
    </row>
    <row r="8482" spans="1:20" x14ac:dyDescent="0.25">
      <c r="A8482" s="1">
        <v>129</v>
      </c>
      <c r="B8482">
        <v>162</v>
      </c>
      <c r="C8482">
        <f t="shared" si="792"/>
        <v>1</v>
      </c>
      <c r="D8482">
        <f t="shared" si="793"/>
        <v>0</v>
      </c>
      <c r="H8482">
        <f t="shared" si="794"/>
        <v>1</v>
      </c>
      <c r="I8482">
        <f t="shared" si="795"/>
        <v>1</v>
      </c>
      <c r="R8482">
        <f>ROUND((SUM($H$2:H8482)*160000)/(SUM($I$2:I8482)*40000),4)</f>
        <v>3.1410999999999998</v>
      </c>
      <c r="S8482">
        <f t="shared" si="796"/>
        <v>4.9265358979333485E-4</v>
      </c>
      <c r="T8482">
        <f t="shared" si="797"/>
        <v>8481</v>
      </c>
    </row>
    <row r="8483" spans="1:20" x14ac:dyDescent="0.25">
      <c r="A8483" s="1">
        <v>3</v>
      </c>
      <c r="B8483">
        <v>319</v>
      </c>
      <c r="C8483">
        <f t="shared" si="792"/>
        <v>0</v>
      </c>
      <c r="D8483">
        <f t="shared" si="793"/>
        <v>0</v>
      </c>
      <c r="H8483">
        <f t="shared" si="794"/>
        <v>0</v>
      </c>
      <c r="I8483">
        <f t="shared" si="795"/>
        <v>1</v>
      </c>
      <c r="R8483">
        <f>ROUND((SUM($H$2:H8483)*160000)/(SUM($I$2:I8483)*40000),4)</f>
        <v>3.1408</v>
      </c>
      <c r="S8483">
        <f t="shared" si="796"/>
        <v>7.9265358979307976E-4</v>
      </c>
      <c r="T8483">
        <f t="shared" si="797"/>
        <v>8482</v>
      </c>
    </row>
    <row r="8484" spans="1:20" x14ac:dyDescent="0.25">
      <c r="A8484" s="1">
        <v>154</v>
      </c>
      <c r="B8484">
        <v>220</v>
      </c>
      <c r="C8484">
        <f t="shared" si="792"/>
        <v>1</v>
      </c>
      <c r="D8484">
        <f t="shared" si="793"/>
        <v>0</v>
      </c>
      <c r="H8484">
        <f t="shared" si="794"/>
        <v>1</v>
      </c>
      <c r="I8484">
        <f t="shared" si="795"/>
        <v>1</v>
      </c>
      <c r="R8484">
        <f>ROUND((SUM($H$2:H8484)*160000)/(SUM($I$2:I8484)*40000),4)</f>
        <v>3.1408999999999998</v>
      </c>
      <c r="S8484">
        <f t="shared" si="796"/>
        <v>6.9265358979331282E-4</v>
      </c>
      <c r="T8484">
        <f t="shared" si="797"/>
        <v>8483</v>
      </c>
    </row>
    <row r="8485" spans="1:20" x14ac:dyDescent="0.25">
      <c r="A8485" s="1">
        <v>270</v>
      </c>
      <c r="B8485">
        <v>260</v>
      </c>
      <c r="C8485">
        <f t="shared" si="792"/>
        <v>1</v>
      </c>
      <c r="D8485">
        <f t="shared" si="793"/>
        <v>0</v>
      </c>
      <c r="H8485">
        <f t="shared" si="794"/>
        <v>1</v>
      </c>
      <c r="I8485">
        <f t="shared" si="795"/>
        <v>1</v>
      </c>
      <c r="R8485">
        <f>ROUND((SUM($H$2:H8485)*160000)/(SUM($I$2:I8485)*40000),4)</f>
        <v>3.141</v>
      </c>
      <c r="S8485">
        <f t="shared" si="796"/>
        <v>5.9265358979310179E-4</v>
      </c>
      <c r="T8485">
        <f t="shared" si="797"/>
        <v>8484</v>
      </c>
    </row>
    <row r="8486" spans="1:20" x14ac:dyDescent="0.25">
      <c r="A8486" s="1">
        <v>129</v>
      </c>
      <c r="B8486">
        <v>108</v>
      </c>
      <c r="C8486">
        <f t="shared" si="792"/>
        <v>1</v>
      </c>
      <c r="D8486">
        <f t="shared" si="793"/>
        <v>0</v>
      </c>
      <c r="H8486">
        <f t="shared" si="794"/>
        <v>1</v>
      </c>
      <c r="I8486">
        <f t="shared" si="795"/>
        <v>1</v>
      </c>
      <c r="R8486">
        <f>ROUND((SUM($H$2:H8486)*160000)/(SUM($I$2:I8486)*40000),4)</f>
        <v>3.1410999999999998</v>
      </c>
      <c r="S8486">
        <f t="shared" si="796"/>
        <v>4.9265358979333485E-4</v>
      </c>
      <c r="T8486">
        <f t="shared" si="797"/>
        <v>8485</v>
      </c>
    </row>
    <row r="8487" spans="1:20" x14ac:dyDescent="0.25">
      <c r="A8487">
        <v>154</v>
      </c>
      <c r="B8487">
        <v>82</v>
      </c>
      <c r="C8487">
        <f t="shared" si="792"/>
        <v>1</v>
      </c>
      <c r="D8487">
        <f t="shared" si="793"/>
        <v>0</v>
      </c>
      <c r="H8487">
        <f t="shared" si="794"/>
        <v>1</v>
      </c>
      <c r="I8487">
        <f t="shared" si="795"/>
        <v>1</v>
      </c>
      <c r="R8487">
        <f>ROUND((SUM($H$2:H8487)*160000)/(SUM($I$2:I8487)*40000),4)</f>
        <v>3.1412</v>
      </c>
      <c r="S8487">
        <f t="shared" si="796"/>
        <v>3.9265358979312381E-4</v>
      </c>
      <c r="T8487">
        <f t="shared" si="797"/>
        <v>8486</v>
      </c>
    </row>
    <row r="8488" spans="1:20" x14ac:dyDescent="0.25">
      <c r="A8488" s="1">
        <v>104</v>
      </c>
      <c r="B8488">
        <v>218</v>
      </c>
      <c r="C8488">
        <f t="shared" si="792"/>
        <v>1</v>
      </c>
      <c r="D8488">
        <f t="shared" si="793"/>
        <v>0</v>
      </c>
      <c r="H8488">
        <f t="shared" si="794"/>
        <v>1</v>
      </c>
      <c r="I8488">
        <f t="shared" si="795"/>
        <v>1</v>
      </c>
      <c r="R8488">
        <f>ROUND((SUM($H$2:H8488)*160000)/(SUM($I$2:I8488)*40000),4)</f>
        <v>3.1413000000000002</v>
      </c>
      <c r="S8488">
        <f t="shared" si="796"/>
        <v>2.9265358979291278E-4</v>
      </c>
      <c r="T8488">
        <f t="shared" si="797"/>
        <v>8487</v>
      </c>
    </row>
    <row r="8489" spans="1:20" x14ac:dyDescent="0.25">
      <c r="A8489" s="1">
        <v>397</v>
      </c>
      <c r="B8489">
        <v>163</v>
      </c>
      <c r="C8489">
        <f t="shared" si="792"/>
        <v>0</v>
      </c>
      <c r="D8489">
        <f t="shared" si="793"/>
        <v>0</v>
      </c>
      <c r="H8489">
        <f t="shared" si="794"/>
        <v>0</v>
      </c>
      <c r="I8489">
        <f t="shared" si="795"/>
        <v>1</v>
      </c>
      <c r="R8489">
        <f>ROUND((SUM($H$2:H8489)*160000)/(SUM($I$2:I8489)*40000),4)</f>
        <v>3.1408999999999998</v>
      </c>
      <c r="S8489">
        <f t="shared" si="796"/>
        <v>6.9265358979331282E-4</v>
      </c>
      <c r="T8489">
        <f t="shared" si="797"/>
        <v>8488</v>
      </c>
    </row>
    <row r="8490" spans="1:20" x14ac:dyDescent="0.25">
      <c r="A8490">
        <v>2</v>
      </c>
      <c r="B8490">
        <v>73</v>
      </c>
      <c r="C8490">
        <f t="shared" si="792"/>
        <v>0</v>
      </c>
      <c r="D8490">
        <f t="shared" si="793"/>
        <v>0</v>
      </c>
      <c r="H8490">
        <f t="shared" si="794"/>
        <v>0</v>
      </c>
      <c r="I8490">
        <f t="shared" si="795"/>
        <v>1</v>
      </c>
      <c r="R8490">
        <f>ROUND((SUM($H$2:H8490)*160000)/(SUM($I$2:I8490)*40000),4)</f>
        <v>3.1404999999999998</v>
      </c>
      <c r="S8490">
        <f t="shared" si="796"/>
        <v>1.0926535897932688E-3</v>
      </c>
      <c r="T8490">
        <f t="shared" si="797"/>
        <v>8489</v>
      </c>
    </row>
    <row r="8491" spans="1:20" x14ac:dyDescent="0.25">
      <c r="A8491">
        <v>6</v>
      </c>
      <c r="B8491">
        <v>25</v>
      </c>
      <c r="C8491">
        <f t="shared" si="792"/>
        <v>0</v>
      </c>
      <c r="D8491">
        <f t="shared" si="793"/>
        <v>0</v>
      </c>
      <c r="H8491">
        <f t="shared" si="794"/>
        <v>0</v>
      </c>
      <c r="I8491">
        <f t="shared" si="795"/>
        <v>1</v>
      </c>
      <c r="R8491">
        <f>ROUND((SUM($H$2:H8491)*160000)/(SUM($I$2:I8491)*40000),4)</f>
        <v>3.1402000000000001</v>
      </c>
      <c r="S8491">
        <f t="shared" si="796"/>
        <v>1.3926535897930137E-3</v>
      </c>
      <c r="T8491">
        <f t="shared" si="797"/>
        <v>8490</v>
      </c>
    </row>
    <row r="8492" spans="1:20" x14ac:dyDescent="0.25">
      <c r="A8492" s="1">
        <v>103</v>
      </c>
      <c r="B8492">
        <v>242</v>
      </c>
      <c r="C8492">
        <f t="shared" si="792"/>
        <v>1</v>
      </c>
      <c r="D8492">
        <f t="shared" si="793"/>
        <v>0</v>
      </c>
      <c r="H8492">
        <f t="shared" si="794"/>
        <v>1</v>
      </c>
      <c r="I8492">
        <f t="shared" si="795"/>
        <v>1</v>
      </c>
      <c r="R8492">
        <f>ROUND((SUM($H$2:H8492)*160000)/(SUM($I$2:I8492)*40000),4)</f>
        <v>3.1402999999999999</v>
      </c>
      <c r="S8492">
        <f t="shared" si="796"/>
        <v>1.2926535897932467E-3</v>
      </c>
      <c r="T8492">
        <f t="shared" si="797"/>
        <v>8491</v>
      </c>
    </row>
    <row r="8493" spans="1:20" x14ac:dyDescent="0.25">
      <c r="A8493">
        <v>170</v>
      </c>
      <c r="B8493">
        <v>1</v>
      </c>
      <c r="C8493">
        <f t="shared" si="792"/>
        <v>0</v>
      </c>
      <c r="D8493">
        <f t="shared" si="793"/>
        <v>0</v>
      </c>
      <c r="H8493">
        <f t="shared" si="794"/>
        <v>0</v>
      </c>
      <c r="I8493">
        <f t="shared" si="795"/>
        <v>1</v>
      </c>
      <c r="R8493">
        <f>ROUND((SUM($H$2:H8493)*160000)/(SUM($I$2:I8493)*40000),4)</f>
        <v>3.1398999999999999</v>
      </c>
      <c r="S8493">
        <f t="shared" si="796"/>
        <v>1.6926535897932027E-3</v>
      </c>
      <c r="T8493">
        <f t="shared" si="797"/>
        <v>8492</v>
      </c>
    </row>
    <row r="8494" spans="1:20" x14ac:dyDescent="0.25">
      <c r="A8494">
        <v>276</v>
      </c>
      <c r="B8494">
        <v>29</v>
      </c>
      <c r="C8494">
        <f t="shared" si="792"/>
        <v>1</v>
      </c>
      <c r="D8494">
        <f t="shared" si="793"/>
        <v>0</v>
      </c>
      <c r="H8494">
        <f t="shared" si="794"/>
        <v>1</v>
      </c>
      <c r="I8494">
        <f t="shared" si="795"/>
        <v>1</v>
      </c>
      <c r="R8494">
        <f>ROUND((SUM($H$2:H8494)*160000)/(SUM($I$2:I8494)*40000),4)</f>
        <v>3.14</v>
      </c>
      <c r="S8494">
        <f t="shared" si="796"/>
        <v>1.5926535897929917E-3</v>
      </c>
      <c r="T8494">
        <f t="shared" si="797"/>
        <v>8493</v>
      </c>
    </row>
    <row r="8495" spans="1:20" x14ac:dyDescent="0.25">
      <c r="A8495" s="1">
        <v>3</v>
      </c>
      <c r="B8495">
        <v>262</v>
      </c>
      <c r="C8495">
        <f t="shared" si="792"/>
        <v>0</v>
      </c>
      <c r="D8495">
        <f t="shared" si="793"/>
        <v>0</v>
      </c>
      <c r="H8495">
        <f t="shared" si="794"/>
        <v>0</v>
      </c>
      <c r="I8495">
        <f t="shared" si="795"/>
        <v>1</v>
      </c>
      <c r="R8495">
        <f>ROUND((SUM($H$2:H8495)*160000)/(SUM($I$2:I8495)*40000),4)</f>
        <v>3.1396000000000002</v>
      </c>
      <c r="S8495">
        <f t="shared" si="796"/>
        <v>1.9926535897929476E-3</v>
      </c>
      <c r="T8495">
        <f t="shared" si="797"/>
        <v>8494</v>
      </c>
    </row>
    <row r="8496" spans="1:20" x14ac:dyDescent="0.25">
      <c r="A8496">
        <v>357</v>
      </c>
      <c r="B8496">
        <v>29</v>
      </c>
      <c r="C8496">
        <f t="shared" si="792"/>
        <v>0</v>
      </c>
      <c r="D8496">
        <f t="shared" si="793"/>
        <v>0</v>
      </c>
      <c r="H8496">
        <f t="shared" si="794"/>
        <v>0</v>
      </c>
      <c r="I8496">
        <f t="shared" si="795"/>
        <v>1</v>
      </c>
      <c r="R8496">
        <f>ROUND((SUM($H$2:H8496)*160000)/(SUM($I$2:I8496)*40000),4)</f>
        <v>3.1393</v>
      </c>
      <c r="S8496">
        <f t="shared" si="796"/>
        <v>2.2926535897931366E-3</v>
      </c>
      <c r="T8496">
        <f t="shared" si="797"/>
        <v>8495</v>
      </c>
    </row>
    <row r="8497" spans="1:20" x14ac:dyDescent="0.25">
      <c r="A8497" s="1">
        <v>112</v>
      </c>
      <c r="B8497">
        <v>184</v>
      </c>
      <c r="C8497">
        <f t="shared" si="792"/>
        <v>1</v>
      </c>
      <c r="D8497">
        <f t="shared" si="793"/>
        <v>0</v>
      </c>
      <c r="H8497">
        <f t="shared" si="794"/>
        <v>1</v>
      </c>
      <c r="I8497">
        <f t="shared" si="795"/>
        <v>1</v>
      </c>
      <c r="R8497">
        <f>ROUND((SUM($H$2:H8497)*160000)/(SUM($I$2:I8497)*40000),4)</f>
        <v>3.1394000000000002</v>
      </c>
      <c r="S8497">
        <f t="shared" si="796"/>
        <v>2.1926535897929256E-3</v>
      </c>
      <c r="T8497">
        <f t="shared" si="797"/>
        <v>8496</v>
      </c>
    </row>
    <row r="8498" spans="1:20" x14ac:dyDescent="0.25">
      <c r="A8498" s="1">
        <v>23</v>
      </c>
      <c r="B8498">
        <v>336</v>
      </c>
      <c r="C8498">
        <f t="shared" si="792"/>
        <v>0</v>
      </c>
      <c r="D8498">
        <f t="shared" si="793"/>
        <v>0</v>
      </c>
      <c r="H8498">
        <f t="shared" si="794"/>
        <v>0</v>
      </c>
      <c r="I8498">
        <f t="shared" si="795"/>
        <v>1</v>
      </c>
      <c r="R8498">
        <f>ROUND((SUM($H$2:H8498)*160000)/(SUM($I$2:I8498)*40000),4)</f>
        <v>3.1389999999999998</v>
      </c>
      <c r="S8498">
        <f t="shared" si="796"/>
        <v>2.5926535897933256E-3</v>
      </c>
      <c r="T8498">
        <f t="shared" si="797"/>
        <v>8497</v>
      </c>
    </row>
    <row r="8499" spans="1:20" x14ac:dyDescent="0.25">
      <c r="A8499" s="1">
        <v>334</v>
      </c>
      <c r="B8499">
        <v>170</v>
      </c>
      <c r="C8499">
        <f t="shared" si="792"/>
        <v>1</v>
      </c>
      <c r="D8499">
        <f t="shared" si="793"/>
        <v>0</v>
      </c>
      <c r="H8499">
        <f t="shared" si="794"/>
        <v>1</v>
      </c>
      <c r="I8499">
        <f t="shared" si="795"/>
        <v>1</v>
      </c>
      <c r="R8499">
        <f>ROUND((SUM($H$2:H8499)*160000)/(SUM($I$2:I8499)*40000),4)</f>
        <v>3.1391</v>
      </c>
      <c r="S8499">
        <f t="shared" si="796"/>
        <v>2.4926535897931146E-3</v>
      </c>
      <c r="T8499">
        <f t="shared" si="797"/>
        <v>8498</v>
      </c>
    </row>
    <row r="8500" spans="1:20" x14ac:dyDescent="0.25">
      <c r="A8500">
        <v>251</v>
      </c>
      <c r="B8500">
        <v>14</v>
      </c>
      <c r="C8500">
        <f t="shared" si="792"/>
        <v>1</v>
      </c>
      <c r="D8500">
        <f t="shared" si="793"/>
        <v>0</v>
      </c>
      <c r="H8500">
        <f t="shared" si="794"/>
        <v>1</v>
      </c>
      <c r="I8500">
        <f t="shared" si="795"/>
        <v>1</v>
      </c>
      <c r="R8500">
        <f>ROUND((SUM($H$2:H8500)*160000)/(SUM($I$2:I8500)*40000),4)</f>
        <v>3.1392000000000002</v>
      </c>
      <c r="S8500">
        <f t="shared" si="796"/>
        <v>2.3926535897929035E-3</v>
      </c>
      <c r="T8500">
        <f t="shared" si="797"/>
        <v>8499</v>
      </c>
    </row>
    <row r="8501" spans="1:20" x14ac:dyDescent="0.25">
      <c r="A8501" s="1">
        <v>216</v>
      </c>
      <c r="B8501">
        <v>163</v>
      </c>
      <c r="C8501">
        <f t="shared" si="792"/>
        <v>1</v>
      </c>
      <c r="D8501">
        <f t="shared" si="793"/>
        <v>0</v>
      </c>
      <c r="H8501">
        <f t="shared" si="794"/>
        <v>1</v>
      </c>
      <c r="I8501">
        <f t="shared" si="795"/>
        <v>1</v>
      </c>
      <c r="R8501">
        <f>ROUND((SUM($H$2:H8501)*160000)/(SUM($I$2:I8501)*40000),4)</f>
        <v>3.1393</v>
      </c>
      <c r="S8501">
        <f t="shared" si="796"/>
        <v>2.2926535897931366E-3</v>
      </c>
      <c r="T8501">
        <f t="shared" si="797"/>
        <v>8500</v>
      </c>
    </row>
    <row r="8502" spans="1:20" x14ac:dyDescent="0.25">
      <c r="A8502" s="1">
        <v>324</v>
      </c>
      <c r="B8502">
        <v>251</v>
      </c>
      <c r="C8502">
        <f t="shared" si="792"/>
        <v>1</v>
      </c>
      <c r="D8502">
        <f t="shared" si="793"/>
        <v>0</v>
      </c>
      <c r="H8502">
        <f t="shared" si="794"/>
        <v>1</v>
      </c>
      <c r="I8502">
        <f t="shared" si="795"/>
        <v>1</v>
      </c>
      <c r="R8502">
        <f>ROUND((SUM($H$2:H8502)*160000)/(SUM($I$2:I8502)*40000),4)</f>
        <v>3.1394000000000002</v>
      </c>
      <c r="S8502">
        <f t="shared" si="796"/>
        <v>2.1926535897929256E-3</v>
      </c>
      <c r="T8502">
        <f t="shared" si="797"/>
        <v>8501</v>
      </c>
    </row>
    <row r="8503" spans="1:20" x14ac:dyDescent="0.25">
      <c r="A8503">
        <v>72</v>
      </c>
      <c r="B8503">
        <v>24</v>
      </c>
      <c r="C8503">
        <f t="shared" si="792"/>
        <v>0</v>
      </c>
      <c r="D8503">
        <f t="shared" si="793"/>
        <v>0</v>
      </c>
      <c r="H8503">
        <f t="shared" si="794"/>
        <v>0</v>
      </c>
      <c r="I8503">
        <f t="shared" si="795"/>
        <v>1</v>
      </c>
      <c r="R8503">
        <f>ROUND((SUM($H$2:H8503)*160000)/(SUM($I$2:I8503)*40000),4)</f>
        <v>3.1389999999999998</v>
      </c>
      <c r="S8503">
        <f t="shared" si="796"/>
        <v>2.5926535897933256E-3</v>
      </c>
      <c r="T8503">
        <f t="shared" si="797"/>
        <v>8502</v>
      </c>
    </row>
    <row r="8504" spans="1:20" x14ac:dyDescent="0.25">
      <c r="A8504" s="1">
        <v>365</v>
      </c>
      <c r="B8504">
        <v>137</v>
      </c>
      <c r="C8504">
        <f t="shared" si="792"/>
        <v>1</v>
      </c>
      <c r="D8504">
        <f t="shared" si="793"/>
        <v>0</v>
      </c>
      <c r="H8504">
        <f t="shared" si="794"/>
        <v>1</v>
      </c>
      <c r="I8504">
        <f t="shared" si="795"/>
        <v>1</v>
      </c>
      <c r="R8504">
        <f>ROUND((SUM($H$2:H8504)*160000)/(SUM($I$2:I8504)*40000),4)</f>
        <v>3.1391</v>
      </c>
      <c r="S8504">
        <f t="shared" si="796"/>
        <v>2.4926535897931146E-3</v>
      </c>
      <c r="T8504">
        <f t="shared" si="797"/>
        <v>8503</v>
      </c>
    </row>
    <row r="8505" spans="1:20" x14ac:dyDescent="0.25">
      <c r="A8505" s="1">
        <v>170</v>
      </c>
      <c r="B8505">
        <v>155</v>
      </c>
      <c r="C8505">
        <f t="shared" si="792"/>
        <v>1</v>
      </c>
      <c r="D8505">
        <f t="shared" si="793"/>
        <v>0</v>
      </c>
      <c r="H8505">
        <f t="shared" si="794"/>
        <v>1</v>
      </c>
      <c r="I8505">
        <f t="shared" si="795"/>
        <v>1</v>
      </c>
      <c r="R8505">
        <f>ROUND((SUM($H$2:H8505)*160000)/(SUM($I$2:I8505)*40000),4)</f>
        <v>3.1392000000000002</v>
      </c>
      <c r="S8505">
        <f t="shared" si="796"/>
        <v>2.3926535897929035E-3</v>
      </c>
      <c r="T8505">
        <f t="shared" si="797"/>
        <v>8504</v>
      </c>
    </row>
    <row r="8506" spans="1:20" x14ac:dyDescent="0.25">
      <c r="A8506" s="1">
        <v>7</v>
      </c>
      <c r="B8506">
        <v>209</v>
      </c>
      <c r="C8506">
        <f t="shared" si="792"/>
        <v>1</v>
      </c>
      <c r="D8506">
        <f t="shared" si="793"/>
        <v>0</v>
      </c>
      <c r="H8506">
        <f t="shared" si="794"/>
        <v>1</v>
      </c>
      <c r="I8506">
        <f t="shared" si="795"/>
        <v>1</v>
      </c>
      <c r="R8506">
        <f>ROUND((SUM($H$2:H8506)*160000)/(SUM($I$2:I8506)*40000),4)</f>
        <v>3.1393</v>
      </c>
      <c r="S8506">
        <f t="shared" si="796"/>
        <v>2.2926535897931366E-3</v>
      </c>
      <c r="T8506">
        <f t="shared" si="797"/>
        <v>8505</v>
      </c>
    </row>
    <row r="8507" spans="1:20" x14ac:dyDescent="0.25">
      <c r="A8507" s="1">
        <v>278</v>
      </c>
      <c r="B8507">
        <v>217</v>
      </c>
      <c r="C8507">
        <f t="shared" si="792"/>
        <v>1</v>
      </c>
      <c r="D8507">
        <f t="shared" si="793"/>
        <v>0</v>
      </c>
      <c r="H8507">
        <f t="shared" si="794"/>
        <v>1</v>
      </c>
      <c r="I8507">
        <f t="shared" si="795"/>
        <v>1</v>
      </c>
      <c r="R8507">
        <f>ROUND((SUM($H$2:H8507)*160000)/(SUM($I$2:I8507)*40000),4)</f>
        <v>3.1394000000000002</v>
      </c>
      <c r="S8507">
        <f t="shared" si="796"/>
        <v>2.1926535897929256E-3</v>
      </c>
      <c r="T8507">
        <f t="shared" si="797"/>
        <v>8506</v>
      </c>
    </row>
    <row r="8508" spans="1:20" x14ac:dyDescent="0.25">
      <c r="A8508" s="1">
        <v>293</v>
      </c>
      <c r="B8508">
        <v>322</v>
      </c>
      <c r="C8508">
        <f t="shared" si="792"/>
        <v>1</v>
      </c>
      <c r="D8508">
        <f t="shared" si="793"/>
        <v>0</v>
      </c>
      <c r="H8508">
        <f t="shared" si="794"/>
        <v>1</v>
      </c>
      <c r="I8508">
        <f t="shared" si="795"/>
        <v>1</v>
      </c>
      <c r="R8508">
        <f>ROUND((SUM($H$2:H8508)*160000)/(SUM($I$2:I8508)*40000),4)</f>
        <v>3.1395</v>
      </c>
      <c r="S8508">
        <f t="shared" si="796"/>
        <v>2.0926535897931586E-3</v>
      </c>
      <c r="T8508">
        <f t="shared" si="797"/>
        <v>8507</v>
      </c>
    </row>
    <row r="8509" spans="1:20" x14ac:dyDescent="0.25">
      <c r="A8509" s="1">
        <v>293</v>
      </c>
      <c r="B8509">
        <v>311</v>
      </c>
      <c r="C8509">
        <f t="shared" si="792"/>
        <v>1</v>
      </c>
      <c r="D8509">
        <f t="shared" si="793"/>
        <v>0</v>
      </c>
      <c r="H8509">
        <f t="shared" si="794"/>
        <v>1</v>
      </c>
      <c r="I8509">
        <f t="shared" si="795"/>
        <v>1</v>
      </c>
      <c r="R8509">
        <f>ROUND((SUM($H$2:H8509)*160000)/(SUM($I$2:I8509)*40000),4)</f>
        <v>3.1396000000000002</v>
      </c>
      <c r="S8509">
        <f t="shared" si="796"/>
        <v>1.9926535897929476E-3</v>
      </c>
      <c r="T8509">
        <f t="shared" si="797"/>
        <v>8508</v>
      </c>
    </row>
    <row r="8510" spans="1:20" x14ac:dyDescent="0.25">
      <c r="A8510" s="1">
        <v>70</v>
      </c>
      <c r="B8510">
        <v>174</v>
      </c>
      <c r="C8510">
        <f t="shared" si="792"/>
        <v>1</v>
      </c>
      <c r="D8510">
        <f t="shared" si="793"/>
        <v>0</v>
      </c>
      <c r="H8510">
        <f t="shared" si="794"/>
        <v>1</v>
      </c>
      <c r="I8510">
        <f t="shared" si="795"/>
        <v>1</v>
      </c>
      <c r="R8510">
        <f>ROUND((SUM($H$2:H8510)*160000)/(SUM($I$2:I8510)*40000),4)</f>
        <v>3.1396999999999999</v>
      </c>
      <c r="S8510">
        <f t="shared" si="796"/>
        <v>1.8926535897931807E-3</v>
      </c>
      <c r="T8510">
        <f t="shared" si="797"/>
        <v>8509</v>
      </c>
    </row>
    <row r="8511" spans="1:20" x14ac:dyDescent="0.25">
      <c r="A8511" s="1">
        <v>121</v>
      </c>
      <c r="B8511">
        <v>178</v>
      </c>
      <c r="C8511">
        <f t="shared" si="792"/>
        <v>1</v>
      </c>
      <c r="D8511">
        <f t="shared" si="793"/>
        <v>0</v>
      </c>
      <c r="H8511">
        <f t="shared" si="794"/>
        <v>1</v>
      </c>
      <c r="I8511">
        <f t="shared" si="795"/>
        <v>1</v>
      </c>
      <c r="R8511">
        <f>ROUND((SUM($H$2:H8511)*160000)/(SUM($I$2:I8511)*40000),4)</f>
        <v>3.1398000000000001</v>
      </c>
      <c r="S8511">
        <f t="shared" si="796"/>
        <v>1.7926535897929696E-3</v>
      </c>
      <c r="T8511">
        <f t="shared" si="797"/>
        <v>8510</v>
      </c>
    </row>
    <row r="8512" spans="1:20" x14ac:dyDescent="0.25">
      <c r="A8512" s="1">
        <v>104</v>
      </c>
      <c r="B8512">
        <v>231</v>
      </c>
      <c r="C8512">
        <f t="shared" si="792"/>
        <v>1</v>
      </c>
      <c r="D8512">
        <f t="shared" si="793"/>
        <v>0</v>
      </c>
      <c r="H8512">
        <f t="shared" si="794"/>
        <v>1</v>
      </c>
      <c r="I8512">
        <f t="shared" si="795"/>
        <v>1</v>
      </c>
      <c r="R8512">
        <f>ROUND((SUM($H$2:H8512)*160000)/(SUM($I$2:I8512)*40000),4)</f>
        <v>3.1398999999999999</v>
      </c>
      <c r="S8512">
        <f t="shared" si="796"/>
        <v>1.6926535897932027E-3</v>
      </c>
      <c r="T8512">
        <f t="shared" si="797"/>
        <v>8511</v>
      </c>
    </row>
    <row r="8513" spans="1:20" x14ac:dyDescent="0.25">
      <c r="A8513">
        <v>189</v>
      </c>
      <c r="B8513">
        <v>70</v>
      </c>
      <c r="C8513">
        <f t="shared" si="792"/>
        <v>1</v>
      </c>
      <c r="D8513">
        <f t="shared" si="793"/>
        <v>0</v>
      </c>
      <c r="H8513">
        <f t="shared" si="794"/>
        <v>1</v>
      </c>
      <c r="I8513">
        <f t="shared" si="795"/>
        <v>1</v>
      </c>
      <c r="R8513">
        <f>ROUND((SUM($H$2:H8513)*160000)/(SUM($I$2:I8513)*40000),4)</f>
        <v>3.14</v>
      </c>
      <c r="S8513">
        <f t="shared" si="796"/>
        <v>1.5926535897929917E-3</v>
      </c>
      <c r="T8513">
        <f t="shared" si="797"/>
        <v>8512</v>
      </c>
    </row>
    <row r="8514" spans="1:20" x14ac:dyDescent="0.25">
      <c r="A8514" s="1">
        <v>128</v>
      </c>
      <c r="B8514">
        <v>313</v>
      </c>
      <c r="C8514">
        <f t="shared" si="792"/>
        <v>1</v>
      </c>
      <c r="D8514">
        <f t="shared" si="793"/>
        <v>0</v>
      </c>
      <c r="H8514">
        <f t="shared" si="794"/>
        <v>1</v>
      </c>
      <c r="I8514">
        <f t="shared" si="795"/>
        <v>1</v>
      </c>
      <c r="R8514">
        <f>ROUND((SUM($H$2:H8514)*160000)/(SUM($I$2:I8514)*40000),4)</f>
        <v>3.1400999999999999</v>
      </c>
      <c r="S8514">
        <f t="shared" si="796"/>
        <v>1.4926535897932247E-3</v>
      </c>
      <c r="T8514">
        <f t="shared" si="797"/>
        <v>8513</v>
      </c>
    </row>
    <row r="8515" spans="1:20" x14ac:dyDescent="0.25">
      <c r="A8515" s="1">
        <v>136</v>
      </c>
      <c r="B8515">
        <v>111</v>
      </c>
      <c r="C8515">
        <f t="shared" ref="C8515:C8578" si="798">IF((POWER(A8515-200,2)+POWER(B8515-200,2)&lt;40000),1,0)</f>
        <v>1</v>
      </c>
      <c r="D8515">
        <f t="shared" ref="D8515:D8578" si="799">IF((POWER(A8515-200,2)+POWER(B8515-200,2)=40000),1,0)</f>
        <v>0</v>
      </c>
      <c r="H8515">
        <f t="shared" ref="H8515:H8578" si="800">IF(OR((POWER(A8515-200,2)+POWER(B8515-200,2)&lt;40000),(POWER(A8515-200,2)+POWER(B8515-200,2)=40000)),1,0)</f>
        <v>1</v>
      </c>
      <c r="I8515">
        <f t="shared" ref="I8515:I8578" si="801">IF(AND(A8515&gt;=0,A8515&lt;=400,B8515&gt;=0,B8515&lt;=400),1,0)</f>
        <v>1</v>
      </c>
      <c r="R8515">
        <f>ROUND((SUM($H$2:H8515)*160000)/(SUM($I$2:I8515)*40000),4)</f>
        <v>3.1402000000000001</v>
      </c>
      <c r="S8515">
        <f t="shared" ref="S8515:S8578" si="802">ABS(PI()-R8515)</f>
        <v>1.3926535897930137E-3</v>
      </c>
      <c r="T8515">
        <f t="shared" si="797"/>
        <v>8514</v>
      </c>
    </row>
    <row r="8516" spans="1:20" x14ac:dyDescent="0.25">
      <c r="A8516" s="1">
        <v>198</v>
      </c>
      <c r="B8516">
        <v>103</v>
      </c>
      <c r="C8516">
        <f t="shared" si="798"/>
        <v>1</v>
      </c>
      <c r="D8516">
        <f t="shared" si="799"/>
        <v>0</v>
      </c>
      <c r="H8516">
        <f t="shared" si="800"/>
        <v>1</v>
      </c>
      <c r="I8516">
        <f t="shared" si="801"/>
        <v>1</v>
      </c>
      <c r="R8516">
        <f>ROUND((SUM($H$2:H8516)*160000)/(SUM($I$2:I8516)*40000),4)</f>
        <v>3.1402999999999999</v>
      </c>
      <c r="S8516">
        <f t="shared" si="802"/>
        <v>1.2926535897932467E-3</v>
      </c>
      <c r="T8516">
        <f t="shared" ref="T8516:T8579" si="803">T8515+1</f>
        <v>8515</v>
      </c>
    </row>
    <row r="8517" spans="1:20" x14ac:dyDescent="0.25">
      <c r="A8517" s="1">
        <v>314</v>
      </c>
      <c r="B8517">
        <v>312</v>
      </c>
      <c r="C8517">
        <f t="shared" si="798"/>
        <v>1</v>
      </c>
      <c r="D8517">
        <f t="shared" si="799"/>
        <v>0</v>
      </c>
      <c r="H8517">
        <f t="shared" si="800"/>
        <v>1</v>
      </c>
      <c r="I8517">
        <f t="shared" si="801"/>
        <v>1</v>
      </c>
      <c r="R8517">
        <f>ROUND((SUM($H$2:H8517)*160000)/(SUM($I$2:I8517)*40000),4)</f>
        <v>3.1404000000000001</v>
      </c>
      <c r="S8517">
        <f t="shared" si="802"/>
        <v>1.1926535897930357E-3</v>
      </c>
      <c r="T8517">
        <f t="shared" si="803"/>
        <v>8516</v>
      </c>
    </row>
    <row r="8518" spans="1:20" x14ac:dyDescent="0.25">
      <c r="A8518" s="1">
        <v>314</v>
      </c>
      <c r="B8518">
        <v>307</v>
      </c>
      <c r="C8518">
        <f t="shared" si="798"/>
        <v>1</v>
      </c>
      <c r="D8518">
        <f t="shared" si="799"/>
        <v>0</v>
      </c>
      <c r="H8518">
        <f t="shared" si="800"/>
        <v>1</v>
      </c>
      <c r="I8518">
        <f t="shared" si="801"/>
        <v>1</v>
      </c>
      <c r="R8518">
        <f>ROUND((SUM($H$2:H8518)*160000)/(SUM($I$2:I8518)*40000),4)</f>
        <v>3.1404999999999998</v>
      </c>
      <c r="S8518">
        <f t="shared" si="802"/>
        <v>1.0926535897932688E-3</v>
      </c>
      <c r="T8518">
        <f t="shared" si="803"/>
        <v>8517</v>
      </c>
    </row>
    <row r="8519" spans="1:20" x14ac:dyDescent="0.25">
      <c r="A8519">
        <v>129</v>
      </c>
      <c r="B8519">
        <v>31</v>
      </c>
      <c r="C8519">
        <f t="shared" si="798"/>
        <v>1</v>
      </c>
      <c r="D8519">
        <f t="shared" si="799"/>
        <v>0</v>
      </c>
      <c r="H8519">
        <f t="shared" si="800"/>
        <v>1</v>
      </c>
      <c r="I8519">
        <f t="shared" si="801"/>
        <v>1</v>
      </c>
      <c r="R8519">
        <f>ROUND((SUM($H$2:H8519)*160000)/(SUM($I$2:I8519)*40000),4)</f>
        <v>3.1406000000000001</v>
      </c>
      <c r="S8519">
        <f t="shared" si="802"/>
        <v>9.9265358979305773E-4</v>
      </c>
      <c r="T8519">
        <f t="shared" si="803"/>
        <v>8518</v>
      </c>
    </row>
    <row r="8520" spans="1:20" x14ac:dyDescent="0.25">
      <c r="A8520" s="1">
        <v>258</v>
      </c>
      <c r="B8520">
        <v>320</v>
      </c>
      <c r="C8520">
        <f t="shared" si="798"/>
        <v>1</v>
      </c>
      <c r="D8520">
        <f t="shared" si="799"/>
        <v>0</v>
      </c>
      <c r="H8520">
        <f t="shared" si="800"/>
        <v>1</v>
      </c>
      <c r="I8520">
        <f t="shared" si="801"/>
        <v>1</v>
      </c>
      <c r="R8520">
        <f>ROUND((SUM($H$2:H8520)*160000)/(SUM($I$2:I8520)*40000),4)</f>
        <v>3.1406999999999998</v>
      </c>
      <c r="S8520">
        <f t="shared" si="802"/>
        <v>8.9265358979329079E-4</v>
      </c>
      <c r="T8520">
        <f t="shared" si="803"/>
        <v>8519</v>
      </c>
    </row>
    <row r="8521" spans="1:20" x14ac:dyDescent="0.25">
      <c r="A8521">
        <v>130</v>
      </c>
      <c r="B8521">
        <v>61</v>
      </c>
      <c r="C8521">
        <f t="shared" si="798"/>
        <v>1</v>
      </c>
      <c r="D8521">
        <f t="shared" si="799"/>
        <v>0</v>
      </c>
      <c r="H8521">
        <f t="shared" si="800"/>
        <v>1</v>
      </c>
      <c r="I8521">
        <f t="shared" si="801"/>
        <v>1</v>
      </c>
      <c r="R8521">
        <f>ROUND((SUM($H$2:H8521)*160000)/(SUM($I$2:I8521)*40000),4)</f>
        <v>3.1408</v>
      </c>
      <c r="S8521">
        <f t="shared" si="802"/>
        <v>7.9265358979307976E-4</v>
      </c>
      <c r="T8521">
        <f t="shared" si="803"/>
        <v>8520</v>
      </c>
    </row>
    <row r="8522" spans="1:20" x14ac:dyDescent="0.25">
      <c r="A8522" s="1">
        <v>115</v>
      </c>
      <c r="B8522">
        <v>219</v>
      </c>
      <c r="C8522">
        <f t="shared" si="798"/>
        <v>1</v>
      </c>
      <c r="D8522">
        <f t="shared" si="799"/>
        <v>0</v>
      </c>
      <c r="H8522">
        <f t="shared" si="800"/>
        <v>1</v>
      </c>
      <c r="I8522">
        <f t="shared" si="801"/>
        <v>1</v>
      </c>
      <c r="R8522">
        <f>ROUND((SUM($H$2:H8522)*160000)/(SUM($I$2:I8522)*40000),4)</f>
        <v>3.1408999999999998</v>
      </c>
      <c r="S8522">
        <f t="shared" si="802"/>
        <v>6.9265358979331282E-4</v>
      </c>
      <c r="T8522">
        <f t="shared" si="803"/>
        <v>8521</v>
      </c>
    </row>
    <row r="8523" spans="1:20" x14ac:dyDescent="0.25">
      <c r="A8523" s="1">
        <v>238</v>
      </c>
      <c r="B8523">
        <v>150</v>
      </c>
      <c r="C8523">
        <f t="shared" si="798"/>
        <v>1</v>
      </c>
      <c r="D8523">
        <f t="shared" si="799"/>
        <v>0</v>
      </c>
      <c r="H8523">
        <f t="shared" si="800"/>
        <v>1</v>
      </c>
      <c r="I8523">
        <f t="shared" si="801"/>
        <v>1</v>
      </c>
      <c r="R8523">
        <f>ROUND((SUM($H$2:H8523)*160000)/(SUM($I$2:I8523)*40000),4)</f>
        <v>3.141</v>
      </c>
      <c r="S8523">
        <f t="shared" si="802"/>
        <v>5.9265358979310179E-4</v>
      </c>
      <c r="T8523">
        <f t="shared" si="803"/>
        <v>8522</v>
      </c>
    </row>
    <row r="8524" spans="1:20" x14ac:dyDescent="0.25">
      <c r="A8524" s="1">
        <v>20</v>
      </c>
      <c r="B8524">
        <v>282</v>
      </c>
      <c r="C8524">
        <f t="shared" si="798"/>
        <v>1</v>
      </c>
      <c r="D8524">
        <f t="shared" si="799"/>
        <v>0</v>
      </c>
      <c r="H8524">
        <f t="shared" si="800"/>
        <v>1</v>
      </c>
      <c r="I8524">
        <f t="shared" si="801"/>
        <v>1</v>
      </c>
      <c r="R8524">
        <f>ROUND((SUM($H$2:H8524)*160000)/(SUM($I$2:I8524)*40000),4)</f>
        <v>3.1410999999999998</v>
      </c>
      <c r="S8524">
        <f t="shared" si="802"/>
        <v>4.9265358979333485E-4</v>
      </c>
      <c r="T8524">
        <f t="shared" si="803"/>
        <v>8523</v>
      </c>
    </row>
    <row r="8525" spans="1:20" x14ac:dyDescent="0.25">
      <c r="A8525">
        <v>397</v>
      </c>
      <c r="B8525">
        <v>43</v>
      </c>
      <c r="C8525">
        <f t="shared" si="798"/>
        <v>0</v>
      </c>
      <c r="D8525">
        <f t="shared" si="799"/>
        <v>0</v>
      </c>
      <c r="H8525">
        <f t="shared" si="800"/>
        <v>0</v>
      </c>
      <c r="I8525">
        <f t="shared" si="801"/>
        <v>1</v>
      </c>
      <c r="R8525">
        <f>ROUND((SUM($H$2:H8525)*160000)/(SUM($I$2:I8525)*40000),4)</f>
        <v>3.1408</v>
      </c>
      <c r="S8525">
        <f t="shared" si="802"/>
        <v>7.9265358979307976E-4</v>
      </c>
      <c r="T8525">
        <f t="shared" si="803"/>
        <v>8524</v>
      </c>
    </row>
    <row r="8526" spans="1:20" x14ac:dyDescent="0.25">
      <c r="A8526" s="1">
        <v>209</v>
      </c>
      <c r="B8526">
        <v>110</v>
      </c>
      <c r="C8526">
        <f t="shared" si="798"/>
        <v>1</v>
      </c>
      <c r="D8526">
        <f t="shared" si="799"/>
        <v>0</v>
      </c>
      <c r="H8526">
        <f t="shared" si="800"/>
        <v>1</v>
      </c>
      <c r="I8526">
        <f t="shared" si="801"/>
        <v>1</v>
      </c>
      <c r="R8526">
        <f>ROUND((SUM($H$2:H8526)*160000)/(SUM($I$2:I8526)*40000),4)</f>
        <v>3.1408999999999998</v>
      </c>
      <c r="S8526">
        <f t="shared" si="802"/>
        <v>6.9265358979331282E-4</v>
      </c>
      <c r="T8526">
        <f t="shared" si="803"/>
        <v>8525</v>
      </c>
    </row>
    <row r="8527" spans="1:20" x14ac:dyDescent="0.25">
      <c r="A8527" s="1">
        <v>281</v>
      </c>
      <c r="B8527">
        <v>192</v>
      </c>
      <c r="C8527">
        <f t="shared" si="798"/>
        <v>1</v>
      </c>
      <c r="D8527">
        <f t="shared" si="799"/>
        <v>0</v>
      </c>
      <c r="H8527">
        <f t="shared" si="800"/>
        <v>1</v>
      </c>
      <c r="I8527">
        <f t="shared" si="801"/>
        <v>1</v>
      </c>
      <c r="R8527">
        <f>ROUND((SUM($H$2:H8527)*160000)/(SUM($I$2:I8527)*40000),4)</f>
        <v>3.141</v>
      </c>
      <c r="S8527">
        <f t="shared" si="802"/>
        <v>5.9265358979310179E-4</v>
      </c>
      <c r="T8527">
        <f t="shared" si="803"/>
        <v>8526</v>
      </c>
    </row>
    <row r="8528" spans="1:20" x14ac:dyDescent="0.25">
      <c r="A8528" s="1">
        <v>348</v>
      </c>
      <c r="B8528">
        <v>210</v>
      </c>
      <c r="C8528">
        <f t="shared" si="798"/>
        <v>1</v>
      </c>
      <c r="D8528">
        <f t="shared" si="799"/>
        <v>0</v>
      </c>
      <c r="H8528">
        <f t="shared" si="800"/>
        <v>1</v>
      </c>
      <c r="I8528">
        <f t="shared" si="801"/>
        <v>1</v>
      </c>
      <c r="R8528">
        <f>ROUND((SUM($H$2:H8528)*160000)/(SUM($I$2:I8528)*40000),4)</f>
        <v>3.1410999999999998</v>
      </c>
      <c r="S8528">
        <f t="shared" si="802"/>
        <v>4.9265358979333485E-4</v>
      </c>
      <c r="T8528">
        <f t="shared" si="803"/>
        <v>8527</v>
      </c>
    </row>
    <row r="8529" spans="1:20" x14ac:dyDescent="0.25">
      <c r="A8529" s="1">
        <v>281</v>
      </c>
      <c r="B8529">
        <v>293</v>
      </c>
      <c r="C8529">
        <f t="shared" si="798"/>
        <v>1</v>
      </c>
      <c r="D8529">
        <f t="shared" si="799"/>
        <v>0</v>
      </c>
      <c r="H8529">
        <f t="shared" si="800"/>
        <v>1</v>
      </c>
      <c r="I8529">
        <f t="shared" si="801"/>
        <v>1</v>
      </c>
      <c r="R8529">
        <f>ROUND((SUM($H$2:H8529)*160000)/(SUM($I$2:I8529)*40000),4)</f>
        <v>3.1412</v>
      </c>
      <c r="S8529">
        <f t="shared" si="802"/>
        <v>3.9265358979312381E-4</v>
      </c>
      <c r="T8529">
        <f t="shared" si="803"/>
        <v>8528</v>
      </c>
    </row>
    <row r="8530" spans="1:20" x14ac:dyDescent="0.25">
      <c r="A8530" s="1">
        <v>365</v>
      </c>
      <c r="B8530">
        <v>241</v>
      </c>
      <c r="C8530">
        <f t="shared" si="798"/>
        <v>1</v>
      </c>
      <c r="D8530">
        <f t="shared" si="799"/>
        <v>0</v>
      </c>
      <c r="H8530">
        <f t="shared" si="800"/>
        <v>1</v>
      </c>
      <c r="I8530">
        <f t="shared" si="801"/>
        <v>1</v>
      </c>
      <c r="R8530">
        <f>ROUND((SUM($H$2:H8530)*160000)/(SUM($I$2:I8530)*40000),4)</f>
        <v>3.1413000000000002</v>
      </c>
      <c r="S8530">
        <f t="shared" si="802"/>
        <v>2.9265358979291278E-4</v>
      </c>
      <c r="T8530">
        <f t="shared" si="803"/>
        <v>8529</v>
      </c>
    </row>
    <row r="8531" spans="1:20" x14ac:dyDescent="0.25">
      <c r="A8531">
        <v>34</v>
      </c>
      <c r="B8531">
        <v>94</v>
      </c>
      <c r="C8531">
        <f t="shared" si="798"/>
        <v>1</v>
      </c>
      <c r="D8531">
        <f t="shared" si="799"/>
        <v>0</v>
      </c>
      <c r="H8531">
        <f t="shared" si="800"/>
        <v>1</v>
      </c>
      <c r="I8531">
        <f t="shared" si="801"/>
        <v>1</v>
      </c>
      <c r="R8531">
        <f>ROUND((SUM($H$2:H8531)*160000)/(SUM($I$2:I8531)*40000),4)</f>
        <v>3.1414</v>
      </c>
      <c r="S8531">
        <f t="shared" si="802"/>
        <v>1.9265358979314584E-4</v>
      </c>
      <c r="T8531">
        <f t="shared" si="803"/>
        <v>8530</v>
      </c>
    </row>
    <row r="8532" spans="1:20" x14ac:dyDescent="0.25">
      <c r="A8532" s="1">
        <v>233</v>
      </c>
      <c r="B8532">
        <v>243</v>
      </c>
      <c r="C8532">
        <f t="shared" si="798"/>
        <v>1</v>
      </c>
      <c r="D8532">
        <f t="shared" si="799"/>
        <v>0</v>
      </c>
      <c r="H8532">
        <f t="shared" si="800"/>
        <v>1</v>
      </c>
      <c r="I8532">
        <f t="shared" si="801"/>
        <v>1</v>
      </c>
      <c r="R8532">
        <f>ROUND((SUM($H$2:H8532)*160000)/(SUM($I$2:I8532)*40000),4)</f>
        <v>3.1415000000000002</v>
      </c>
      <c r="S8532">
        <f t="shared" si="802"/>
        <v>9.265358979293481E-5</v>
      </c>
      <c r="T8532">
        <f t="shared" si="803"/>
        <v>8531</v>
      </c>
    </row>
    <row r="8533" spans="1:20" x14ac:dyDescent="0.25">
      <c r="A8533" s="1">
        <v>350</v>
      </c>
      <c r="B8533">
        <v>120</v>
      </c>
      <c r="C8533">
        <f t="shared" si="798"/>
        <v>1</v>
      </c>
      <c r="D8533">
        <f t="shared" si="799"/>
        <v>0</v>
      </c>
      <c r="H8533">
        <f t="shared" si="800"/>
        <v>1</v>
      </c>
      <c r="I8533">
        <f t="shared" si="801"/>
        <v>1</v>
      </c>
      <c r="R8533">
        <f>ROUND((SUM($H$2:H8533)*160000)/(SUM($I$2:I8533)*40000),4)</f>
        <v>3.1415999999999999</v>
      </c>
      <c r="S8533">
        <f t="shared" si="802"/>
        <v>7.3464102068321324E-6</v>
      </c>
      <c r="T8533">
        <f t="shared" si="803"/>
        <v>8532</v>
      </c>
    </row>
    <row r="8534" spans="1:20" x14ac:dyDescent="0.25">
      <c r="A8534">
        <v>363</v>
      </c>
      <c r="B8534">
        <v>17</v>
      </c>
      <c r="C8534">
        <f t="shared" si="798"/>
        <v>0</v>
      </c>
      <c r="D8534">
        <f t="shared" si="799"/>
        <v>0</v>
      </c>
      <c r="H8534">
        <f t="shared" si="800"/>
        <v>0</v>
      </c>
      <c r="I8534">
        <f t="shared" si="801"/>
        <v>1</v>
      </c>
      <c r="R8534">
        <f>ROUND((SUM($H$2:H8534)*160000)/(SUM($I$2:I8534)*40000),4)</f>
        <v>3.1412</v>
      </c>
      <c r="S8534">
        <f t="shared" si="802"/>
        <v>3.9265358979312381E-4</v>
      </c>
      <c r="T8534">
        <f t="shared" si="803"/>
        <v>8533</v>
      </c>
    </row>
    <row r="8535" spans="1:20" x14ac:dyDescent="0.25">
      <c r="A8535" s="1">
        <v>109</v>
      </c>
      <c r="B8535">
        <v>347</v>
      </c>
      <c r="C8535">
        <f t="shared" si="798"/>
        <v>1</v>
      </c>
      <c r="D8535">
        <f t="shared" si="799"/>
        <v>0</v>
      </c>
      <c r="H8535">
        <f t="shared" si="800"/>
        <v>1</v>
      </c>
      <c r="I8535">
        <f t="shared" si="801"/>
        <v>1</v>
      </c>
      <c r="R8535">
        <f>ROUND((SUM($H$2:H8535)*160000)/(SUM($I$2:I8535)*40000),4)</f>
        <v>3.1413000000000002</v>
      </c>
      <c r="S8535">
        <f t="shared" si="802"/>
        <v>2.9265358979291278E-4</v>
      </c>
      <c r="T8535">
        <f t="shared" si="803"/>
        <v>8534</v>
      </c>
    </row>
    <row r="8536" spans="1:20" x14ac:dyDescent="0.25">
      <c r="A8536" s="1">
        <v>63</v>
      </c>
      <c r="B8536">
        <v>111</v>
      </c>
      <c r="C8536">
        <f t="shared" si="798"/>
        <v>1</v>
      </c>
      <c r="D8536">
        <f t="shared" si="799"/>
        <v>0</v>
      </c>
      <c r="H8536">
        <f t="shared" si="800"/>
        <v>1</v>
      </c>
      <c r="I8536">
        <f t="shared" si="801"/>
        <v>1</v>
      </c>
      <c r="R8536">
        <f>ROUND((SUM($H$2:H8536)*160000)/(SUM($I$2:I8536)*40000),4)</f>
        <v>3.1414</v>
      </c>
      <c r="S8536">
        <f t="shared" si="802"/>
        <v>1.9265358979314584E-4</v>
      </c>
      <c r="T8536">
        <f t="shared" si="803"/>
        <v>8535</v>
      </c>
    </row>
    <row r="8537" spans="1:20" x14ac:dyDescent="0.25">
      <c r="A8537" s="1">
        <v>45</v>
      </c>
      <c r="B8537">
        <v>312</v>
      </c>
      <c r="C8537">
        <f t="shared" si="798"/>
        <v>1</v>
      </c>
      <c r="D8537">
        <f t="shared" si="799"/>
        <v>0</v>
      </c>
      <c r="H8537">
        <f t="shared" si="800"/>
        <v>1</v>
      </c>
      <c r="I8537">
        <f t="shared" si="801"/>
        <v>1</v>
      </c>
      <c r="R8537">
        <f>ROUND((SUM($H$2:H8537)*160000)/(SUM($I$2:I8537)*40000),4)</f>
        <v>3.1415000000000002</v>
      </c>
      <c r="S8537">
        <f t="shared" si="802"/>
        <v>9.265358979293481E-5</v>
      </c>
      <c r="T8537">
        <f t="shared" si="803"/>
        <v>8536</v>
      </c>
    </row>
    <row r="8538" spans="1:20" x14ac:dyDescent="0.25">
      <c r="A8538" s="1">
        <v>316</v>
      </c>
      <c r="B8538">
        <v>111</v>
      </c>
      <c r="C8538">
        <f t="shared" si="798"/>
        <v>1</v>
      </c>
      <c r="D8538">
        <f t="shared" si="799"/>
        <v>0</v>
      </c>
      <c r="H8538">
        <f t="shared" si="800"/>
        <v>1</v>
      </c>
      <c r="I8538">
        <f t="shared" si="801"/>
        <v>1</v>
      </c>
      <c r="R8538">
        <f>ROUND((SUM($H$2:H8538)*160000)/(SUM($I$2:I8538)*40000),4)</f>
        <v>3.1415999999999999</v>
      </c>
      <c r="S8538">
        <f t="shared" si="802"/>
        <v>7.3464102068321324E-6</v>
      </c>
      <c r="T8538">
        <f t="shared" si="803"/>
        <v>8537</v>
      </c>
    </row>
    <row r="8539" spans="1:20" x14ac:dyDescent="0.25">
      <c r="A8539" s="1">
        <v>376</v>
      </c>
      <c r="B8539">
        <v>279</v>
      </c>
      <c r="C8539">
        <f t="shared" si="798"/>
        <v>1</v>
      </c>
      <c r="D8539">
        <f t="shared" si="799"/>
        <v>0</v>
      </c>
      <c r="H8539">
        <f t="shared" si="800"/>
        <v>1</v>
      </c>
      <c r="I8539">
        <f t="shared" si="801"/>
        <v>1</v>
      </c>
      <c r="R8539">
        <f>ROUND((SUM($H$2:H8539)*160000)/(SUM($I$2:I8539)*40000),4)</f>
        <v>3.1417000000000002</v>
      </c>
      <c r="S8539">
        <f t="shared" si="802"/>
        <v>1.0734641020704316E-4</v>
      </c>
      <c r="T8539">
        <f t="shared" si="803"/>
        <v>8538</v>
      </c>
    </row>
    <row r="8540" spans="1:20" x14ac:dyDescent="0.25">
      <c r="A8540" s="1">
        <v>196</v>
      </c>
      <c r="B8540">
        <v>149</v>
      </c>
      <c r="C8540">
        <f t="shared" si="798"/>
        <v>1</v>
      </c>
      <c r="D8540">
        <f t="shared" si="799"/>
        <v>0</v>
      </c>
      <c r="H8540">
        <f t="shared" si="800"/>
        <v>1</v>
      </c>
      <c r="I8540">
        <f t="shared" si="801"/>
        <v>1</v>
      </c>
      <c r="R8540">
        <f>ROUND((SUM($H$2:H8540)*160000)/(SUM($I$2:I8540)*40000),4)</f>
        <v>3.1417999999999999</v>
      </c>
      <c r="S8540">
        <f t="shared" si="802"/>
        <v>2.0734641020681011E-4</v>
      </c>
      <c r="T8540">
        <f t="shared" si="803"/>
        <v>8539</v>
      </c>
    </row>
    <row r="8541" spans="1:20" x14ac:dyDescent="0.25">
      <c r="A8541" s="1">
        <v>175</v>
      </c>
      <c r="B8541">
        <v>170</v>
      </c>
      <c r="C8541">
        <f t="shared" si="798"/>
        <v>1</v>
      </c>
      <c r="D8541">
        <f t="shared" si="799"/>
        <v>0</v>
      </c>
      <c r="H8541">
        <f t="shared" si="800"/>
        <v>1</v>
      </c>
      <c r="I8541">
        <f t="shared" si="801"/>
        <v>1</v>
      </c>
      <c r="R8541">
        <f>ROUND((SUM($H$2:H8541)*160000)/(SUM($I$2:I8541)*40000),4)</f>
        <v>3.1419000000000001</v>
      </c>
      <c r="S8541">
        <f t="shared" si="802"/>
        <v>3.0734641020702114E-4</v>
      </c>
      <c r="T8541">
        <f t="shared" si="803"/>
        <v>8540</v>
      </c>
    </row>
    <row r="8542" spans="1:20" x14ac:dyDescent="0.25">
      <c r="A8542">
        <v>25</v>
      </c>
      <c r="B8542">
        <v>19</v>
      </c>
      <c r="C8542">
        <f t="shared" si="798"/>
        <v>0</v>
      </c>
      <c r="D8542">
        <f t="shared" si="799"/>
        <v>0</v>
      </c>
      <c r="H8542">
        <f t="shared" si="800"/>
        <v>0</v>
      </c>
      <c r="I8542">
        <f t="shared" si="801"/>
        <v>1</v>
      </c>
      <c r="R8542">
        <f>ROUND((SUM($H$2:H8542)*160000)/(SUM($I$2:I8542)*40000),4)</f>
        <v>3.1415999999999999</v>
      </c>
      <c r="S8542">
        <f t="shared" si="802"/>
        <v>7.3464102068321324E-6</v>
      </c>
      <c r="T8542">
        <f t="shared" si="803"/>
        <v>8541</v>
      </c>
    </row>
    <row r="8543" spans="1:20" x14ac:dyDescent="0.25">
      <c r="A8543" s="1">
        <v>153</v>
      </c>
      <c r="B8543">
        <v>384</v>
      </c>
      <c r="C8543">
        <f t="shared" si="798"/>
        <v>1</v>
      </c>
      <c r="D8543">
        <f t="shared" si="799"/>
        <v>0</v>
      </c>
      <c r="H8543">
        <f t="shared" si="800"/>
        <v>1</v>
      </c>
      <c r="I8543">
        <f t="shared" si="801"/>
        <v>1</v>
      </c>
      <c r="R8543">
        <f>ROUND((SUM($H$2:H8543)*160000)/(SUM($I$2:I8543)*40000),4)</f>
        <v>3.1417000000000002</v>
      </c>
      <c r="S8543">
        <f t="shared" si="802"/>
        <v>1.0734641020704316E-4</v>
      </c>
      <c r="T8543">
        <f t="shared" si="803"/>
        <v>8542</v>
      </c>
    </row>
    <row r="8544" spans="1:20" x14ac:dyDescent="0.25">
      <c r="A8544" s="1">
        <v>175</v>
      </c>
      <c r="B8544">
        <v>350</v>
      </c>
      <c r="C8544">
        <f t="shared" si="798"/>
        <v>1</v>
      </c>
      <c r="D8544">
        <f t="shared" si="799"/>
        <v>0</v>
      </c>
      <c r="H8544">
        <f t="shared" si="800"/>
        <v>1</v>
      </c>
      <c r="I8544">
        <f t="shared" si="801"/>
        <v>1</v>
      </c>
      <c r="R8544">
        <f>ROUND((SUM($H$2:H8544)*160000)/(SUM($I$2:I8544)*40000),4)</f>
        <v>3.1417999999999999</v>
      </c>
      <c r="S8544">
        <f t="shared" si="802"/>
        <v>2.0734641020681011E-4</v>
      </c>
      <c r="T8544">
        <f t="shared" si="803"/>
        <v>8543</v>
      </c>
    </row>
    <row r="8545" spans="1:20" x14ac:dyDescent="0.25">
      <c r="A8545" s="1">
        <v>35</v>
      </c>
      <c r="B8545">
        <v>147</v>
      </c>
      <c r="C8545">
        <f t="shared" si="798"/>
        <v>1</v>
      </c>
      <c r="D8545">
        <f t="shared" si="799"/>
        <v>0</v>
      </c>
      <c r="H8545">
        <f t="shared" si="800"/>
        <v>1</v>
      </c>
      <c r="I8545">
        <f t="shared" si="801"/>
        <v>1</v>
      </c>
      <c r="R8545">
        <f>ROUND((SUM($H$2:H8545)*160000)/(SUM($I$2:I8545)*40000),4)</f>
        <v>3.1419000000000001</v>
      </c>
      <c r="S8545">
        <f t="shared" si="802"/>
        <v>3.0734641020702114E-4</v>
      </c>
      <c r="T8545">
        <f t="shared" si="803"/>
        <v>8544</v>
      </c>
    </row>
    <row r="8546" spans="1:20" x14ac:dyDescent="0.25">
      <c r="A8546">
        <v>339</v>
      </c>
      <c r="B8546">
        <v>53</v>
      </c>
      <c r="C8546">
        <f t="shared" si="798"/>
        <v>0</v>
      </c>
      <c r="D8546">
        <f t="shared" si="799"/>
        <v>0</v>
      </c>
      <c r="H8546">
        <f t="shared" si="800"/>
        <v>0</v>
      </c>
      <c r="I8546">
        <f t="shared" si="801"/>
        <v>1</v>
      </c>
      <c r="R8546">
        <f>ROUND((SUM($H$2:H8546)*160000)/(SUM($I$2:I8546)*40000),4)</f>
        <v>3.1415000000000002</v>
      </c>
      <c r="S8546">
        <f t="shared" si="802"/>
        <v>9.265358979293481E-5</v>
      </c>
      <c r="T8546">
        <f t="shared" si="803"/>
        <v>8545</v>
      </c>
    </row>
    <row r="8547" spans="1:20" x14ac:dyDescent="0.25">
      <c r="A8547" s="1">
        <v>274</v>
      </c>
      <c r="B8547">
        <v>250</v>
      </c>
      <c r="C8547">
        <f t="shared" si="798"/>
        <v>1</v>
      </c>
      <c r="D8547">
        <f t="shared" si="799"/>
        <v>0</v>
      </c>
      <c r="H8547">
        <f t="shared" si="800"/>
        <v>1</v>
      </c>
      <c r="I8547">
        <f t="shared" si="801"/>
        <v>1</v>
      </c>
      <c r="R8547">
        <f>ROUND((SUM($H$2:H8547)*160000)/(SUM($I$2:I8547)*40000),4)</f>
        <v>3.1415999999999999</v>
      </c>
      <c r="S8547">
        <f t="shared" si="802"/>
        <v>7.3464102068321324E-6</v>
      </c>
      <c r="T8547">
        <f t="shared" si="803"/>
        <v>8546</v>
      </c>
    </row>
    <row r="8548" spans="1:20" x14ac:dyDescent="0.25">
      <c r="A8548" s="1">
        <v>141</v>
      </c>
      <c r="B8548">
        <v>276</v>
      </c>
      <c r="C8548">
        <f t="shared" si="798"/>
        <v>1</v>
      </c>
      <c r="D8548">
        <f t="shared" si="799"/>
        <v>0</v>
      </c>
      <c r="H8548">
        <f t="shared" si="800"/>
        <v>1</v>
      </c>
      <c r="I8548">
        <f t="shared" si="801"/>
        <v>1</v>
      </c>
      <c r="R8548">
        <f>ROUND((SUM($H$2:H8548)*160000)/(SUM($I$2:I8548)*40000),4)</f>
        <v>3.1417000000000002</v>
      </c>
      <c r="S8548">
        <f t="shared" si="802"/>
        <v>1.0734641020704316E-4</v>
      </c>
      <c r="T8548">
        <f t="shared" si="803"/>
        <v>8547</v>
      </c>
    </row>
    <row r="8549" spans="1:20" x14ac:dyDescent="0.25">
      <c r="A8549" s="1">
        <v>247</v>
      </c>
      <c r="B8549">
        <v>230</v>
      </c>
      <c r="C8549">
        <f t="shared" si="798"/>
        <v>1</v>
      </c>
      <c r="D8549">
        <f t="shared" si="799"/>
        <v>0</v>
      </c>
      <c r="H8549">
        <f t="shared" si="800"/>
        <v>1</v>
      </c>
      <c r="I8549">
        <f t="shared" si="801"/>
        <v>1</v>
      </c>
      <c r="R8549">
        <f>ROUND((SUM($H$2:H8549)*160000)/(SUM($I$2:I8549)*40000),4)</f>
        <v>3.1417999999999999</v>
      </c>
      <c r="S8549">
        <f t="shared" si="802"/>
        <v>2.0734641020681011E-4</v>
      </c>
      <c r="T8549">
        <f t="shared" si="803"/>
        <v>8548</v>
      </c>
    </row>
    <row r="8550" spans="1:20" x14ac:dyDescent="0.25">
      <c r="A8550">
        <v>57</v>
      </c>
      <c r="B8550">
        <v>99</v>
      </c>
      <c r="C8550">
        <f t="shared" si="798"/>
        <v>1</v>
      </c>
      <c r="D8550">
        <f t="shared" si="799"/>
        <v>0</v>
      </c>
      <c r="H8550">
        <f t="shared" si="800"/>
        <v>1</v>
      </c>
      <c r="I8550">
        <f t="shared" si="801"/>
        <v>1</v>
      </c>
      <c r="R8550">
        <f>ROUND((SUM($H$2:H8550)*160000)/(SUM($I$2:I8550)*40000),4)</f>
        <v>3.1419000000000001</v>
      </c>
      <c r="S8550">
        <f t="shared" si="802"/>
        <v>3.0734641020702114E-4</v>
      </c>
      <c r="T8550">
        <f t="shared" si="803"/>
        <v>8549</v>
      </c>
    </row>
    <row r="8551" spans="1:20" x14ac:dyDescent="0.25">
      <c r="A8551">
        <v>343</v>
      </c>
      <c r="B8551">
        <v>41</v>
      </c>
      <c r="C8551">
        <f t="shared" si="798"/>
        <v>0</v>
      </c>
      <c r="D8551">
        <f t="shared" si="799"/>
        <v>0</v>
      </c>
      <c r="H8551">
        <f t="shared" si="800"/>
        <v>0</v>
      </c>
      <c r="I8551">
        <f t="shared" si="801"/>
        <v>1</v>
      </c>
      <c r="R8551">
        <f>ROUND((SUM($H$2:H8551)*160000)/(SUM($I$2:I8551)*40000),4)</f>
        <v>3.1415000000000002</v>
      </c>
      <c r="S8551">
        <f t="shared" si="802"/>
        <v>9.265358979293481E-5</v>
      </c>
      <c r="T8551">
        <f t="shared" si="803"/>
        <v>8550</v>
      </c>
    </row>
    <row r="8552" spans="1:20" x14ac:dyDescent="0.25">
      <c r="A8552">
        <v>267</v>
      </c>
      <c r="B8552">
        <v>28</v>
      </c>
      <c r="C8552">
        <f t="shared" si="798"/>
        <v>1</v>
      </c>
      <c r="D8552">
        <f t="shared" si="799"/>
        <v>0</v>
      </c>
      <c r="H8552">
        <f t="shared" si="800"/>
        <v>1</v>
      </c>
      <c r="I8552">
        <f t="shared" si="801"/>
        <v>1</v>
      </c>
      <c r="R8552">
        <f>ROUND((SUM($H$2:H8552)*160000)/(SUM($I$2:I8552)*40000),4)</f>
        <v>3.1415999999999999</v>
      </c>
      <c r="S8552">
        <f t="shared" si="802"/>
        <v>7.3464102068321324E-6</v>
      </c>
      <c r="T8552">
        <f t="shared" si="803"/>
        <v>8551</v>
      </c>
    </row>
    <row r="8553" spans="1:20" x14ac:dyDescent="0.25">
      <c r="A8553">
        <v>42</v>
      </c>
      <c r="B8553">
        <v>91</v>
      </c>
      <c r="C8553">
        <f t="shared" si="798"/>
        <v>1</v>
      </c>
      <c r="D8553">
        <f t="shared" si="799"/>
        <v>0</v>
      </c>
      <c r="H8553">
        <f t="shared" si="800"/>
        <v>1</v>
      </c>
      <c r="I8553">
        <f t="shared" si="801"/>
        <v>1</v>
      </c>
      <c r="R8553">
        <f>ROUND((SUM($H$2:H8553)*160000)/(SUM($I$2:I8553)*40000),4)</f>
        <v>3.1417000000000002</v>
      </c>
      <c r="S8553">
        <f t="shared" si="802"/>
        <v>1.0734641020704316E-4</v>
      </c>
      <c r="T8553">
        <f t="shared" si="803"/>
        <v>8552</v>
      </c>
    </row>
    <row r="8554" spans="1:20" x14ac:dyDescent="0.25">
      <c r="A8554" s="1">
        <v>75</v>
      </c>
      <c r="B8554">
        <v>161</v>
      </c>
      <c r="C8554">
        <f t="shared" si="798"/>
        <v>1</v>
      </c>
      <c r="D8554">
        <f t="shared" si="799"/>
        <v>0</v>
      </c>
      <c r="H8554">
        <f t="shared" si="800"/>
        <v>1</v>
      </c>
      <c r="I8554">
        <f t="shared" si="801"/>
        <v>1</v>
      </c>
      <c r="R8554">
        <f>ROUND((SUM($H$2:H8554)*160000)/(SUM($I$2:I8554)*40000),4)</f>
        <v>3.1417999999999999</v>
      </c>
      <c r="S8554">
        <f t="shared" si="802"/>
        <v>2.0734641020681011E-4</v>
      </c>
      <c r="T8554">
        <f t="shared" si="803"/>
        <v>8553</v>
      </c>
    </row>
    <row r="8555" spans="1:20" x14ac:dyDescent="0.25">
      <c r="A8555">
        <v>201</v>
      </c>
      <c r="B8555">
        <v>68</v>
      </c>
      <c r="C8555">
        <f t="shared" si="798"/>
        <v>1</v>
      </c>
      <c r="D8555">
        <f t="shared" si="799"/>
        <v>0</v>
      </c>
      <c r="H8555">
        <f t="shared" si="800"/>
        <v>1</v>
      </c>
      <c r="I8555">
        <f t="shared" si="801"/>
        <v>1</v>
      </c>
      <c r="R8555">
        <f>ROUND((SUM($H$2:H8555)*160000)/(SUM($I$2:I8555)*40000),4)</f>
        <v>3.1419000000000001</v>
      </c>
      <c r="S8555">
        <f t="shared" si="802"/>
        <v>3.0734641020702114E-4</v>
      </c>
      <c r="T8555">
        <f t="shared" si="803"/>
        <v>8554</v>
      </c>
    </row>
    <row r="8556" spans="1:20" x14ac:dyDescent="0.25">
      <c r="A8556" s="1">
        <v>376</v>
      </c>
      <c r="B8556">
        <v>305</v>
      </c>
      <c r="C8556">
        <f t="shared" si="798"/>
        <v>0</v>
      </c>
      <c r="D8556">
        <f t="shared" si="799"/>
        <v>0</v>
      </c>
      <c r="H8556">
        <f t="shared" si="800"/>
        <v>0</v>
      </c>
      <c r="I8556">
        <f t="shared" si="801"/>
        <v>1</v>
      </c>
      <c r="R8556">
        <f>ROUND((SUM($H$2:H8556)*160000)/(SUM($I$2:I8556)*40000),4)</f>
        <v>3.1415999999999999</v>
      </c>
      <c r="S8556">
        <f t="shared" si="802"/>
        <v>7.3464102068321324E-6</v>
      </c>
      <c r="T8556">
        <f t="shared" si="803"/>
        <v>8555</v>
      </c>
    </row>
    <row r="8557" spans="1:20" x14ac:dyDescent="0.25">
      <c r="A8557">
        <v>32</v>
      </c>
      <c r="B8557">
        <v>61</v>
      </c>
      <c r="C8557">
        <f t="shared" si="798"/>
        <v>0</v>
      </c>
      <c r="D8557">
        <f t="shared" si="799"/>
        <v>0</v>
      </c>
      <c r="H8557">
        <f t="shared" si="800"/>
        <v>0</v>
      </c>
      <c r="I8557">
        <f t="shared" si="801"/>
        <v>1</v>
      </c>
      <c r="R8557">
        <f>ROUND((SUM($H$2:H8557)*160000)/(SUM($I$2:I8557)*40000),4)</f>
        <v>3.1412</v>
      </c>
      <c r="S8557">
        <f t="shared" si="802"/>
        <v>3.9265358979312381E-4</v>
      </c>
      <c r="T8557">
        <f t="shared" si="803"/>
        <v>8556</v>
      </c>
    </row>
    <row r="8558" spans="1:20" x14ac:dyDescent="0.25">
      <c r="A8558" s="1">
        <v>110</v>
      </c>
      <c r="B8558">
        <v>180</v>
      </c>
      <c r="C8558">
        <f t="shared" si="798"/>
        <v>1</v>
      </c>
      <c r="D8558">
        <f t="shared" si="799"/>
        <v>0</v>
      </c>
      <c r="H8558">
        <f t="shared" si="800"/>
        <v>1</v>
      </c>
      <c r="I8558">
        <f t="shared" si="801"/>
        <v>1</v>
      </c>
      <c r="R8558">
        <f>ROUND((SUM($H$2:H8558)*160000)/(SUM($I$2:I8558)*40000),4)</f>
        <v>3.1413000000000002</v>
      </c>
      <c r="S8558">
        <f t="shared" si="802"/>
        <v>2.9265358979291278E-4</v>
      </c>
      <c r="T8558">
        <f t="shared" si="803"/>
        <v>8557</v>
      </c>
    </row>
    <row r="8559" spans="1:20" x14ac:dyDescent="0.25">
      <c r="A8559" s="1">
        <v>44</v>
      </c>
      <c r="B8559">
        <v>326</v>
      </c>
      <c r="C8559">
        <f t="shared" si="798"/>
        <v>0</v>
      </c>
      <c r="D8559">
        <f t="shared" si="799"/>
        <v>0</v>
      </c>
      <c r="H8559">
        <f t="shared" si="800"/>
        <v>0</v>
      </c>
      <c r="I8559">
        <f t="shared" si="801"/>
        <v>1</v>
      </c>
      <c r="R8559">
        <f>ROUND((SUM($H$2:H8559)*160000)/(SUM($I$2:I8559)*40000),4)</f>
        <v>3.1408999999999998</v>
      </c>
      <c r="S8559">
        <f t="shared" si="802"/>
        <v>6.9265358979331282E-4</v>
      </c>
      <c r="T8559">
        <f t="shared" si="803"/>
        <v>8558</v>
      </c>
    </row>
    <row r="8560" spans="1:20" x14ac:dyDescent="0.25">
      <c r="A8560" s="1">
        <v>125</v>
      </c>
      <c r="B8560">
        <v>304</v>
      </c>
      <c r="C8560">
        <f t="shared" si="798"/>
        <v>1</v>
      </c>
      <c r="D8560">
        <f t="shared" si="799"/>
        <v>0</v>
      </c>
      <c r="H8560">
        <f t="shared" si="800"/>
        <v>1</v>
      </c>
      <c r="I8560">
        <f t="shared" si="801"/>
        <v>1</v>
      </c>
      <c r="R8560">
        <f>ROUND((SUM($H$2:H8560)*160000)/(SUM($I$2:I8560)*40000),4)</f>
        <v>3.141</v>
      </c>
      <c r="S8560">
        <f t="shared" si="802"/>
        <v>5.9265358979310179E-4</v>
      </c>
      <c r="T8560">
        <f t="shared" si="803"/>
        <v>8559</v>
      </c>
    </row>
    <row r="8561" spans="1:20" x14ac:dyDescent="0.25">
      <c r="A8561" s="1">
        <v>118</v>
      </c>
      <c r="B8561">
        <v>348</v>
      </c>
      <c r="C8561">
        <f t="shared" si="798"/>
        <v>1</v>
      </c>
      <c r="D8561">
        <f t="shared" si="799"/>
        <v>0</v>
      </c>
      <c r="H8561">
        <f t="shared" si="800"/>
        <v>1</v>
      </c>
      <c r="I8561">
        <f t="shared" si="801"/>
        <v>1</v>
      </c>
      <c r="R8561">
        <f>ROUND((SUM($H$2:H8561)*160000)/(SUM($I$2:I8561)*40000),4)</f>
        <v>3.1410999999999998</v>
      </c>
      <c r="S8561">
        <f t="shared" si="802"/>
        <v>4.9265358979333485E-4</v>
      </c>
      <c r="T8561">
        <f t="shared" si="803"/>
        <v>8560</v>
      </c>
    </row>
    <row r="8562" spans="1:20" x14ac:dyDescent="0.25">
      <c r="A8562" s="1">
        <v>59</v>
      </c>
      <c r="B8562">
        <v>244</v>
      </c>
      <c r="C8562">
        <f t="shared" si="798"/>
        <v>1</v>
      </c>
      <c r="D8562">
        <f t="shared" si="799"/>
        <v>0</v>
      </c>
      <c r="H8562">
        <f t="shared" si="800"/>
        <v>1</v>
      </c>
      <c r="I8562">
        <f t="shared" si="801"/>
        <v>1</v>
      </c>
      <c r="R8562">
        <f>ROUND((SUM($H$2:H8562)*160000)/(SUM($I$2:I8562)*40000),4)</f>
        <v>3.1412</v>
      </c>
      <c r="S8562">
        <f t="shared" si="802"/>
        <v>3.9265358979312381E-4</v>
      </c>
      <c r="T8562">
        <f t="shared" si="803"/>
        <v>8561</v>
      </c>
    </row>
    <row r="8563" spans="1:20" x14ac:dyDescent="0.25">
      <c r="A8563" s="1">
        <v>314</v>
      </c>
      <c r="B8563">
        <v>160</v>
      </c>
      <c r="C8563">
        <f t="shared" si="798"/>
        <v>1</v>
      </c>
      <c r="D8563">
        <f t="shared" si="799"/>
        <v>0</v>
      </c>
      <c r="H8563">
        <f t="shared" si="800"/>
        <v>1</v>
      </c>
      <c r="I8563">
        <f t="shared" si="801"/>
        <v>1</v>
      </c>
      <c r="R8563">
        <f>ROUND((SUM($H$2:H8563)*160000)/(SUM($I$2:I8563)*40000),4)</f>
        <v>3.1413000000000002</v>
      </c>
      <c r="S8563">
        <f t="shared" si="802"/>
        <v>2.9265358979291278E-4</v>
      </c>
      <c r="T8563">
        <f t="shared" si="803"/>
        <v>8562</v>
      </c>
    </row>
    <row r="8564" spans="1:20" x14ac:dyDescent="0.25">
      <c r="A8564" s="1">
        <v>380</v>
      </c>
      <c r="B8564">
        <v>112</v>
      </c>
      <c r="C8564">
        <f t="shared" si="798"/>
        <v>0</v>
      </c>
      <c r="D8564">
        <f t="shared" si="799"/>
        <v>0</v>
      </c>
      <c r="H8564">
        <f t="shared" si="800"/>
        <v>0</v>
      </c>
      <c r="I8564">
        <f t="shared" si="801"/>
        <v>1</v>
      </c>
      <c r="R8564">
        <f>ROUND((SUM($H$2:H8564)*160000)/(SUM($I$2:I8564)*40000),4)</f>
        <v>3.141</v>
      </c>
      <c r="S8564">
        <f t="shared" si="802"/>
        <v>5.9265358979310179E-4</v>
      </c>
      <c r="T8564">
        <f t="shared" si="803"/>
        <v>8563</v>
      </c>
    </row>
    <row r="8565" spans="1:20" x14ac:dyDescent="0.25">
      <c r="A8565">
        <v>137</v>
      </c>
      <c r="B8565">
        <v>49</v>
      </c>
      <c r="C8565">
        <f t="shared" si="798"/>
        <v>1</v>
      </c>
      <c r="D8565">
        <f t="shared" si="799"/>
        <v>0</v>
      </c>
      <c r="H8565">
        <f t="shared" si="800"/>
        <v>1</v>
      </c>
      <c r="I8565">
        <f t="shared" si="801"/>
        <v>1</v>
      </c>
      <c r="R8565">
        <f>ROUND((SUM($H$2:H8565)*160000)/(SUM($I$2:I8565)*40000),4)</f>
        <v>3.1410999999999998</v>
      </c>
      <c r="S8565">
        <f t="shared" si="802"/>
        <v>4.9265358979333485E-4</v>
      </c>
      <c r="T8565">
        <f t="shared" si="803"/>
        <v>8564</v>
      </c>
    </row>
    <row r="8566" spans="1:20" x14ac:dyDescent="0.25">
      <c r="A8566" s="1">
        <v>126</v>
      </c>
      <c r="B8566">
        <v>388</v>
      </c>
      <c r="C8566">
        <f t="shared" si="798"/>
        <v>0</v>
      </c>
      <c r="D8566">
        <f t="shared" si="799"/>
        <v>0</v>
      </c>
      <c r="H8566">
        <f t="shared" si="800"/>
        <v>0</v>
      </c>
      <c r="I8566">
        <f t="shared" si="801"/>
        <v>1</v>
      </c>
      <c r="R8566">
        <f>ROUND((SUM($H$2:H8566)*160000)/(SUM($I$2:I8566)*40000),4)</f>
        <v>3.1406999999999998</v>
      </c>
      <c r="S8566">
        <f t="shared" si="802"/>
        <v>8.9265358979329079E-4</v>
      </c>
      <c r="T8566">
        <f t="shared" si="803"/>
        <v>8565</v>
      </c>
    </row>
    <row r="8567" spans="1:20" x14ac:dyDescent="0.25">
      <c r="A8567" s="1">
        <v>189</v>
      </c>
      <c r="B8567">
        <v>334</v>
      </c>
      <c r="C8567">
        <f t="shared" si="798"/>
        <v>1</v>
      </c>
      <c r="D8567">
        <f t="shared" si="799"/>
        <v>0</v>
      </c>
      <c r="H8567">
        <f t="shared" si="800"/>
        <v>1</v>
      </c>
      <c r="I8567">
        <f t="shared" si="801"/>
        <v>1</v>
      </c>
      <c r="R8567">
        <f>ROUND((SUM($H$2:H8567)*160000)/(SUM($I$2:I8567)*40000),4)</f>
        <v>3.1408</v>
      </c>
      <c r="S8567">
        <f t="shared" si="802"/>
        <v>7.9265358979307976E-4</v>
      </c>
      <c r="T8567">
        <f t="shared" si="803"/>
        <v>8566</v>
      </c>
    </row>
    <row r="8568" spans="1:20" x14ac:dyDescent="0.25">
      <c r="A8568" s="1">
        <v>153</v>
      </c>
      <c r="B8568">
        <v>143</v>
      </c>
      <c r="C8568">
        <f t="shared" si="798"/>
        <v>1</v>
      </c>
      <c r="D8568">
        <f t="shared" si="799"/>
        <v>0</v>
      </c>
      <c r="H8568">
        <f t="shared" si="800"/>
        <v>1</v>
      </c>
      <c r="I8568">
        <f t="shared" si="801"/>
        <v>1</v>
      </c>
      <c r="R8568">
        <f>ROUND((SUM($H$2:H8568)*160000)/(SUM($I$2:I8568)*40000),4)</f>
        <v>3.1408999999999998</v>
      </c>
      <c r="S8568">
        <f t="shared" si="802"/>
        <v>6.9265358979331282E-4</v>
      </c>
      <c r="T8568">
        <f t="shared" si="803"/>
        <v>8567</v>
      </c>
    </row>
    <row r="8569" spans="1:20" x14ac:dyDescent="0.25">
      <c r="A8569" s="1">
        <v>276</v>
      </c>
      <c r="B8569">
        <v>223</v>
      </c>
      <c r="C8569">
        <f t="shared" si="798"/>
        <v>1</v>
      </c>
      <c r="D8569">
        <f t="shared" si="799"/>
        <v>0</v>
      </c>
      <c r="H8569">
        <f t="shared" si="800"/>
        <v>1</v>
      </c>
      <c r="I8569">
        <f t="shared" si="801"/>
        <v>1</v>
      </c>
      <c r="R8569">
        <f>ROUND((SUM($H$2:H8569)*160000)/(SUM($I$2:I8569)*40000),4)</f>
        <v>3.141</v>
      </c>
      <c r="S8569">
        <f t="shared" si="802"/>
        <v>5.9265358979310179E-4</v>
      </c>
      <c r="T8569">
        <f t="shared" si="803"/>
        <v>8568</v>
      </c>
    </row>
    <row r="8570" spans="1:20" x14ac:dyDescent="0.25">
      <c r="A8570">
        <v>203</v>
      </c>
      <c r="B8570">
        <v>28</v>
      </c>
      <c r="C8570">
        <f t="shared" si="798"/>
        <v>1</v>
      </c>
      <c r="D8570">
        <f t="shared" si="799"/>
        <v>0</v>
      </c>
      <c r="H8570">
        <f t="shared" si="800"/>
        <v>1</v>
      </c>
      <c r="I8570">
        <f t="shared" si="801"/>
        <v>1</v>
      </c>
      <c r="R8570">
        <f>ROUND((SUM($H$2:H8570)*160000)/(SUM($I$2:I8570)*40000),4)</f>
        <v>3.1410999999999998</v>
      </c>
      <c r="S8570">
        <f t="shared" si="802"/>
        <v>4.9265358979333485E-4</v>
      </c>
      <c r="T8570">
        <f t="shared" si="803"/>
        <v>8569</v>
      </c>
    </row>
    <row r="8571" spans="1:20" x14ac:dyDescent="0.25">
      <c r="A8571" s="1">
        <v>4</v>
      </c>
      <c r="B8571">
        <v>215</v>
      </c>
      <c r="C8571">
        <f t="shared" si="798"/>
        <v>1</v>
      </c>
      <c r="D8571">
        <f t="shared" si="799"/>
        <v>0</v>
      </c>
      <c r="H8571">
        <f t="shared" si="800"/>
        <v>1</v>
      </c>
      <c r="I8571">
        <f t="shared" si="801"/>
        <v>1</v>
      </c>
      <c r="R8571">
        <f>ROUND((SUM($H$2:H8571)*160000)/(SUM($I$2:I8571)*40000),4)</f>
        <v>3.1412</v>
      </c>
      <c r="S8571">
        <f t="shared" si="802"/>
        <v>3.9265358979312381E-4</v>
      </c>
      <c r="T8571">
        <f t="shared" si="803"/>
        <v>8570</v>
      </c>
    </row>
    <row r="8572" spans="1:20" x14ac:dyDescent="0.25">
      <c r="A8572" s="1">
        <v>81</v>
      </c>
      <c r="B8572">
        <v>154</v>
      </c>
      <c r="C8572">
        <f t="shared" si="798"/>
        <v>1</v>
      </c>
      <c r="D8572">
        <f t="shared" si="799"/>
        <v>0</v>
      </c>
      <c r="H8572">
        <f t="shared" si="800"/>
        <v>1</v>
      </c>
      <c r="I8572">
        <f t="shared" si="801"/>
        <v>1</v>
      </c>
      <c r="R8572">
        <f>ROUND((SUM($H$2:H8572)*160000)/(SUM($I$2:I8572)*40000),4)</f>
        <v>3.1413000000000002</v>
      </c>
      <c r="S8572">
        <f t="shared" si="802"/>
        <v>2.9265358979291278E-4</v>
      </c>
      <c r="T8572">
        <f t="shared" si="803"/>
        <v>8571</v>
      </c>
    </row>
    <row r="8573" spans="1:20" x14ac:dyDescent="0.25">
      <c r="A8573">
        <v>145</v>
      </c>
      <c r="B8573">
        <v>26</v>
      </c>
      <c r="C8573">
        <f t="shared" si="798"/>
        <v>1</v>
      </c>
      <c r="D8573">
        <f t="shared" si="799"/>
        <v>0</v>
      </c>
      <c r="H8573">
        <f t="shared" si="800"/>
        <v>1</v>
      </c>
      <c r="I8573">
        <f t="shared" si="801"/>
        <v>1</v>
      </c>
      <c r="R8573">
        <f>ROUND((SUM($H$2:H8573)*160000)/(SUM($I$2:I8573)*40000),4)</f>
        <v>3.1414</v>
      </c>
      <c r="S8573">
        <f t="shared" si="802"/>
        <v>1.9265358979314584E-4</v>
      </c>
      <c r="T8573">
        <f t="shared" si="803"/>
        <v>8572</v>
      </c>
    </row>
    <row r="8574" spans="1:20" x14ac:dyDescent="0.25">
      <c r="A8574" s="1">
        <v>311</v>
      </c>
      <c r="B8574">
        <v>137</v>
      </c>
      <c r="C8574">
        <f t="shared" si="798"/>
        <v>1</v>
      </c>
      <c r="D8574">
        <f t="shared" si="799"/>
        <v>0</v>
      </c>
      <c r="H8574">
        <f t="shared" si="800"/>
        <v>1</v>
      </c>
      <c r="I8574">
        <f t="shared" si="801"/>
        <v>1</v>
      </c>
      <c r="R8574">
        <f>ROUND((SUM($H$2:H8574)*160000)/(SUM($I$2:I8574)*40000),4)</f>
        <v>3.1415000000000002</v>
      </c>
      <c r="S8574">
        <f t="shared" si="802"/>
        <v>9.265358979293481E-5</v>
      </c>
      <c r="T8574">
        <f t="shared" si="803"/>
        <v>8573</v>
      </c>
    </row>
    <row r="8575" spans="1:20" x14ac:dyDescent="0.25">
      <c r="A8575" s="1">
        <v>119</v>
      </c>
      <c r="B8575">
        <v>303</v>
      </c>
      <c r="C8575">
        <f t="shared" si="798"/>
        <v>1</v>
      </c>
      <c r="D8575">
        <f t="shared" si="799"/>
        <v>0</v>
      </c>
      <c r="H8575">
        <f t="shared" si="800"/>
        <v>1</v>
      </c>
      <c r="I8575">
        <f t="shared" si="801"/>
        <v>1</v>
      </c>
      <c r="R8575">
        <f>ROUND((SUM($H$2:H8575)*160000)/(SUM($I$2:I8575)*40000),4)</f>
        <v>3.1415999999999999</v>
      </c>
      <c r="S8575">
        <f t="shared" si="802"/>
        <v>7.3464102068321324E-6</v>
      </c>
      <c r="T8575">
        <f t="shared" si="803"/>
        <v>8574</v>
      </c>
    </row>
    <row r="8576" spans="1:20" x14ac:dyDescent="0.25">
      <c r="A8576">
        <v>255</v>
      </c>
      <c r="B8576">
        <v>78</v>
      </c>
      <c r="C8576">
        <f t="shared" si="798"/>
        <v>1</v>
      </c>
      <c r="D8576">
        <f t="shared" si="799"/>
        <v>0</v>
      </c>
      <c r="H8576">
        <f t="shared" si="800"/>
        <v>1</v>
      </c>
      <c r="I8576">
        <f t="shared" si="801"/>
        <v>1</v>
      </c>
      <c r="R8576">
        <f>ROUND((SUM($H$2:H8576)*160000)/(SUM($I$2:I8576)*40000),4)</f>
        <v>3.1417000000000002</v>
      </c>
      <c r="S8576">
        <f t="shared" si="802"/>
        <v>1.0734641020704316E-4</v>
      </c>
      <c r="T8576">
        <f t="shared" si="803"/>
        <v>8575</v>
      </c>
    </row>
    <row r="8577" spans="1:20" x14ac:dyDescent="0.25">
      <c r="A8577" s="1">
        <v>378</v>
      </c>
      <c r="B8577">
        <v>269</v>
      </c>
      <c r="C8577">
        <f t="shared" si="798"/>
        <v>1</v>
      </c>
      <c r="D8577">
        <f t="shared" si="799"/>
        <v>0</v>
      </c>
      <c r="H8577">
        <f t="shared" si="800"/>
        <v>1</v>
      </c>
      <c r="I8577">
        <f t="shared" si="801"/>
        <v>1</v>
      </c>
      <c r="R8577">
        <f>ROUND((SUM($H$2:H8577)*160000)/(SUM($I$2:I8577)*40000),4)</f>
        <v>3.1417999999999999</v>
      </c>
      <c r="S8577">
        <f t="shared" si="802"/>
        <v>2.0734641020681011E-4</v>
      </c>
      <c r="T8577">
        <f t="shared" si="803"/>
        <v>8576</v>
      </c>
    </row>
    <row r="8578" spans="1:20" x14ac:dyDescent="0.25">
      <c r="A8578">
        <v>302</v>
      </c>
      <c r="B8578">
        <v>57</v>
      </c>
      <c r="C8578">
        <f t="shared" si="798"/>
        <v>1</v>
      </c>
      <c r="D8578">
        <f t="shared" si="799"/>
        <v>0</v>
      </c>
      <c r="H8578">
        <f t="shared" si="800"/>
        <v>1</v>
      </c>
      <c r="I8578">
        <f t="shared" si="801"/>
        <v>1</v>
      </c>
      <c r="R8578">
        <f>ROUND((SUM($H$2:H8578)*160000)/(SUM($I$2:I8578)*40000),4)</f>
        <v>3.1419000000000001</v>
      </c>
      <c r="S8578">
        <f t="shared" si="802"/>
        <v>3.0734641020702114E-4</v>
      </c>
      <c r="T8578">
        <f t="shared" si="803"/>
        <v>8577</v>
      </c>
    </row>
    <row r="8579" spans="1:20" x14ac:dyDescent="0.25">
      <c r="A8579">
        <v>301</v>
      </c>
      <c r="B8579">
        <v>71</v>
      </c>
      <c r="C8579">
        <f t="shared" ref="C8579:C8642" si="804">IF((POWER(A8579-200,2)+POWER(B8579-200,2)&lt;40000),1,0)</f>
        <v>1</v>
      </c>
      <c r="D8579">
        <f t="shared" ref="D8579:D8642" si="805">IF((POWER(A8579-200,2)+POWER(B8579-200,2)=40000),1,0)</f>
        <v>0</v>
      </c>
      <c r="H8579">
        <f t="shared" ref="H8579:H8642" si="806">IF(OR((POWER(A8579-200,2)+POWER(B8579-200,2)&lt;40000),(POWER(A8579-200,2)+POWER(B8579-200,2)=40000)),1,0)</f>
        <v>1</v>
      </c>
      <c r="I8579">
        <f t="shared" ref="I8579:I8642" si="807">IF(AND(A8579&gt;=0,A8579&lt;=400,B8579&gt;=0,B8579&lt;=400),1,0)</f>
        <v>1</v>
      </c>
      <c r="R8579">
        <f>ROUND((SUM($H$2:H8579)*160000)/(SUM($I$2:I8579)*40000),4)</f>
        <v>3.1419999999999999</v>
      </c>
      <c r="S8579">
        <f t="shared" ref="S8579:S8642" si="808">ABS(PI()-R8579)</f>
        <v>4.0734641020678808E-4</v>
      </c>
      <c r="T8579">
        <f t="shared" si="803"/>
        <v>8578</v>
      </c>
    </row>
    <row r="8580" spans="1:20" x14ac:dyDescent="0.25">
      <c r="A8580">
        <v>314</v>
      </c>
      <c r="B8580">
        <v>27</v>
      </c>
      <c r="C8580">
        <f t="shared" si="804"/>
        <v>0</v>
      </c>
      <c r="D8580">
        <f t="shared" si="805"/>
        <v>0</v>
      </c>
      <c r="H8580">
        <f t="shared" si="806"/>
        <v>0</v>
      </c>
      <c r="I8580">
        <f t="shared" si="807"/>
        <v>1</v>
      </c>
      <c r="R8580">
        <f>ROUND((SUM($H$2:H8580)*160000)/(SUM($I$2:I8580)*40000),4)</f>
        <v>3.1415999999999999</v>
      </c>
      <c r="S8580">
        <f t="shared" si="808"/>
        <v>7.3464102068321324E-6</v>
      </c>
      <c r="T8580">
        <f t="shared" ref="T8580:T8643" si="809">T8579+1</f>
        <v>8579</v>
      </c>
    </row>
    <row r="8581" spans="1:20" x14ac:dyDescent="0.25">
      <c r="A8581" s="1">
        <v>399</v>
      </c>
      <c r="B8581">
        <v>278</v>
      </c>
      <c r="C8581">
        <f t="shared" si="804"/>
        <v>0</v>
      </c>
      <c r="D8581">
        <f t="shared" si="805"/>
        <v>0</v>
      </c>
      <c r="H8581">
        <f t="shared" si="806"/>
        <v>0</v>
      </c>
      <c r="I8581">
        <f t="shared" si="807"/>
        <v>1</v>
      </c>
      <c r="R8581">
        <f>ROUND((SUM($H$2:H8581)*160000)/(SUM($I$2:I8581)*40000),4)</f>
        <v>3.1413000000000002</v>
      </c>
      <c r="S8581">
        <f t="shared" si="808"/>
        <v>2.9265358979291278E-4</v>
      </c>
      <c r="T8581">
        <f t="shared" si="809"/>
        <v>8580</v>
      </c>
    </row>
    <row r="8582" spans="1:20" x14ac:dyDescent="0.25">
      <c r="A8582">
        <v>230</v>
      </c>
      <c r="B8582">
        <v>96</v>
      </c>
      <c r="C8582">
        <f t="shared" si="804"/>
        <v>1</v>
      </c>
      <c r="D8582">
        <f t="shared" si="805"/>
        <v>0</v>
      </c>
      <c r="H8582">
        <f t="shared" si="806"/>
        <v>1</v>
      </c>
      <c r="I8582">
        <f t="shared" si="807"/>
        <v>1</v>
      </c>
      <c r="R8582">
        <f>ROUND((SUM($H$2:H8582)*160000)/(SUM($I$2:I8582)*40000),4)</f>
        <v>3.1414</v>
      </c>
      <c r="S8582">
        <f t="shared" si="808"/>
        <v>1.9265358979314584E-4</v>
      </c>
      <c r="T8582">
        <f t="shared" si="809"/>
        <v>8581</v>
      </c>
    </row>
    <row r="8583" spans="1:20" x14ac:dyDescent="0.25">
      <c r="A8583" s="1">
        <v>62</v>
      </c>
      <c r="B8583">
        <v>293</v>
      </c>
      <c r="C8583">
        <f t="shared" si="804"/>
        <v>1</v>
      </c>
      <c r="D8583">
        <f t="shared" si="805"/>
        <v>0</v>
      </c>
      <c r="H8583">
        <f t="shared" si="806"/>
        <v>1</v>
      </c>
      <c r="I8583">
        <f t="shared" si="807"/>
        <v>1</v>
      </c>
      <c r="R8583">
        <f>ROUND((SUM($H$2:H8583)*160000)/(SUM($I$2:I8583)*40000),4)</f>
        <v>3.1415000000000002</v>
      </c>
      <c r="S8583">
        <f t="shared" si="808"/>
        <v>9.265358979293481E-5</v>
      </c>
      <c r="T8583">
        <f t="shared" si="809"/>
        <v>8582</v>
      </c>
    </row>
    <row r="8584" spans="1:20" x14ac:dyDescent="0.25">
      <c r="A8584" s="1">
        <v>35</v>
      </c>
      <c r="B8584">
        <v>150</v>
      </c>
      <c r="C8584">
        <f t="shared" si="804"/>
        <v>1</v>
      </c>
      <c r="D8584">
        <f t="shared" si="805"/>
        <v>0</v>
      </c>
      <c r="H8584">
        <f t="shared" si="806"/>
        <v>1</v>
      </c>
      <c r="I8584">
        <f t="shared" si="807"/>
        <v>1</v>
      </c>
      <c r="R8584">
        <f>ROUND((SUM($H$2:H8584)*160000)/(SUM($I$2:I8584)*40000),4)</f>
        <v>3.1415999999999999</v>
      </c>
      <c r="S8584">
        <f t="shared" si="808"/>
        <v>7.3464102068321324E-6</v>
      </c>
      <c r="T8584">
        <f t="shared" si="809"/>
        <v>8583</v>
      </c>
    </row>
    <row r="8585" spans="1:20" x14ac:dyDescent="0.25">
      <c r="A8585" s="1">
        <v>306</v>
      </c>
      <c r="B8585">
        <v>340</v>
      </c>
      <c r="C8585">
        <f t="shared" si="804"/>
        <v>1</v>
      </c>
      <c r="D8585">
        <f t="shared" si="805"/>
        <v>0</v>
      </c>
      <c r="H8585">
        <f t="shared" si="806"/>
        <v>1</v>
      </c>
      <c r="I8585">
        <f t="shared" si="807"/>
        <v>1</v>
      </c>
      <c r="R8585">
        <f>ROUND((SUM($H$2:H8585)*160000)/(SUM($I$2:I8585)*40000),4)</f>
        <v>3.1417000000000002</v>
      </c>
      <c r="S8585">
        <f t="shared" si="808"/>
        <v>1.0734641020704316E-4</v>
      </c>
      <c r="T8585">
        <f t="shared" si="809"/>
        <v>8584</v>
      </c>
    </row>
    <row r="8586" spans="1:20" x14ac:dyDescent="0.25">
      <c r="A8586" s="1">
        <v>231</v>
      </c>
      <c r="B8586">
        <v>248</v>
      </c>
      <c r="C8586">
        <f t="shared" si="804"/>
        <v>1</v>
      </c>
      <c r="D8586">
        <f t="shared" si="805"/>
        <v>0</v>
      </c>
      <c r="H8586">
        <f t="shared" si="806"/>
        <v>1</v>
      </c>
      <c r="I8586">
        <f t="shared" si="807"/>
        <v>1</v>
      </c>
      <c r="R8586">
        <f>ROUND((SUM($H$2:H8586)*160000)/(SUM($I$2:I8586)*40000),4)</f>
        <v>3.1417999999999999</v>
      </c>
      <c r="S8586">
        <f t="shared" si="808"/>
        <v>2.0734641020681011E-4</v>
      </c>
      <c r="T8586">
        <f t="shared" si="809"/>
        <v>8585</v>
      </c>
    </row>
    <row r="8587" spans="1:20" x14ac:dyDescent="0.25">
      <c r="A8587" s="1">
        <v>231</v>
      </c>
      <c r="B8587">
        <v>204</v>
      </c>
      <c r="C8587">
        <f t="shared" si="804"/>
        <v>1</v>
      </c>
      <c r="D8587">
        <f t="shared" si="805"/>
        <v>0</v>
      </c>
      <c r="H8587">
        <f t="shared" si="806"/>
        <v>1</v>
      </c>
      <c r="I8587">
        <f t="shared" si="807"/>
        <v>1</v>
      </c>
      <c r="R8587">
        <f>ROUND((SUM($H$2:H8587)*160000)/(SUM($I$2:I8587)*40000),4)</f>
        <v>3.1419000000000001</v>
      </c>
      <c r="S8587">
        <f t="shared" si="808"/>
        <v>3.0734641020702114E-4</v>
      </c>
      <c r="T8587">
        <f t="shared" si="809"/>
        <v>8586</v>
      </c>
    </row>
    <row r="8588" spans="1:20" x14ac:dyDescent="0.25">
      <c r="A8588" s="1">
        <v>268</v>
      </c>
      <c r="B8588">
        <v>335</v>
      </c>
      <c r="C8588">
        <f t="shared" si="804"/>
        <v>1</v>
      </c>
      <c r="D8588">
        <f t="shared" si="805"/>
        <v>0</v>
      </c>
      <c r="H8588">
        <f t="shared" si="806"/>
        <v>1</v>
      </c>
      <c r="I8588">
        <f t="shared" si="807"/>
        <v>1</v>
      </c>
      <c r="R8588">
        <f>ROUND((SUM($H$2:H8588)*160000)/(SUM($I$2:I8588)*40000),4)</f>
        <v>3.1419999999999999</v>
      </c>
      <c r="S8588">
        <f t="shared" si="808"/>
        <v>4.0734641020678808E-4</v>
      </c>
      <c r="T8588">
        <f t="shared" si="809"/>
        <v>8587</v>
      </c>
    </row>
    <row r="8589" spans="1:20" x14ac:dyDescent="0.25">
      <c r="A8589" s="1">
        <v>202</v>
      </c>
      <c r="B8589">
        <v>212</v>
      </c>
      <c r="C8589">
        <f t="shared" si="804"/>
        <v>1</v>
      </c>
      <c r="D8589">
        <f t="shared" si="805"/>
        <v>0</v>
      </c>
      <c r="H8589">
        <f t="shared" si="806"/>
        <v>1</v>
      </c>
      <c r="I8589">
        <f t="shared" si="807"/>
        <v>1</v>
      </c>
      <c r="R8589">
        <f>ROUND((SUM($H$2:H8589)*160000)/(SUM($I$2:I8589)*40000),4)</f>
        <v>3.1421000000000001</v>
      </c>
      <c r="S8589">
        <f t="shared" si="808"/>
        <v>5.0734641020699911E-4</v>
      </c>
      <c r="T8589">
        <f t="shared" si="809"/>
        <v>8588</v>
      </c>
    </row>
    <row r="8590" spans="1:20" x14ac:dyDescent="0.25">
      <c r="A8590" s="1">
        <v>198</v>
      </c>
      <c r="B8590">
        <v>169</v>
      </c>
      <c r="C8590">
        <f t="shared" si="804"/>
        <v>1</v>
      </c>
      <c r="D8590">
        <f t="shared" si="805"/>
        <v>0</v>
      </c>
      <c r="H8590">
        <f t="shared" si="806"/>
        <v>1</v>
      </c>
      <c r="I8590">
        <f t="shared" si="807"/>
        <v>1</v>
      </c>
      <c r="R8590">
        <f>ROUND((SUM($H$2:H8590)*160000)/(SUM($I$2:I8590)*40000),4)</f>
        <v>3.1421999999999999</v>
      </c>
      <c r="S8590">
        <f t="shared" si="808"/>
        <v>6.0734641020676605E-4</v>
      </c>
      <c r="T8590">
        <f t="shared" si="809"/>
        <v>8589</v>
      </c>
    </row>
    <row r="8591" spans="1:20" x14ac:dyDescent="0.25">
      <c r="A8591">
        <v>324</v>
      </c>
      <c r="B8591">
        <v>27</v>
      </c>
      <c r="C8591">
        <f t="shared" si="804"/>
        <v>0</v>
      </c>
      <c r="D8591">
        <f t="shared" si="805"/>
        <v>0</v>
      </c>
      <c r="H8591">
        <f t="shared" si="806"/>
        <v>0</v>
      </c>
      <c r="I8591">
        <f t="shared" si="807"/>
        <v>1</v>
      </c>
      <c r="R8591">
        <f>ROUND((SUM($H$2:H8591)*160000)/(SUM($I$2:I8591)*40000),4)</f>
        <v>3.1417999999999999</v>
      </c>
      <c r="S8591">
        <f t="shared" si="808"/>
        <v>2.0734641020681011E-4</v>
      </c>
      <c r="T8591">
        <f t="shared" si="809"/>
        <v>8590</v>
      </c>
    </row>
    <row r="8592" spans="1:20" x14ac:dyDescent="0.25">
      <c r="A8592" s="1">
        <v>320</v>
      </c>
      <c r="B8592">
        <v>393</v>
      </c>
      <c r="C8592">
        <f t="shared" si="804"/>
        <v>0</v>
      </c>
      <c r="D8592">
        <f t="shared" si="805"/>
        <v>0</v>
      </c>
      <c r="H8592">
        <f t="shared" si="806"/>
        <v>0</v>
      </c>
      <c r="I8592">
        <f t="shared" si="807"/>
        <v>1</v>
      </c>
      <c r="R8592">
        <f>ROUND((SUM($H$2:H8592)*160000)/(SUM($I$2:I8592)*40000),4)</f>
        <v>3.1414</v>
      </c>
      <c r="S8592">
        <f t="shared" si="808"/>
        <v>1.9265358979314584E-4</v>
      </c>
      <c r="T8592">
        <f t="shared" si="809"/>
        <v>8591</v>
      </c>
    </row>
    <row r="8593" spans="1:20" x14ac:dyDescent="0.25">
      <c r="A8593">
        <v>14</v>
      </c>
      <c r="B8593">
        <v>52</v>
      </c>
      <c r="C8593">
        <f t="shared" si="804"/>
        <v>0</v>
      </c>
      <c r="D8593">
        <f t="shared" si="805"/>
        <v>0</v>
      </c>
      <c r="H8593">
        <f t="shared" si="806"/>
        <v>0</v>
      </c>
      <c r="I8593">
        <f t="shared" si="807"/>
        <v>1</v>
      </c>
      <c r="R8593">
        <f>ROUND((SUM($H$2:H8593)*160000)/(SUM($I$2:I8593)*40000),4)</f>
        <v>3.1410999999999998</v>
      </c>
      <c r="S8593">
        <f t="shared" si="808"/>
        <v>4.9265358979333485E-4</v>
      </c>
      <c r="T8593">
        <f t="shared" si="809"/>
        <v>8592</v>
      </c>
    </row>
    <row r="8594" spans="1:20" x14ac:dyDescent="0.25">
      <c r="A8594">
        <v>32</v>
      </c>
      <c r="B8594">
        <v>65</v>
      </c>
      <c r="C8594">
        <f t="shared" si="804"/>
        <v>0</v>
      </c>
      <c r="D8594">
        <f t="shared" si="805"/>
        <v>0</v>
      </c>
      <c r="H8594">
        <f t="shared" si="806"/>
        <v>0</v>
      </c>
      <c r="I8594">
        <f t="shared" si="807"/>
        <v>1</v>
      </c>
      <c r="R8594">
        <f>ROUND((SUM($H$2:H8594)*160000)/(SUM($I$2:I8594)*40000),4)</f>
        <v>3.1406999999999998</v>
      </c>
      <c r="S8594">
        <f t="shared" si="808"/>
        <v>8.9265358979329079E-4</v>
      </c>
      <c r="T8594">
        <f t="shared" si="809"/>
        <v>8593</v>
      </c>
    </row>
    <row r="8595" spans="1:20" x14ac:dyDescent="0.25">
      <c r="A8595" s="1">
        <v>385</v>
      </c>
      <c r="B8595">
        <v>380</v>
      </c>
      <c r="C8595">
        <f t="shared" si="804"/>
        <v>0</v>
      </c>
      <c r="D8595">
        <f t="shared" si="805"/>
        <v>0</v>
      </c>
      <c r="H8595">
        <f t="shared" si="806"/>
        <v>0</v>
      </c>
      <c r="I8595">
        <f t="shared" si="807"/>
        <v>1</v>
      </c>
      <c r="R8595">
        <f>ROUND((SUM($H$2:H8595)*160000)/(SUM($I$2:I8595)*40000),4)</f>
        <v>3.1402999999999999</v>
      </c>
      <c r="S8595">
        <f t="shared" si="808"/>
        <v>1.2926535897932467E-3</v>
      </c>
      <c r="T8595">
        <f t="shared" si="809"/>
        <v>8594</v>
      </c>
    </row>
    <row r="8596" spans="1:20" x14ac:dyDescent="0.25">
      <c r="A8596">
        <v>384</v>
      </c>
      <c r="B8596">
        <v>22</v>
      </c>
      <c r="C8596">
        <f t="shared" si="804"/>
        <v>0</v>
      </c>
      <c r="D8596">
        <f t="shared" si="805"/>
        <v>0</v>
      </c>
      <c r="H8596">
        <f t="shared" si="806"/>
        <v>0</v>
      </c>
      <c r="I8596">
        <f t="shared" si="807"/>
        <v>1</v>
      </c>
      <c r="R8596">
        <f>ROUND((SUM($H$2:H8596)*160000)/(SUM($I$2:I8596)*40000),4)</f>
        <v>3.14</v>
      </c>
      <c r="S8596">
        <f t="shared" si="808"/>
        <v>1.5926535897929917E-3</v>
      </c>
      <c r="T8596">
        <f t="shared" si="809"/>
        <v>8595</v>
      </c>
    </row>
    <row r="8597" spans="1:20" x14ac:dyDescent="0.25">
      <c r="A8597">
        <v>37</v>
      </c>
      <c r="B8597">
        <v>42</v>
      </c>
      <c r="C8597">
        <f t="shared" si="804"/>
        <v>0</v>
      </c>
      <c r="D8597">
        <f t="shared" si="805"/>
        <v>0</v>
      </c>
      <c r="H8597">
        <f t="shared" si="806"/>
        <v>0</v>
      </c>
      <c r="I8597">
        <f t="shared" si="807"/>
        <v>1</v>
      </c>
      <c r="R8597">
        <f>ROUND((SUM($H$2:H8597)*160000)/(SUM($I$2:I8597)*40000),4)</f>
        <v>3.1396000000000002</v>
      </c>
      <c r="S8597">
        <f t="shared" si="808"/>
        <v>1.9926535897929476E-3</v>
      </c>
      <c r="T8597">
        <f t="shared" si="809"/>
        <v>8596</v>
      </c>
    </row>
    <row r="8598" spans="1:20" x14ac:dyDescent="0.25">
      <c r="A8598">
        <v>28</v>
      </c>
      <c r="B8598">
        <v>38</v>
      </c>
      <c r="C8598">
        <f t="shared" si="804"/>
        <v>0</v>
      </c>
      <c r="D8598">
        <f t="shared" si="805"/>
        <v>0</v>
      </c>
      <c r="H8598">
        <f t="shared" si="806"/>
        <v>0</v>
      </c>
      <c r="I8598">
        <f t="shared" si="807"/>
        <v>1</v>
      </c>
      <c r="R8598">
        <f>ROUND((SUM($H$2:H8598)*160000)/(SUM($I$2:I8598)*40000),4)</f>
        <v>3.1392000000000002</v>
      </c>
      <c r="S8598">
        <f t="shared" si="808"/>
        <v>2.3926535897929035E-3</v>
      </c>
      <c r="T8598">
        <f t="shared" si="809"/>
        <v>8597</v>
      </c>
    </row>
    <row r="8599" spans="1:20" x14ac:dyDescent="0.25">
      <c r="A8599" s="1">
        <v>64</v>
      </c>
      <c r="B8599">
        <v>305</v>
      </c>
      <c r="C8599">
        <f t="shared" si="804"/>
        <v>1</v>
      </c>
      <c r="D8599">
        <f t="shared" si="805"/>
        <v>0</v>
      </c>
      <c r="H8599">
        <f t="shared" si="806"/>
        <v>1</v>
      </c>
      <c r="I8599">
        <f t="shared" si="807"/>
        <v>1</v>
      </c>
      <c r="R8599">
        <f>ROUND((SUM($H$2:H8599)*160000)/(SUM($I$2:I8599)*40000),4)</f>
        <v>3.1393</v>
      </c>
      <c r="S8599">
        <f t="shared" si="808"/>
        <v>2.2926535897931366E-3</v>
      </c>
      <c r="T8599">
        <f t="shared" si="809"/>
        <v>8598</v>
      </c>
    </row>
    <row r="8600" spans="1:20" x14ac:dyDescent="0.25">
      <c r="A8600">
        <v>279</v>
      </c>
      <c r="B8600">
        <v>13</v>
      </c>
      <c r="C8600">
        <f t="shared" si="804"/>
        <v>0</v>
      </c>
      <c r="D8600">
        <f t="shared" si="805"/>
        <v>0</v>
      </c>
      <c r="H8600">
        <f t="shared" si="806"/>
        <v>0</v>
      </c>
      <c r="I8600">
        <f t="shared" si="807"/>
        <v>1</v>
      </c>
      <c r="R8600">
        <f>ROUND((SUM($H$2:H8600)*160000)/(SUM($I$2:I8600)*40000),4)</f>
        <v>3.1389999999999998</v>
      </c>
      <c r="S8600">
        <f t="shared" si="808"/>
        <v>2.5926535897933256E-3</v>
      </c>
      <c r="T8600">
        <f t="shared" si="809"/>
        <v>8599</v>
      </c>
    </row>
    <row r="8601" spans="1:20" x14ac:dyDescent="0.25">
      <c r="A8601">
        <v>57</v>
      </c>
      <c r="B8601">
        <v>20</v>
      </c>
      <c r="C8601">
        <f t="shared" si="804"/>
        <v>0</v>
      </c>
      <c r="D8601">
        <f t="shared" si="805"/>
        <v>0</v>
      </c>
      <c r="H8601">
        <f t="shared" si="806"/>
        <v>0</v>
      </c>
      <c r="I8601">
        <f t="shared" si="807"/>
        <v>1</v>
      </c>
      <c r="R8601">
        <f>ROUND((SUM($H$2:H8601)*160000)/(SUM($I$2:I8601)*40000),4)</f>
        <v>3.1385999999999998</v>
      </c>
      <c r="S8601">
        <f t="shared" si="808"/>
        <v>2.9926535897932816E-3</v>
      </c>
      <c r="T8601">
        <f t="shared" si="809"/>
        <v>8600</v>
      </c>
    </row>
    <row r="8602" spans="1:20" x14ac:dyDescent="0.25">
      <c r="A8602" s="1">
        <v>159</v>
      </c>
      <c r="B8602">
        <v>175</v>
      </c>
      <c r="C8602">
        <f t="shared" si="804"/>
        <v>1</v>
      </c>
      <c r="D8602">
        <f t="shared" si="805"/>
        <v>0</v>
      </c>
      <c r="H8602">
        <f t="shared" si="806"/>
        <v>1</v>
      </c>
      <c r="I8602">
        <f t="shared" si="807"/>
        <v>1</v>
      </c>
      <c r="R8602">
        <f>ROUND((SUM($H$2:H8602)*160000)/(SUM($I$2:I8602)*40000),4)</f>
        <v>3.1387</v>
      </c>
      <c r="S8602">
        <f t="shared" si="808"/>
        <v>2.8926535897930705E-3</v>
      </c>
      <c r="T8602">
        <f t="shared" si="809"/>
        <v>8601</v>
      </c>
    </row>
    <row r="8603" spans="1:20" x14ac:dyDescent="0.25">
      <c r="A8603" s="1">
        <v>83</v>
      </c>
      <c r="B8603">
        <v>286</v>
      </c>
      <c r="C8603">
        <f t="shared" si="804"/>
        <v>1</v>
      </c>
      <c r="D8603">
        <f t="shared" si="805"/>
        <v>0</v>
      </c>
      <c r="H8603">
        <f t="shared" si="806"/>
        <v>1</v>
      </c>
      <c r="I8603">
        <f t="shared" si="807"/>
        <v>1</v>
      </c>
      <c r="R8603">
        <f>ROUND((SUM($H$2:H8603)*160000)/(SUM($I$2:I8603)*40000),4)</f>
        <v>3.1387999999999998</v>
      </c>
      <c r="S8603">
        <f t="shared" si="808"/>
        <v>2.7926535897933036E-3</v>
      </c>
      <c r="T8603">
        <f t="shared" si="809"/>
        <v>8602</v>
      </c>
    </row>
    <row r="8604" spans="1:20" x14ac:dyDescent="0.25">
      <c r="A8604" s="1">
        <v>210</v>
      </c>
      <c r="B8604">
        <v>175</v>
      </c>
      <c r="C8604">
        <f t="shared" si="804"/>
        <v>1</v>
      </c>
      <c r="D8604">
        <f t="shared" si="805"/>
        <v>0</v>
      </c>
      <c r="H8604">
        <f t="shared" si="806"/>
        <v>1</v>
      </c>
      <c r="I8604">
        <f t="shared" si="807"/>
        <v>1</v>
      </c>
      <c r="R8604">
        <f>ROUND((SUM($H$2:H8604)*160000)/(SUM($I$2:I8604)*40000),4)</f>
        <v>3.1389</v>
      </c>
      <c r="S8604">
        <f t="shared" si="808"/>
        <v>2.6926535897930926E-3</v>
      </c>
      <c r="T8604">
        <f t="shared" si="809"/>
        <v>8603</v>
      </c>
    </row>
    <row r="8605" spans="1:20" x14ac:dyDescent="0.25">
      <c r="A8605">
        <v>276</v>
      </c>
      <c r="B8605">
        <v>0</v>
      </c>
      <c r="C8605">
        <f t="shared" si="804"/>
        <v>0</v>
      </c>
      <c r="D8605">
        <f t="shared" si="805"/>
        <v>0</v>
      </c>
      <c r="H8605">
        <f t="shared" si="806"/>
        <v>0</v>
      </c>
      <c r="I8605">
        <f t="shared" si="807"/>
        <v>1</v>
      </c>
      <c r="R8605">
        <f>ROUND((SUM($H$2:H8605)*160000)/(SUM($I$2:I8605)*40000),4)</f>
        <v>3.1385000000000001</v>
      </c>
      <c r="S8605">
        <f t="shared" si="808"/>
        <v>3.0926535897930485E-3</v>
      </c>
      <c r="T8605">
        <f t="shared" si="809"/>
        <v>8604</v>
      </c>
    </row>
    <row r="8606" spans="1:20" x14ac:dyDescent="0.25">
      <c r="A8606" s="1">
        <v>95</v>
      </c>
      <c r="B8606">
        <v>155</v>
      </c>
      <c r="C8606">
        <f t="shared" si="804"/>
        <v>1</v>
      </c>
      <c r="D8606">
        <f t="shared" si="805"/>
        <v>0</v>
      </c>
      <c r="H8606">
        <f t="shared" si="806"/>
        <v>1</v>
      </c>
      <c r="I8606">
        <f t="shared" si="807"/>
        <v>1</v>
      </c>
      <c r="R8606">
        <f>ROUND((SUM($H$2:H8606)*160000)/(SUM($I$2:I8606)*40000),4)</f>
        <v>3.1385999999999998</v>
      </c>
      <c r="S8606">
        <f t="shared" si="808"/>
        <v>2.9926535897932816E-3</v>
      </c>
      <c r="T8606">
        <f t="shared" si="809"/>
        <v>8605</v>
      </c>
    </row>
    <row r="8607" spans="1:20" x14ac:dyDescent="0.25">
      <c r="A8607" s="1">
        <v>27</v>
      </c>
      <c r="B8607">
        <v>177</v>
      </c>
      <c r="C8607">
        <f t="shared" si="804"/>
        <v>1</v>
      </c>
      <c r="D8607">
        <f t="shared" si="805"/>
        <v>0</v>
      </c>
      <c r="H8607">
        <f t="shared" si="806"/>
        <v>1</v>
      </c>
      <c r="I8607">
        <f t="shared" si="807"/>
        <v>1</v>
      </c>
      <c r="R8607">
        <f>ROUND((SUM($H$2:H8607)*160000)/(SUM($I$2:I8607)*40000),4)</f>
        <v>3.1387</v>
      </c>
      <c r="S8607">
        <f t="shared" si="808"/>
        <v>2.8926535897930705E-3</v>
      </c>
      <c r="T8607">
        <f t="shared" si="809"/>
        <v>8606</v>
      </c>
    </row>
    <row r="8608" spans="1:20" x14ac:dyDescent="0.25">
      <c r="A8608" s="1">
        <v>330</v>
      </c>
      <c r="B8608">
        <v>394</v>
      </c>
      <c r="C8608">
        <f t="shared" si="804"/>
        <v>0</v>
      </c>
      <c r="D8608">
        <f t="shared" si="805"/>
        <v>0</v>
      </c>
      <c r="H8608">
        <f t="shared" si="806"/>
        <v>0</v>
      </c>
      <c r="I8608">
        <f t="shared" si="807"/>
        <v>1</v>
      </c>
      <c r="R8608">
        <f>ROUND((SUM($H$2:H8608)*160000)/(SUM($I$2:I8608)*40000),4)</f>
        <v>3.1383999999999999</v>
      </c>
      <c r="S8608">
        <f t="shared" si="808"/>
        <v>3.1926535897932595E-3</v>
      </c>
      <c r="T8608">
        <f t="shared" si="809"/>
        <v>8607</v>
      </c>
    </row>
    <row r="8609" spans="1:20" x14ac:dyDescent="0.25">
      <c r="A8609" s="1">
        <v>144</v>
      </c>
      <c r="B8609">
        <v>304</v>
      </c>
      <c r="C8609">
        <f t="shared" si="804"/>
        <v>1</v>
      </c>
      <c r="D8609">
        <f t="shared" si="805"/>
        <v>0</v>
      </c>
      <c r="H8609">
        <f t="shared" si="806"/>
        <v>1</v>
      </c>
      <c r="I8609">
        <f t="shared" si="807"/>
        <v>1</v>
      </c>
      <c r="R8609">
        <f>ROUND((SUM($H$2:H8609)*160000)/(SUM($I$2:I8609)*40000),4)</f>
        <v>3.1385000000000001</v>
      </c>
      <c r="S8609">
        <f t="shared" si="808"/>
        <v>3.0926535897930485E-3</v>
      </c>
      <c r="T8609">
        <f t="shared" si="809"/>
        <v>8608</v>
      </c>
    </row>
    <row r="8610" spans="1:20" x14ac:dyDescent="0.25">
      <c r="A8610" s="1">
        <v>159</v>
      </c>
      <c r="B8610">
        <v>194</v>
      </c>
      <c r="C8610">
        <f t="shared" si="804"/>
        <v>1</v>
      </c>
      <c r="D8610">
        <f t="shared" si="805"/>
        <v>0</v>
      </c>
      <c r="H8610">
        <f t="shared" si="806"/>
        <v>1</v>
      </c>
      <c r="I8610">
        <f t="shared" si="807"/>
        <v>1</v>
      </c>
      <c r="R8610">
        <f>ROUND((SUM($H$2:H8610)*160000)/(SUM($I$2:I8610)*40000),4)</f>
        <v>3.1385999999999998</v>
      </c>
      <c r="S8610">
        <f t="shared" si="808"/>
        <v>2.9926535897932816E-3</v>
      </c>
      <c r="T8610">
        <f t="shared" si="809"/>
        <v>8609</v>
      </c>
    </row>
    <row r="8611" spans="1:20" x14ac:dyDescent="0.25">
      <c r="A8611" s="1">
        <v>289</v>
      </c>
      <c r="B8611">
        <v>104</v>
      </c>
      <c r="C8611">
        <f t="shared" si="804"/>
        <v>1</v>
      </c>
      <c r="D8611">
        <f t="shared" si="805"/>
        <v>0</v>
      </c>
      <c r="H8611">
        <f t="shared" si="806"/>
        <v>1</v>
      </c>
      <c r="I8611">
        <f t="shared" si="807"/>
        <v>1</v>
      </c>
      <c r="R8611">
        <f>ROUND((SUM($H$2:H8611)*160000)/(SUM($I$2:I8611)*40000),4)</f>
        <v>3.1387</v>
      </c>
      <c r="S8611">
        <f t="shared" si="808"/>
        <v>2.8926535897930705E-3</v>
      </c>
      <c r="T8611">
        <f t="shared" si="809"/>
        <v>8610</v>
      </c>
    </row>
    <row r="8612" spans="1:20" x14ac:dyDescent="0.25">
      <c r="A8612" s="1">
        <v>57</v>
      </c>
      <c r="B8612">
        <v>167</v>
      </c>
      <c r="C8612">
        <f t="shared" si="804"/>
        <v>1</v>
      </c>
      <c r="D8612">
        <f t="shared" si="805"/>
        <v>0</v>
      </c>
      <c r="H8612">
        <f t="shared" si="806"/>
        <v>1</v>
      </c>
      <c r="I8612">
        <f t="shared" si="807"/>
        <v>1</v>
      </c>
      <c r="R8612">
        <f>ROUND((SUM($H$2:H8612)*160000)/(SUM($I$2:I8612)*40000),4)</f>
        <v>3.1387999999999998</v>
      </c>
      <c r="S8612">
        <f t="shared" si="808"/>
        <v>2.7926535897933036E-3</v>
      </c>
      <c r="T8612">
        <f t="shared" si="809"/>
        <v>8611</v>
      </c>
    </row>
    <row r="8613" spans="1:20" x14ac:dyDescent="0.25">
      <c r="A8613">
        <v>264</v>
      </c>
      <c r="B8613">
        <v>89</v>
      </c>
      <c r="C8613">
        <f t="shared" si="804"/>
        <v>1</v>
      </c>
      <c r="D8613">
        <f t="shared" si="805"/>
        <v>0</v>
      </c>
      <c r="H8613">
        <f t="shared" si="806"/>
        <v>1</v>
      </c>
      <c r="I8613">
        <f t="shared" si="807"/>
        <v>1</v>
      </c>
      <c r="R8613">
        <f>ROUND((SUM($H$2:H8613)*160000)/(SUM($I$2:I8613)*40000),4)</f>
        <v>3.1389</v>
      </c>
      <c r="S8613">
        <f t="shared" si="808"/>
        <v>2.6926535897930926E-3</v>
      </c>
      <c r="T8613">
        <f t="shared" si="809"/>
        <v>8612</v>
      </c>
    </row>
    <row r="8614" spans="1:20" x14ac:dyDescent="0.25">
      <c r="A8614">
        <v>256</v>
      </c>
      <c r="B8614">
        <v>79</v>
      </c>
      <c r="C8614">
        <f t="shared" si="804"/>
        <v>1</v>
      </c>
      <c r="D8614">
        <f t="shared" si="805"/>
        <v>0</v>
      </c>
      <c r="H8614">
        <f t="shared" si="806"/>
        <v>1</v>
      </c>
      <c r="I8614">
        <f t="shared" si="807"/>
        <v>1</v>
      </c>
      <c r="R8614">
        <f>ROUND((SUM($H$2:H8614)*160000)/(SUM($I$2:I8614)*40000),4)</f>
        <v>3.1389999999999998</v>
      </c>
      <c r="S8614">
        <f t="shared" si="808"/>
        <v>2.5926535897933256E-3</v>
      </c>
      <c r="T8614">
        <f t="shared" si="809"/>
        <v>8613</v>
      </c>
    </row>
    <row r="8615" spans="1:20" x14ac:dyDescent="0.25">
      <c r="A8615">
        <v>257</v>
      </c>
      <c r="B8615">
        <v>33</v>
      </c>
      <c r="C8615">
        <f t="shared" si="804"/>
        <v>1</v>
      </c>
      <c r="D8615">
        <f t="shared" si="805"/>
        <v>0</v>
      </c>
      <c r="H8615">
        <f t="shared" si="806"/>
        <v>1</v>
      </c>
      <c r="I8615">
        <f t="shared" si="807"/>
        <v>1</v>
      </c>
      <c r="R8615">
        <f>ROUND((SUM($H$2:H8615)*160000)/(SUM($I$2:I8615)*40000),4)</f>
        <v>3.1391</v>
      </c>
      <c r="S8615">
        <f t="shared" si="808"/>
        <v>2.4926535897931146E-3</v>
      </c>
      <c r="T8615">
        <f t="shared" si="809"/>
        <v>8614</v>
      </c>
    </row>
    <row r="8616" spans="1:20" x14ac:dyDescent="0.25">
      <c r="A8616" s="1">
        <v>143</v>
      </c>
      <c r="B8616">
        <v>279</v>
      </c>
      <c r="C8616">
        <f t="shared" si="804"/>
        <v>1</v>
      </c>
      <c r="D8616">
        <f t="shared" si="805"/>
        <v>0</v>
      </c>
      <c r="H8616">
        <f t="shared" si="806"/>
        <v>1</v>
      </c>
      <c r="I8616">
        <f t="shared" si="807"/>
        <v>1</v>
      </c>
      <c r="R8616">
        <f>ROUND((SUM($H$2:H8616)*160000)/(SUM($I$2:I8616)*40000),4)</f>
        <v>3.1392000000000002</v>
      </c>
      <c r="S8616">
        <f t="shared" si="808"/>
        <v>2.3926535897929035E-3</v>
      </c>
      <c r="T8616">
        <f t="shared" si="809"/>
        <v>8615</v>
      </c>
    </row>
    <row r="8617" spans="1:20" x14ac:dyDescent="0.25">
      <c r="A8617" s="1">
        <v>352</v>
      </c>
      <c r="B8617">
        <v>384</v>
      </c>
      <c r="C8617">
        <f t="shared" si="804"/>
        <v>0</v>
      </c>
      <c r="D8617">
        <f t="shared" si="805"/>
        <v>0</v>
      </c>
      <c r="H8617">
        <f t="shared" si="806"/>
        <v>0</v>
      </c>
      <c r="I8617">
        <f t="shared" si="807"/>
        <v>1</v>
      </c>
      <c r="R8617">
        <f>ROUND((SUM($H$2:H8617)*160000)/(SUM($I$2:I8617)*40000),4)</f>
        <v>3.1387999999999998</v>
      </c>
      <c r="S8617">
        <f t="shared" si="808"/>
        <v>2.7926535897933036E-3</v>
      </c>
      <c r="T8617">
        <f t="shared" si="809"/>
        <v>8616</v>
      </c>
    </row>
    <row r="8618" spans="1:20" x14ac:dyDescent="0.25">
      <c r="A8618" s="1">
        <v>101</v>
      </c>
      <c r="B8618">
        <v>267</v>
      </c>
      <c r="C8618">
        <f t="shared" si="804"/>
        <v>1</v>
      </c>
      <c r="D8618">
        <f t="shared" si="805"/>
        <v>0</v>
      </c>
      <c r="H8618">
        <f t="shared" si="806"/>
        <v>1</v>
      </c>
      <c r="I8618">
        <f t="shared" si="807"/>
        <v>1</v>
      </c>
      <c r="R8618">
        <f>ROUND((SUM($H$2:H8618)*160000)/(SUM($I$2:I8618)*40000),4)</f>
        <v>3.1389</v>
      </c>
      <c r="S8618">
        <f t="shared" si="808"/>
        <v>2.6926535897930926E-3</v>
      </c>
      <c r="T8618">
        <f t="shared" si="809"/>
        <v>8617</v>
      </c>
    </row>
    <row r="8619" spans="1:20" x14ac:dyDescent="0.25">
      <c r="A8619" s="1">
        <v>31</v>
      </c>
      <c r="B8619">
        <v>238</v>
      </c>
      <c r="C8619">
        <f t="shared" si="804"/>
        <v>1</v>
      </c>
      <c r="D8619">
        <f t="shared" si="805"/>
        <v>0</v>
      </c>
      <c r="H8619">
        <f t="shared" si="806"/>
        <v>1</v>
      </c>
      <c r="I8619">
        <f t="shared" si="807"/>
        <v>1</v>
      </c>
      <c r="R8619">
        <f>ROUND((SUM($H$2:H8619)*160000)/(SUM($I$2:I8619)*40000),4)</f>
        <v>3.1389999999999998</v>
      </c>
      <c r="S8619">
        <f t="shared" si="808"/>
        <v>2.5926535897933256E-3</v>
      </c>
      <c r="T8619">
        <f t="shared" si="809"/>
        <v>8618</v>
      </c>
    </row>
    <row r="8620" spans="1:20" x14ac:dyDescent="0.25">
      <c r="A8620" s="1">
        <v>170</v>
      </c>
      <c r="B8620">
        <v>255</v>
      </c>
      <c r="C8620">
        <f t="shared" si="804"/>
        <v>1</v>
      </c>
      <c r="D8620">
        <f t="shared" si="805"/>
        <v>0</v>
      </c>
      <c r="H8620">
        <f t="shared" si="806"/>
        <v>1</v>
      </c>
      <c r="I8620">
        <f t="shared" si="807"/>
        <v>1</v>
      </c>
      <c r="R8620">
        <f>ROUND((SUM($H$2:H8620)*160000)/(SUM($I$2:I8620)*40000),4)</f>
        <v>3.1391</v>
      </c>
      <c r="S8620">
        <f t="shared" si="808"/>
        <v>2.4926535897931146E-3</v>
      </c>
      <c r="T8620">
        <f t="shared" si="809"/>
        <v>8619</v>
      </c>
    </row>
    <row r="8621" spans="1:20" x14ac:dyDescent="0.25">
      <c r="A8621" s="1">
        <v>190</v>
      </c>
      <c r="B8621">
        <v>165</v>
      </c>
      <c r="C8621">
        <f t="shared" si="804"/>
        <v>1</v>
      </c>
      <c r="D8621">
        <f t="shared" si="805"/>
        <v>0</v>
      </c>
      <c r="H8621">
        <f t="shared" si="806"/>
        <v>1</v>
      </c>
      <c r="I8621">
        <f t="shared" si="807"/>
        <v>1</v>
      </c>
      <c r="R8621">
        <f>ROUND((SUM($H$2:H8621)*160000)/(SUM($I$2:I8621)*40000),4)</f>
        <v>3.1392000000000002</v>
      </c>
      <c r="S8621">
        <f t="shared" si="808"/>
        <v>2.3926535897929035E-3</v>
      </c>
      <c r="T8621">
        <f t="shared" si="809"/>
        <v>8620</v>
      </c>
    </row>
    <row r="8622" spans="1:20" x14ac:dyDescent="0.25">
      <c r="A8622" s="1">
        <v>275</v>
      </c>
      <c r="B8622">
        <v>173</v>
      </c>
      <c r="C8622">
        <f t="shared" si="804"/>
        <v>1</v>
      </c>
      <c r="D8622">
        <f t="shared" si="805"/>
        <v>0</v>
      </c>
      <c r="H8622">
        <f t="shared" si="806"/>
        <v>1</v>
      </c>
      <c r="I8622">
        <f t="shared" si="807"/>
        <v>1</v>
      </c>
      <c r="R8622">
        <f>ROUND((SUM($H$2:H8622)*160000)/(SUM($I$2:I8622)*40000),4)</f>
        <v>3.1393</v>
      </c>
      <c r="S8622">
        <f t="shared" si="808"/>
        <v>2.2926535897931366E-3</v>
      </c>
      <c r="T8622">
        <f t="shared" si="809"/>
        <v>8621</v>
      </c>
    </row>
    <row r="8623" spans="1:20" x14ac:dyDescent="0.25">
      <c r="A8623" s="1">
        <v>398</v>
      </c>
      <c r="B8623">
        <v>279</v>
      </c>
      <c r="C8623">
        <f t="shared" si="804"/>
        <v>0</v>
      </c>
      <c r="D8623">
        <f t="shared" si="805"/>
        <v>0</v>
      </c>
      <c r="H8623">
        <f t="shared" si="806"/>
        <v>0</v>
      </c>
      <c r="I8623">
        <f t="shared" si="807"/>
        <v>1</v>
      </c>
      <c r="R8623">
        <f>ROUND((SUM($H$2:H8623)*160000)/(SUM($I$2:I8623)*40000),4)</f>
        <v>3.1389</v>
      </c>
      <c r="S8623">
        <f t="shared" si="808"/>
        <v>2.6926535897930926E-3</v>
      </c>
      <c r="T8623">
        <f t="shared" si="809"/>
        <v>8622</v>
      </c>
    </row>
    <row r="8624" spans="1:20" x14ac:dyDescent="0.25">
      <c r="A8624" s="1">
        <v>258</v>
      </c>
      <c r="B8624">
        <v>368</v>
      </c>
      <c r="C8624">
        <f t="shared" si="804"/>
        <v>1</v>
      </c>
      <c r="D8624">
        <f t="shared" si="805"/>
        <v>0</v>
      </c>
      <c r="H8624">
        <f t="shared" si="806"/>
        <v>1</v>
      </c>
      <c r="I8624">
        <f t="shared" si="807"/>
        <v>1</v>
      </c>
      <c r="R8624">
        <f>ROUND((SUM($H$2:H8624)*160000)/(SUM($I$2:I8624)*40000),4)</f>
        <v>3.1389999999999998</v>
      </c>
      <c r="S8624">
        <f t="shared" si="808"/>
        <v>2.5926535897933256E-3</v>
      </c>
      <c r="T8624">
        <f t="shared" si="809"/>
        <v>8623</v>
      </c>
    </row>
    <row r="8625" spans="1:20" x14ac:dyDescent="0.25">
      <c r="A8625" s="1">
        <v>300</v>
      </c>
      <c r="B8625">
        <v>155</v>
      </c>
      <c r="C8625">
        <f t="shared" si="804"/>
        <v>1</v>
      </c>
      <c r="D8625">
        <f t="shared" si="805"/>
        <v>0</v>
      </c>
      <c r="H8625">
        <f t="shared" si="806"/>
        <v>1</v>
      </c>
      <c r="I8625">
        <f t="shared" si="807"/>
        <v>1</v>
      </c>
      <c r="R8625">
        <f>ROUND((SUM($H$2:H8625)*160000)/(SUM($I$2:I8625)*40000),4)</f>
        <v>3.1391</v>
      </c>
      <c r="S8625">
        <f t="shared" si="808"/>
        <v>2.4926535897931146E-3</v>
      </c>
      <c r="T8625">
        <f t="shared" si="809"/>
        <v>8624</v>
      </c>
    </row>
    <row r="8626" spans="1:20" x14ac:dyDescent="0.25">
      <c r="A8626" s="1">
        <v>227</v>
      </c>
      <c r="B8626">
        <v>200</v>
      </c>
      <c r="C8626">
        <f t="shared" si="804"/>
        <v>1</v>
      </c>
      <c r="D8626">
        <f t="shared" si="805"/>
        <v>0</v>
      </c>
      <c r="H8626">
        <f t="shared" si="806"/>
        <v>1</v>
      </c>
      <c r="I8626">
        <f t="shared" si="807"/>
        <v>1</v>
      </c>
      <c r="R8626">
        <f>ROUND((SUM($H$2:H8626)*160000)/(SUM($I$2:I8626)*40000),4)</f>
        <v>3.1392000000000002</v>
      </c>
      <c r="S8626">
        <f t="shared" si="808"/>
        <v>2.3926535897929035E-3</v>
      </c>
      <c r="T8626">
        <f t="shared" si="809"/>
        <v>8625</v>
      </c>
    </row>
    <row r="8627" spans="1:20" x14ac:dyDescent="0.25">
      <c r="A8627" s="1">
        <v>394</v>
      </c>
      <c r="B8627">
        <v>121</v>
      </c>
      <c r="C8627">
        <f t="shared" si="804"/>
        <v>0</v>
      </c>
      <c r="D8627">
        <f t="shared" si="805"/>
        <v>0</v>
      </c>
      <c r="H8627">
        <f t="shared" si="806"/>
        <v>0</v>
      </c>
      <c r="I8627">
        <f t="shared" si="807"/>
        <v>1</v>
      </c>
      <c r="R8627">
        <f>ROUND((SUM($H$2:H8627)*160000)/(SUM($I$2:I8627)*40000),4)</f>
        <v>3.1389</v>
      </c>
      <c r="S8627">
        <f t="shared" si="808"/>
        <v>2.6926535897930926E-3</v>
      </c>
      <c r="T8627">
        <f t="shared" si="809"/>
        <v>8626</v>
      </c>
    </row>
    <row r="8628" spans="1:20" x14ac:dyDescent="0.25">
      <c r="A8628" s="1">
        <v>54</v>
      </c>
      <c r="B8628">
        <v>313</v>
      </c>
      <c r="C8628">
        <f t="shared" si="804"/>
        <v>1</v>
      </c>
      <c r="D8628">
        <f t="shared" si="805"/>
        <v>0</v>
      </c>
      <c r="H8628">
        <f t="shared" si="806"/>
        <v>1</v>
      </c>
      <c r="I8628">
        <f t="shared" si="807"/>
        <v>1</v>
      </c>
      <c r="R8628">
        <f>ROUND((SUM($H$2:H8628)*160000)/(SUM($I$2:I8628)*40000),4)</f>
        <v>3.1389999999999998</v>
      </c>
      <c r="S8628">
        <f t="shared" si="808"/>
        <v>2.5926535897933256E-3</v>
      </c>
      <c r="T8628">
        <f t="shared" si="809"/>
        <v>8627</v>
      </c>
    </row>
    <row r="8629" spans="1:20" x14ac:dyDescent="0.25">
      <c r="A8629" s="1">
        <v>120</v>
      </c>
      <c r="B8629">
        <v>212</v>
      </c>
      <c r="C8629">
        <f t="shared" si="804"/>
        <v>1</v>
      </c>
      <c r="D8629">
        <f t="shared" si="805"/>
        <v>0</v>
      </c>
      <c r="H8629">
        <f t="shared" si="806"/>
        <v>1</v>
      </c>
      <c r="I8629">
        <f t="shared" si="807"/>
        <v>1</v>
      </c>
      <c r="R8629">
        <f>ROUND((SUM($H$2:H8629)*160000)/(SUM($I$2:I8629)*40000),4)</f>
        <v>3.1391</v>
      </c>
      <c r="S8629">
        <f t="shared" si="808"/>
        <v>2.4926535897931146E-3</v>
      </c>
      <c r="T8629">
        <f t="shared" si="809"/>
        <v>8628</v>
      </c>
    </row>
    <row r="8630" spans="1:20" x14ac:dyDescent="0.25">
      <c r="A8630">
        <v>218</v>
      </c>
      <c r="B8630">
        <v>85</v>
      </c>
      <c r="C8630">
        <f t="shared" si="804"/>
        <v>1</v>
      </c>
      <c r="D8630">
        <f t="shared" si="805"/>
        <v>0</v>
      </c>
      <c r="H8630">
        <f t="shared" si="806"/>
        <v>1</v>
      </c>
      <c r="I8630">
        <f t="shared" si="807"/>
        <v>1</v>
      </c>
      <c r="R8630">
        <f>ROUND((SUM($H$2:H8630)*160000)/(SUM($I$2:I8630)*40000),4)</f>
        <v>3.1392000000000002</v>
      </c>
      <c r="S8630">
        <f t="shared" si="808"/>
        <v>2.3926535897929035E-3</v>
      </c>
      <c r="T8630">
        <f t="shared" si="809"/>
        <v>8629</v>
      </c>
    </row>
    <row r="8631" spans="1:20" x14ac:dyDescent="0.25">
      <c r="A8631" s="1">
        <v>114</v>
      </c>
      <c r="B8631">
        <v>312</v>
      </c>
      <c r="C8631">
        <f t="shared" si="804"/>
        <v>1</v>
      </c>
      <c r="D8631">
        <f t="shared" si="805"/>
        <v>0</v>
      </c>
      <c r="H8631">
        <f t="shared" si="806"/>
        <v>1</v>
      </c>
      <c r="I8631">
        <f t="shared" si="807"/>
        <v>1</v>
      </c>
      <c r="R8631">
        <f>ROUND((SUM($H$2:H8631)*160000)/(SUM($I$2:I8631)*40000),4)</f>
        <v>3.1393</v>
      </c>
      <c r="S8631">
        <f t="shared" si="808"/>
        <v>2.2926535897931366E-3</v>
      </c>
      <c r="T8631">
        <f t="shared" si="809"/>
        <v>8630</v>
      </c>
    </row>
    <row r="8632" spans="1:20" x14ac:dyDescent="0.25">
      <c r="A8632" s="1">
        <v>166</v>
      </c>
      <c r="B8632">
        <v>217</v>
      </c>
      <c r="C8632">
        <f t="shared" si="804"/>
        <v>1</v>
      </c>
      <c r="D8632">
        <f t="shared" si="805"/>
        <v>0</v>
      </c>
      <c r="H8632">
        <f t="shared" si="806"/>
        <v>1</v>
      </c>
      <c r="I8632">
        <f t="shared" si="807"/>
        <v>1</v>
      </c>
      <c r="R8632">
        <f>ROUND((SUM($H$2:H8632)*160000)/(SUM($I$2:I8632)*40000),4)</f>
        <v>3.1394000000000002</v>
      </c>
      <c r="S8632">
        <f t="shared" si="808"/>
        <v>2.1926535897929256E-3</v>
      </c>
      <c r="T8632">
        <f t="shared" si="809"/>
        <v>8631</v>
      </c>
    </row>
    <row r="8633" spans="1:20" x14ac:dyDescent="0.25">
      <c r="A8633">
        <v>109</v>
      </c>
      <c r="B8633">
        <v>70</v>
      </c>
      <c r="C8633">
        <f t="shared" si="804"/>
        <v>1</v>
      </c>
      <c r="D8633">
        <f t="shared" si="805"/>
        <v>0</v>
      </c>
      <c r="H8633">
        <f t="shared" si="806"/>
        <v>1</v>
      </c>
      <c r="I8633">
        <f t="shared" si="807"/>
        <v>1</v>
      </c>
      <c r="R8633">
        <f>ROUND((SUM($H$2:H8633)*160000)/(SUM($I$2:I8633)*40000),4)</f>
        <v>3.1395</v>
      </c>
      <c r="S8633">
        <f t="shared" si="808"/>
        <v>2.0926535897931586E-3</v>
      </c>
      <c r="T8633">
        <f t="shared" si="809"/>
        <v>8632</v>
      </c>
    </row>
    <row r="8634" spans="1:20" x14ac:dyDescent="0.25">
      <c r="A8634" s="1">
        <v>50</v>
      </c>
      <c r="B8634">
        <v>114</v>
      </c>
      <c r="C8634">
        <f t="shared" si="804"/>
        <v>1</v>
      </c>
      <c r="D8634">
        <f t="shared" si="805"/>
        <v>0</v>
      </c>
      <c r="H8634">
        <f t="shared" si="806"/>
        <v>1</v>
      </c>
      <c r="I8634">
        <f t="shared" si="807"/>
        <v>1</v>
      </c>
      <c r="R8634">
        <f>ROUND((SUM($H$2:H8634)*160000)/(SUM($I$2:I8634)*40000),4)</f>
        <v>3.1396000000000002</v>
      </c>
      <c r="S8634">
        <f t="shared" si="808"/>
        <v>1.9926535897929476E-3</v>
      </c>
      <c r="T8634">
        <f t="shared" si="809"/>
        <v>8633</v>
      </c>
    </row>
    <row r="8635" spans="1:20" x14ac:dyDescent="0.25">
      <c r="A8635" s="1">
        <v>336</v>
      </c>
      <c r="B8635">
        <v>217</v>
      </c>
      <c r="C8635">
        <f t="shared" si="804"/>
        <v>1</v>
      </c>
      <c r="D8635">
        <f t="shared" si="805"/>
        <v>0</v>
      </c>
      <c r="H8635">
        <f t="shared" si="806"/>
        <v>1</v>
      </c>
      <c r="I8635">
        <f t="shared" si="807"/>
        <v>1</v>
      </c>
      <c r="R8635">
        <f>ROUND((SUM($H$2:H8635)*160000)/(SUM($I$2:I8635)*40000),4)</f>
        <v>3.1396999999999999</v>
      </c>
      <c r="S8635">
        <f t="shared" si="808"/>
        <v>1.8926535897931807E-3</v>
      </c>
      <c r="T8635">
        <f t="shared" si="809"/>
        <v>8634</v>
      </c>
    </row>
    <row r="8636" spans="1:20" x14ac:dyDescent="0.25">
      <c r="A8636" s="1">
        <v>75</v>
      </c>
      <c r="B8636">
        <v>241</v>
      </c>
      <c r="C8636">
        <f t="shared" si="804"/>
        <v>1</v>
      </c>
      <c r="D8636">
        <f t="shared" si="805"/>
        <v>0</v>
      </c>
      <c r="H8636">
        <f t="shared" si="806"/>
        <v>1</v>
      </c>
      <c r="I8636">
        <f t="shared" si="807"/>
        <v>1</v>
      </c>
      <c r="R8636">
        <f>ROUND((SUM($H$2:H8636)*160000)/(SUM($I$2:I8636)*40000),4)</f>
        <v>3.1398000000000001</v>
      </c>
      <c r="S8636">
        <f t="shared" si="808"/>
        <v>1.7926535897929696E-3</v>
      </c>
      <c r="T8636">
        <f t="shared" si="809"/>
        <v>8635</v>
      </c>
    </row>
    <row r="8637" spans="1:20" x14ac:dyDescent="0.25">
      <c r="A8637" s="1">
        <v>345</v>
      </c>
      <c r="B8637">
        <v>121</v>
      </c>
      <c r="C8637">
        <f t="shared" si="804"/>
        <v>1</v>
      </c>
      <c r="D8637">
        <f t="shared" si="805"/>
        <v>0</v>
      </c>
      <c r="H8637">
        <f t="shared" si="806"/>
        <v>1</v>
      </c>
      <c r="I8637">
        <f t="shared" si="807"/>
        <v>1</v>
      </c>
      <c r="R8637">
        <f>ROUND((SUM($H$2:H8637)*160000)/(SUM($I$2:I8637)*40000),4)</f>
        <v>3.1398999999999999</v>
      </c>
      <c r="S8637">
        <f t="shared" si="808"/>
        <v>1.6926535897932027E-3</v>
      </c>
      <c r="T8637">
        <f t="shared" si="809"/>
        <v>8636</v>
      </c>
    </row>
    <row r="8638" spans="1:20" x14ac:dyDescent="0.25">
      <c r="A8638">
        <v>29</v>
      </c>
      <c r="B8638">
        <v>35</v>
      </c>
      <c r="C8638">
        <f t="shared" si="804"/>
        <v>0</v>
      </c>
      <c r="D8638">
        <f t="shared" si="805"/>
        <v>0</v>
      </c>
      <c r="H8638">
        <f t="shared" si="806"/>
        <v>0</v>
      </c>
      <c r="I8638">
        <f t="shared" si="807"/>
        <v>1</v>
      </c>
      <c r="R8638">
        <f>ROUND((SUM($H$2:H8638)*160000)/(SUM($I$2:I8638)*40000),4)</f>
        <v>3.1395</v>
      </c>
      <c r="S8638">
        <f t="shared" si="808"/>
        <v>2.0926535897931586E-3</v>
      </c>
      <c r="T8638">
        <f t="shared" si="809"/>
        <v>8637</v>
      </c>
    </row>
    <row r="8639" spans="1:20" x14ac:dyDescent="0.25">
      <c r="A8639" s="1">
        <v>181</v>
      </c>
      <c r="B8639">
        <v>325</v>
      </c>
      <c r="C8639">
        <f t="shared" si="804"/>
        <v>1</v>
      </c>
      <c r="D8639">
        <f t="shared" si="805"/>
        <v>0</v>
      </c>
      <c r="H8639">
        <f t="shared" si="806"/>
        <v>1</v>
      </c>
      <c r="I8639">
        <f t="shared" si="807"/>
        <v>1</v>
      </c>
      <c r="R8639">
        <f>ROUND((SUM($H$2:H8639)*160000)/(SUM($I$2:I8639)*40000),4)</f>
        <v>3.1396000000000002</v>
      </c>
      <c r="S8639">
        <f t="shared" si="808"/>
        <v>1.9926535897929476E-3</v>
      </c>
      <c r="T8639">
        <f t="shared" si="809"/>
        <v>8638</v>
      </c>
    </row>
    <row r="8640" spans="1:20" x14ac:dyDescent="0.25">
      <c r="A8640">
        <v>370</v>
      </c>
      <c r="B8640">
        <v>35</v>
      </c>
      <c r="C8640">
        <f t="shared" si="804"/>
        <v>0</v>
      </c>
      <c r="D8640">
        <f t="shared" si="805"/>
        <v>0</v>
      </c>
      <c r="H8640">
        <f t="shared" si="806"/>
        <v>0</v>
      </c>
      <c r="I8640">
        <f t="shared" si="807"/>
        <v>1</v>
      </c>
      <c r="R8640">
        <f>ROUND((SUM($H$2:H8640)*160000)/(SUM($I$2:I8640)*40000),4)</f>
        <v>3.1393</v>
      </c>
      <c r="S8640">
        <f t="shared" si="808"/>
        <v>2.2926535897931366E-3</v>
      </c>
      <c r="T8640">
        <f t="shared" si="809"/>
        <v>8639</v>
      </c>
    </row>
    <row r="8641" spans="1:20" x14ac:dyDescent="0.25">
      <c r="A8641">
        <v>173</v>
      </c>
      <c r="B8641">
        <v>33</v>
      </c>
      <c r="C8641">
        <f t="shared" si="804"/>
        <v>1</v>
      </c>
      <c r="D8641">
        <f t="shared" si="805"/>
        <v>0</v>
      </c>
      <c r="H8641">
        <f t="shared" si="806"/>
        <v>1</v>
      </c>
      <c r="I8641">
        <f t="shared" si="807"/>
        <v>1</v>
      </c>
      <c r="R8641">
        <f>ROUND((SUM($H$2:H8641)*160000)/(SUM($I$2:I8641)*40000),4)</f>
        <v>3.1394000000000002</v>
      </c>
      <c r="S8641">
        <f t="shared" si="808"/>
        <v>2.1926535897929256E-3</v>
      </c>
      <c r="T8641">
        <f t="shared" si="809"/>
        <v>8640</v>
      </c>
    </row>
    <row r="8642" spans="1:20" x14ac:dyDescent="0.25">
      <c r="A8642" s="1">
        <v>354</v>
      </c>
      <c r="B8642">
        <v>233</v>
      </c>
      <c r="C8642">
        <f t="shared" si="804"/>
        <v>1</v>
      </c>
      <c r="D8642">
        <f t="shared" si="805"/>
        <v>0</v>
      </c>
      <c r="H8642">
        <f t="shared" si="806"/>
        <v>1</v>
      </c>
      <c r="I8642">
        <f t="shared" si="807"/>
        <v>1</v>
      </c>
      <c r="R8642">
        <f>ROUND((SUM($H$2:H8642)*160000)/(SUM($I$2:I8642)*40000),4)</f>
        <v>3.1395</v>
      </c>
      <c r="S8642">
        <f t="shared" si="808"/>
        <v>2.0926535897931586E-3</v>
      </c>
      <c r="T8642">
        <f t="shared" si="809"/>
        <v>8641</v>
      </c>
    </row>
    <row r="8643" spans="1:20" x14ac:dyDescent="0.25">
      <c r="A8643">
        <v>93</v>
      </c>
      <c r="B8643">
        <v>8</v>
      </c>
      <c r="C8643">
        <f t="shared" ref="C8643:C8706" si="810">IF((POWER(A8643-200,2)+POWER(B8643-200,2)&lt;40000),1,0)</f>
        <v>0</v>
      </c>
      <c r="D8643">
        <f t="shared" ref="D8643:D8706" si="811">IF((POWER(A8643-200,2)+POWER(B8643-200,2)=40000),1,0)</f>
        <v>0</v>
      </c>
      <c r="H8643">
        <f t="shared" ref="H8643:H8706" si="812">IF(OR((POWER(A8643-200,2)+POWER(B8643-200,2)&lt;40000),(POWER(A8643-200,2)+POWER(B8643-200,2)=40000)),1,0)</f>
        <v>0</v>
      </c>
      <c r="I8643">
        <f t="shared" ref="I8643:I8706" si="813">IF(AND(A8643&gt;=0,A8643&lt;=400,B8643&gt;=0,B8643&lt;=400),1,0)</f>
        <v>1</v>
      </c>
      <c r="R8643">
        <f>ROUND((SUM($H$2:H8643)*160000)/(SUM($I$2:I8643)*40000),4)</f>
        <v>3.1391</v>
      </c>
      <c r="S8643">
        <f t="shared" ref="S8643:S8706" si="814">ABS(PI()-R8643)</f>
        <v>2.4926535897931146E-3</v>
      </c>
      <c r="T8643">
        <f t="shared" si="809"/>
        <v>8642</v>
      </c>
    </row>
    <row r="8644" spans="1:20" x14ac:dyDescent="0.25">
      <c r="A8644" s="1">
        <v>307</v>
      </c>
      <c r="B8644">
        <v>110</v>
      </c>
      <c r="C8644">
        <f t="shared" si="810"/>
        <v>1</v>
      </c>
      <c r="D8644">
        <f t="shared" si="811"/>
        <v>0</v>
      </c>
      <c r="H8644">
        <f t="shared" si="812"/>
        <v>1</v>
      </c>
      <c r="I8644">
        <f t="shared" si="813"/>
        <v>1</v>
      </c>
      <c r="R8644">
        <f>ROUND((SUM($H$2:H8644)*160000)/(SUM($I$2:I8644)*40000),4)</f>
        <v>3.1392000000000002</v>
      </c>
      <c r="S8644">
        <f t="shared" si="814"/>
        <v>2.3926535897929035E-3</v>
      </c>
      <c r="T8644">
        <f t="shared" ref="T8644:T8707" si="815">T8643+1</f>
        <v>8643</v>
      </c>
    </row>
    <row r="8645" spans="1:20" x14ac:dyDescent="0.25">
      <c r="A8645" s="1">
        <v>61</v>
      </c>
      <c r="B8645">
        <v>163</v>
      </c>
      <c r="C8645">
        <f t="shared" si="810"/>
        <v>1</v>
      </c>
      <c r="D8645">
        <f t="shared" si="811"/>
        <v>0</v>
      </c>
      <c r="H8645">
        <f t="shared" si="812"/>
        <v>1</v>
      </c>
      <c r="I8645">
        <f t="shared" si="813"/>
        <v>1</v>
      </c>
      <c r="R8645">
        <f>ROUND((SUM($H$2:H8645)*160000)/(SUM($I$2:I8645)*40000),4)</f>
        <v>3.1393</v>
      </c>
      <c r="S8645">
        <f t="shared" si="814"/>
        <v>2.2926535897931366E-3</v>
      </c>
      <c r="T8645">
        <f t="shared" si="815"/>
        <v>8644</v>
      </c>
    </row>
    <row r="8646" spans="1:20" x14ac:dyDescent="0.25">
      <c r="A8646" s="1">
        <v>1</v>
      </c>
      <c r="B8646">
        <v>142</v>
      </c>
      <c r="C8646">
        <f t="shared" si="810"/>
        <v>0</v>
      </c>
      <c r="D8646">
        <f t="shared" si="811"/>
        <v>0</v>
      </c>
      <c r="H8646">
        <f t="shared" si="812"/>
        <v>0</v>
      </c>
      <c r="I8646">
        <f t="shared" si="813"/>
        <v>1</v>
      </c>
      <c r="R8646">
        <f>ROUND((SUM($H$2:H8646)*160000)/(SUM($I$2:I8646)*40000),4)</f>
        <v>3.1389</v>
      </c>
      <c r="S8646">
        <f t="shared" si="814"/>
        <v>2.6926535897930926E-3</v>
      </c>
      <c r="T8646">
        <f t="shared" si="815"/>
        <v>8645</v>
      </c>
    </row>
    <row r="8647" spans="1:20" x14ac:dyDescent="0.25">
      <c r="A8647">
        <v>60</v>
      </c>
      <c r="B8647">
        <v>96</v>
      </c>
      <c r="C8647">
        <f t="shared" si="810"/>
        <v>1</v>
      </c>
      <c r="D8647">
        <f t="shared" si="811"/>
        <v>0</v>
      </c>
      <c r="H8647">
        <f t="shared" si="812"/>
        <v>1</v>
      </c>
      <c r="I8647">
        <f t="shared" si="813"/>
        <v>1</v>
      </c>
      <c r="R8647">
        <f>ROUND((SUM($H$2:H8647)*160000)/(SUM($I$2:I8647)*40000),4)</f>
        <v>3.1389999999999998</v>
      </c>
      <c r="S8647">
        <f t="shared" si="814"/>
        <v>2.5926535897933256E-3</v>
      </c>
      <c r="T8647">
        <f t="shared" si="815"/>
        <v>8646</v>
      </c>
    </row>
    <row r="8648" spans="1:20" x14ac:dyDescent="0.25">
      <c r="A8648" s="1">
        <v>332</v>
      </c>
      <c r="B8648">
        <v>235</v>
      </c>
      <c r="C8648">
        <f t="shared" si="810"/>
        <v>1</v>
      </c>
      <c r="D8648">
        <f t="shared" si="811"/>
        <v>0</v>
      </c>
      <c r="H8648">
        <f t="shared" si="812"/>
        <v>1</v>
      </c>
      <c r="I8648">
        <f t="shared" si="813"/>
        <v>1</v>
      </c>
      <c r="R8648">
        <f>ROUND((SUM($H$2:H8648)*160000)/(SUM($I$2:I8648)*40000),4)</f>
        <v>3.1391</v>
      </c>
      <c r="S8648">
        <f t="shared" si="814"/>
        <v>2.4926535897931146E-3</v>
      </c>
      <c r="T8648">
        <f t="shared" si="815"/>
        <v>8647</v>
      </c>
    </row>
    <row r="8649" spans="1:20" x14ac:dyDescent="0.25">
      <c r="A8649" s="1">
        <v>245</v>
      </c>
      <c r="B8649">
        <v>316</v>
      </c>
      <c r="C8649">
        <f t="shared" si="810"/>
        <v>1</v>
      </c>
      <c r="D8649">
        <f t="shared" si="811"/>
        <v>0</v>
      </c>
      <c r="H8649">
        <f t="shared" si="812"/>
        <v>1</v>
      </c>
      <c r="I8649">
        <f t="shared" si="813"/>
        <v>1</v>
      </c>
      <c r="R8649">
        <f>ROUND((SUM($H$2:H8649)*160000)/(SUM($I$2:I8649)*40000),4)</f>
        <v>3.1392000000000002</v>
      </c>
      <c r="S8649">
        <f t="shared" si="814"/>
        <v>2.3926535897929035E-3</v>
      </c>
      <c r="T8649">
        <f t="shared" si="815"/>
        <v>8648</v>
      </c>
    </row>
    <row r="8650" spans="1:20" x14ac:dyDescent="0.25">
      <c r="A8650">
        <v>207</v>
      </c>
      <c r="B8650">
        <v>61</v>
      </c>
      <c r="C8650">
        <f t="shared" si="810"/>
        <v>1</v>
      </c>
      <c r="D8650">
        <f t="shared" si="811"/>
        <v>0</v>
      </c>
      <c r="H8650">
        <f t="shared" si="812"/>
        <v>1</v>
      </c>
      <c r="I8650">
        <f t="shared" si="813"/>
        <v>1</v>
      </c>
      <c r="R8650">
        <f>ROUND((SUM($H$2:H8650)*160000)/(SUM($I$2:I8650)*40000),4)</f>
        <v>3.1393</v>
      </c>
      <c r="S8650">
        <f t="shared" si="814"/>
        <v>2.2926535897931366E-3</v>
      </c>
      <c r="T8650">
        <f t="shared" si="815"/>
        <v>8649</v>
      </c>
    </row>
    <row r="8651" spans="1:20" x14ac:dyDescent="0.25">
      <c r="A8651" s="1">
        <v>56</v>
      </c>
      <c r="B8651">
        <v>329</v>
      </c>
      <c r="C8651">
        <f t="shared" si="810"/>
        <v>1</v>
      </c>
      <c r="D8651">
        <f t="shared" si="811"/>
        <v>0</v>
      </c>
      <c r="H8651">
        <f t="shared" si="812"/>
        <v>1</v>
      </c>
      <c r="I8651">
        <f t="shared" si="813"/>
        <v>1</v>
      </c>
      <c r="R8651">
        <f>ROUND((SUM($H$2:H8651)*160000)/(SUM($I$2:I8651)*40000),4)</f>
        <v>3.1394000000000002</v>
      </c>
      <c r="S8651">
        <f t="shared" si="814"/>
        <v>2.1926535897929256E-3</v>
      </c>
      <c r="T8651">
        <f t="shared" si="815"/>
        <v>8650</v>
      </c>
    </row>
    <row r="8652" spans="1:20" x14ac:dyDescent="0.25">
      <c r="A8652">
        <v>181</v>
      </c>
      <c r="B8652">
        <v>24</v>
      </c>
      <c r="C8652">
        <f t="shared" si="810"/>
        <v>1</v>
      </c>
      <c r="D8652">
        <f t="shared" si="811"/>
        <v>0</v>
      </c>
      <c r="H8652">
        <f t="shared" si="812"/>
        <v>1</v>
      </c>
      <c r="I8652">
        <f t="shared" si="813"/>
        <v>1</v>
      </c>
      <c r="R8652">
        <f>ROUND((SUM($H$2:H8652)*160000)/(SUM($I$2:I8652)*40000),4)</f>
        <v>3.1395</v>
      </c>
      <c r="S8652">
        <f t="shared" si="814"/>
        <v>2.0926535897931586E-3</v>
      </c>
      <c r="T8652">
        <f t="shared" si="815"/>
        <v>8651</v>
      </c>
    </row>
    <row r="8653" spans="1:20" x14ac:dyDescent="0.25">
      <c r="A8653">
        <v>294</v>
      </c>
      <c r="B8653">
        <v>32</v>
      </c>
      <c r="C8653">
        <f t="shared" si="810"/>
        <v>1</v>
      </c>
      <c r="D8653">
        <f t="shared" si="811"/>
        <v>0</v>
      </c>
      <c r="H8653">
        <f t="shared" si="812"/>
        <v>1</v>
      </c>
      <c r="I8653">
        <f t="shared" si="813"/>
        <v>1</v>
      </c>
      <c r="R8653">
        <f>ROUND((SUM($H$2:H8653)*160000)/(SUM($I$2:I8653)*40000),4)</f>
        <v>3.1396000000000002</v>
      </c>
      <c r="S8653">
        <f t="shared" si="814"/>
        <v>1.9926535897929476E-3</v>
      </c>
      <c r="T8653">
        <f t="shared" si="815"/>
        <v>8652</v>
      </c>
    </row>
    <row r="8654" spans="1:20" x14ac:dyDescent="0.25">
      <c r="A8654" s="1">
        <v>194</v>
      </c>
      <c r="B8654">
        <v>235</v>
      </c>
      <c r="C8654">
        <f t="shared" si="810"/>
        <v>1</v>
      </c>
      <c r="D8654">
        <f t="shared" si="811"/>
        <v>0</v>
      </c>
      <c r="H8654">
        <f t="shared" si="812"/>
        <v>1</v>
      </c>
      <c r="I8654">
        <f t="shared" si="813"/>
        <v>1</v>
      </c>
      <c r="R8654">
        <f>ROUND((SUM($H$2:H8654)*160000)/(SUM($I$2:I8654)*40000),4)</f>
        <v>3.1396999999999999</v>
      </c>
      <c r="S8654">
        <f t="shared" si="814"/>
        <v>1.8926535897931807E-3</v>
      </c>
      <c r="T8654">
        <f t="shared" si="815"/>
        <v>8653</v>
      </c>
    </row>
    <row r="8655" spans="1:20" x14ac:dyDescent="0.25">
      <c r="A8655" s="1">
        <v>195</v>
      </c>
      <c r="B8655">
        <v>370</v>
      </c>
      <c r="C8655">
        <f t="shared" si="810"/>
        <v>1</v>
      </c>
      <c r="D8655">
        <f t="shared" si="811"/>
        <v>0</v>
      </c>
      <c r="H8655">
        <f t="shared" si="812"/>
        <v>1</v>
      </c>
      <c r="I8655">
        <f t="shared" si="813"/>
        <v>1</v>
      </c>
      <c r="R8655">
        <f>ROUND((SUM($H$2:H8655)*160000)/(SUM($I$2:I8655)*40000),4)</f>
        <v>3.1398000000000001</v>
      </c>
      <c r="S8655">
        <f t="shared" si="814"/>
        <v>1.7926535897929696E-3</v>
      </c>
      <c r="T8655">
        <f t="shared" si="815"/>
        <v>8654</v>
      </c>
    </row>
    <row r="8656" spans="1:20" x14ac:dyDescent="0.25">
      <c r="A8656" s="1">
        <v>160</v>
      </c>
      <c r="B8656">
        <v>352</v>
      </c>
      <c r="C8656">
        <f t="shared" si="810"/>
        <v>1</v>
      </c>
      <c r="D8656">
        <f t="shared" si="811"/>
        <v>0</v>
      </c>
      <c r="H8656">
        <f t="shared" si="812"/>
        <v>1</v>
      </c>
      <c r="I8656">
        <f t="shared" si="813"/>
        <v>1</v>
      </c>
      <c r="R8656">
        <f>ROUND((SUM($H$2:H8656)*160000)/(SUM($I$2:I8656)*40000),4)</f>
        <v>3.1398999999999999</v>
      </c>
      <c r="S8656">
        <f t="shared" si="814"/>
        <v>1.6926535897932027E-3</v>
      </c>
      <c r="T8656">
        <f t="shared" si="815"/>
        <v>8655</v>
      </c>
    </row>
    <row r="8657" spans="1:20" x14ac:dyDescent="0.25">
      <c r="A8657" s="1">
        <v>43</v>
      </c>
      <c r="B8657">
        <v>264</v>
      </c>
      <c r="C8657">
        <f t="shared" si="810"/>
        <v>1</v>
      </c>
      <c r="D8657">
        <f t="shared" si="811"/>
        <v>0</v>
      </c>
      <c r="H8657">
        <f t="shared" si="812"/>
        <v>1</v>
      </c>
      <c r="I8657">
        <f t="shared" si="813"/>
        <v>1</v>
      </c>
      <c r="R8657">
        <f>ROUND((SUM($H$2:H8657)*160000)/(SUM($I$2:I8657)*40000),4)</f>
        <v>3.14</v>
      </c>
      <c r="S8657">
        <f t="shared" si="814"/>
        <v>1.5926535897929917E-3</v>
      </c>
      <c r="T8657">
        <f t="shared" si="815"/>
        <v>8656</v>
      </c>
    </row>
    <row r="8658" spans="1:20" x14ac:dyDescent="0.25">
      <c r="A8658" s="1">
        <v>323</v>
      </c>
      <c r="B8658">
        <v>262</v>
      </c>
      <c r="C8658">
        <f t="shared" si="810"/>
        <v>1</v>
      </c>
      <c r="D8658">
        <f t="shared" si="811"/>
        <v>0</v>
      </c>
      <c r="H8658">
        <f t="shared" si="812"/>
        <v>1</v>
      </c>
      <c r="I8658">
        <f t="shared" si="813"/>
        <v>1</v>
      </c>
      <c r="R8658">
        <f>ROUND((SUM($H$2:H8658)*160000)/(SUM($I$2:I8658)*40000),4)</f>
        <v>3.1400999999999999</v>
      </c>
      <c r="S8658">
        <f t="shared" si="814"/>
        <v>1.4926535897932247E-3</v>
      </c>
      <c r="T8658">
        <f t="shared" si="815"/>
        <v>8657</v>
      </c>
    </row>
    <row r="8659" spans="1:20" x14ac:dyDescent="0.25">
      <c r="A8659">
        <v>308</v>
      </c>
      <c r="B8659">
        <v>20</v>
      </c>
      <c r="C8659">
        <f t="shared" si="810"/>
        <v>0</v>
      </c>
      <c r="D8659">
        <f t="shared" si="811"/>
        <v>0</v>
      </c>
      <c r="H8659">
        <f t="shared" si="812"/>
        <v>0</v>
      </c>
      <c r="I8659">
        <f t="shared" si="813"/>
        <v>1</v>
      </c>
      <c r="R8659">
        <f>ROUND((SUM($H$2:H8659)*160000)/(SUM($I$2:I8659)*40000),4)</f>
        <v>3.1398000000000001</v>
      </c>
      <c r="S8659">
        <f t="shared" si="814"/>
        <v>1.7926535897929696E-3</v>
      </c>
      <c r="T8659">
        <f t="shared" si="815"/>
        <v>8658</v>
      </c>
    </row>
    <row r="8660" spans="1:20" x14ac:dyDescent="0.25">
      <c r="A8660" s="1">
        <v>357</v>
      </c>
      <c r="B8660">
        <v>300</v>
      </c>
      <c r="C8660">
        <f t="shared" si="810"/>
        <v>1</v>
      </c>
      <c r="D8660">
        <f t="shared" si="811"/>
        <v>0</v>
      </c>
      <c r="H8660">
        <f t="shared" si="812"/>
        <v>1</v>
      </c>
      <c r="I8660">
        <f t="shared" si="813"/>
        <v>1</v>
      </c>
      <c r="R8660">
        <f>ROUND((SUM($H$2:H8660)*160000)/(SUM($I$2:I8660)*40000),4)</f>
        <v>3.1398999999999999</v>
      </c>
      <c r="S8660">
        <f t="shared" si="814"/>
        <v>1.6926535897932027E-3</v>
      </c>
      <c r="T8660">
        <f t="shared" si="815"/>
        <v>8659</v>
      </c>
    </row>
    <row r="8661" spans="1:20" x14ac:dyDescent="0.25">
      <c r="A8661">
        <v>136</v>
      </c>
      <c r="B8661">
        <v>50</v>
      </c>
      <c r="C8661">
        <f t="shared" si="810"/>
        <v>1</v>
      </c>
      <c r="D8661">
        <f t="shared" si="811"/>
        <v>0</v>
      </c>
      <c r="H8661">
        <f t="shared" si="812"/>
        <v>1</v>
      </c>
      <c r="I8661">
        <f t="shared" si="813"/>
        <v>1</v>
      </c>
      <c r="R8661">
        <f>ROUND((SUM($H$2:H8661)*160000)/(SUM($I$2:I8661)*40000),4)</f>
        <v>3.14</v>
      </c>
      <c r="S8661">
        <f t="shared" si="814"/>
        <v>1.5926535897929917E-3</v>
      </c>
      <c r="T8661">
        <f t="shared" si="815"/>
        <v>8660</v>
      </c>
    </row>
    <row r="8662" spans="1:20" x14ac:dyDescent="0.25">
      <c r="A8662" s="1">
        <v>142</v>
      </c>
      <c r="B8662">
        <v>367</v>
      </c>
      <c r="C8662">
        <f t="shared" si="810"/>
        <v>1</v>
      </c>
      <c r="D8662">
        <f t="shared" si="811"/>
        <v>0</v>
      </c>
      <c r="H8662">
        <f t="shared" si="812"/>
        <v>1</v>
      </c>
      <c r="I8662">
        <f t="shared" si="813"/>
        <v>1</v>
      </c>
      <c r="R8662">
        <f>ROUND((SUM($H$2:H8662)*160000)/(SUM($I$2:I8662)*40000),4)</f>
        <v>3.1400999999999999</v>
      </c>
      <c r="S8662">
        <f t="shared" si="814"/>
        <v>1.4926535897932247E-3</v>
      </c>
      <c r="T8662">
        <f t="shared" si="815"/>
        <v>8661</v>
      </c>
    </row>
    <row r="8663" spans="1:20" x14ac:dyDescent="0.25">
      <c r="A8663">
        <v>230</v>
      </c>
      <c r="B8663">
        <v>21</v>
      </c>
      <c r="C8663">
        <f t="shared" si="810"/>
        <v>1</v>
      </c>
      <c r="D8663">
        <f t="shared" si="811"/>
        <v>0</v>
      </c>
      <c r="H8663">
        <f t="shared" si="812"/>
        <v>1</v>
      </c>
      <c r="I8663">
        <f t="shared" si="813"/>
        <v>1</v>
      </c>
      <c r="R8663">
        <f>ROUND((SUM($H$2:H8663)*160000)/(SUM($I$2:I8663)*40000),4)</f>
        <v>3.1402000000000001</v>
      </c>
      <c r="S8663">
        <f t="shared" si="814"/>
        <v>1.3926535897930137E-3</v>
      </c>
      <c r="T8663">
        <f t="shared" si="815"/>
        <v>8662</v>
      </c>
    </row>
    <row r="8664" spans="1:20" x14ac:dyDescent="0.25">
      <c r="A8664" s="1">
        <v>116</v>
      </c>
      <c r="B8664">
        <v>205</v>
      </c>
      <c r="C8664">
        <f t="shared" si="810"/>
        <v>1</v>
      </c>
      <c r="D8664">
        <f t="shared" si="811"/>
        <v>0</v>
      </c>
      <c r="H8664">
        <f t="shared" si="812"/>
        <v>1</v>
      </c>
      <c r="I8664">
        <f t="shared" si="813"/>
        <v>1</v>
      </c>
      <c r="R8664">
        <f>ROUND((SUM($H$2:H8664)*160000)/(SUM($I$2:I8664)*40000),4)</f>
        <v>3.1402999999999999</v>
      </c>
      <c r="S8664">
        <f t="shared" si="814"/>
        <v>1.2926535897932467E-3</v>
      </c>
      <c r="T8664">
        <f t="shared" si="815"/>
        <v>8663</v>
      </c>
    </row>
    <row r="8665" spans="1:20" x14ac:dyDescent="0.25">
      <c r="A8665">
        <v>374</v>
      </c>
      <c r="B8665">
        <v>29</v>
      </c>
      <c r="C8665">
        <f t="shared" si="810"/>
        <v>0</v>
      </c>
      <c r="D8665">
        <f t="shared" si="811"/>
        <v>0</v>
      </c>
      <c r="H8665">
        <f t="shared" si="812"/>
        <v>0</v>
      </c>
      <c r="I8665">
        <f t="shared" si="813"/>
        <v>1</v>
      </c>
      <c r="R8665">
        <f>ROUND((SUM($H$2:H8665)*160000)/(SUM($I$2:I8665)*40000),4)</f>
        <v>3.1398999999999999</v>
      </c>
      <c r="S8665">
        <f t="shared" si="814"/>
        <v>1.6926535897932027E-3</v>
      </c>
      <c r="T8665">
        <f t="shared" si="815"/>
        <v>8664</v>
      </c>
    </row>
    <row r="8666" spans="1:20" x14ac:dyDescent="0.25">
      <c r="A8666" s="1">
        <v>137</v>
      </c>
      <c r="B8666">
        <v>145</v>
      </c>
      <c r="C8666">
        <f t="shared" si="810"/>
        <v>1</v>
      </c>
      <c r="D8666">
        <f t="shared" si="811"/>
        <v>0</v>
      </c>
      <c r="H8666">
        <f t="shared" si="812"/>
        <v>1</v>
      </c>
      <c r="I8666">
        <f t="shared" si="813"/>
        <v>1</v>
      </c>
      <c r="R8666">
        <f>ROUND((SUM($H$2:H8666)*160000)/(SUM($I$2:I8666)*40000),4)</f>
        <v>3.14</v>
      </c>
      <c r="S8666">
        <f t="shared" si="814"/>
        <v>1.5926535897929917E-3</v>
      </c>
      <c r="T8666">
        <f t="shared" si="815"/>
        <v>8665</v>
      </c>
    </row>
    <row r="8667" spans="1:20" x14ac:dyDescent="0.25">
      <c r="A8667" s="1">
        <v>136</v>
      </c>
      <c r="B8667">
        <v>177</v>
      </c>
      <c r="C8667">
        <f t="shared" si="810"/>
        <v>1</v>
      </c>
      <c r="D8667">
        <f t="shared" si="811"/>
        <v>0</v>
      </c>
      <c r="H8667">
        <f t="shared" si="812"/>
        <v>1</v>
      </c>
      <c r="I8667">
        <f t="shared" si="813"/>
        <v>1</v>
      </c>
      <c r="R8667">
        <f>ROUND((SUM($H$2:H8667)*160000)/(SUM($I$2:I8667)*40000),4)</f>
        <v>3.1400999999999999</v>
      </c>
      <c r="S8667">
        <f t="shared" si="814"/>
        <v>1.4926535897932247E-3</v>
      </c>
      <c r="T8667">
        <f t="shared" si="815"/>
        <v>8666</v>
      </c>
    </row>
    <row r="8668" spans="1:20" x14ac:dyDescent="0.25">
      <c r="A8668">
        <v>59</v>
      </c>
      <c r="B8668">
        <v>43</v>
      </c>
      <c r="C8668">
        <f t="shared" si="810"/>
        <v>0</v>
      </c>
      <c r="D8668">
        <f t="shared" si="811"/>
        <v>0</v>
      </c>
      <c r="H8668">
        <f t="shared" si="812"/>
        <v>0</v>
      </c>
      <c r="I8668">
        <f t="shared" si="813"/>
        <v>1</v>
      </c>
      <c r="R8668">
        <f>ROUND((SUM($H$2:H8668)*160000)/(SUM($I$2:I8668)*40000),4)</f>
        <v>3.1396999999999999</v>
      </c>
      <c r="S8668">
        <f t="shared" si="814"/>
        <v>1.8926535897931807E-3</v>
      </c>
      <c r="T8668">
        <f t="shared" si="815"/>
        <v>8667</v>
      </c>
    </row>
    <row r="8669" spans="1:20" x14ac:dyDescent="0.25">
      <c r="A8669" s="1">
        <v>279</v>
      </c>
      <c r="B8669">
        <v>110</v>
      </c>
      <c r="C8669">
        <f t="shared" si="810"/>
        <v>1</v>
      </c>
      <c r="D8669">
        <f t="shared" si="811"/>
        <v>0</v>
      </c>
      <c r="H8669">
        <f t="shared" si="812"/>
        <v>1</v>
      </c>
      <c r="I8669">
        <f t="shared" si="813"/>
        <v>1</v>
      </c>
      <c r="R8669">
        <f>ROUND((SUM($H$2:H8669)*160000)/(SUM($I$2:I8669)*40000),4)</f>
        <v>3.1398000000000001</v>
      </c>
      <c r="S8669">
        <f t="shared" si="814"/>
        <v>1.7926535897929696E-3</v>
      </c>
      <c r="T8669">
        <f t="shared" si="815"/>
        <v>8668</v>
      </c>
    </row>
    <row r="8670" spans="1:20" x14ac:dyDescent="0.25">
      <c r="A8670" s="1">
        <v>44</v>
      </c>
      <c r="B8670">
        <v>211</v>
      </c>
      <c r="C8670">
        <f t="shared" si="810"/>
        <v>1</v>
      </c>
      <c r="D8670">
        <f t="shared" si="811"/>
        <v>0</v>
      </c>
      <c r="H8670">
        <f t="shared" si="812"/>
        <v>1</v>
      </c>
      <c r="I8670">
        <f t="shared" si="813"/>
        <v>1</v>
      </c>
      <c r="R8670">
        <f>ROUND((SUM($H$2:H8670)*160000)/(SUM($I$2:I8670)*40000),4)</f>
        <v>3.1398999999999999</v>
      </c>
      <c r="S8670">
        <f t="shared" si="814"/>
        <v>1.6926535897932027E-3</v>
      </c>
      <c r="T8670">
        <f t="shared" si="815"/>
        <v>8669</v>
      </c>
    </row>
    <row r="8671" spans="1:20" x14ac:dyDescent="0.25">
      <c r="A8671" s="1">
        <v>124</v>
      </c>
      <c r="B8671">
        <v>102</v>
      </c>
      <c r="C8671">
        <f t="shared" si="810"/>
        <v>1</v>
      </c>
      <c r="D8671">
        <f t="shared" si="811"/>
        <v>0</v>
      </c>
      <c r="H8671">
        <f t="shared" si="812"/>
        <v>1</v>
      </c>
      <c r="I8671">
        <f t="shared" si="813"/>
        <v>1</v>
      </c>
      <c r="R8671">
        <f>ROUND((SUM($H$2:H8671)*160000)/(SUM($I$2:I8671)*40000),4)</f>
        <v>3.14</v>
      </c>
      <c r="S8671">
        <f t="shared" si="814"/>
        <v>1.5926535897929917E-3</v>
      </c>
      <c r="T8671">
        <f t="shared" si="815"/>
        <v>8670</v>
      </c>
    </row>
    <row r="8672" spans="1:20" x14ac:dyDescent="0.25">
      <c r="A8672" s="1">
        <v>211</v>
      </c>
      <c r="B8672">
        <v>222</v>
      </c>
      <c r="C8672">
        <f t="shared" si="810"/>
        <v>1</v>
      </c>
      <c r="D8672">
        <f t="shared" si="811"/>
        <v>0</v>
      </c>
      <c r="H8672">
        <f t="shared" si="812"/>
        <v>1</v>
      </c>
      <c r="I8672">
        <f t="shared" si="813"/>
        <v>1</v>
      </c>
      <c r="R8672">
        <f>ROUND((SUM($H$2:H8672)*160000)/(SUM($I$2:I8672)*40000),4)</f>
        <v>3.1400999999999999</v>
      </c>
      <c r="S8672">
        <f t="shared" si="814"/>
        <v>1.4926535897932247E-3</v>
      </c>
      <c r="T8672">
        <f t="shared" si="815"/>
        <v>8671</v>
      </c>
    </row>
    <row r="8673" spans="1:20" x14ac:dyDescent="0.25">
      <c r="A8673" s="1">
        <v>383</v>
      </c>
      <c r="B8673">
        <v>138</v>
      </c>
      <c r="C8673">
        <f t="shared" si="810"/>
        <v>1</v>
      </c>
      <c r="D8673">
        <f t="shared" si="811"/>
        <v>0</v>
      </c>
      <c r="H8673">
        <f t="shared" si="812"/>
        <v>1</v>
      </c>
      <c r="I8673">
        <f t="shared" si="813"/>
        <v>1</v>
      </c>
      <c r="R8673">
        <f>ROUND((SUM($H$2:H8673)*160000)/(SUM($I$2:I8673)*40000),4)</f>
        <v>3.1402000000000001</v>
      </c>
      <c r="S8673">
        <f t="shared" si="814"/>
        <v>1.3926535897930137E-3</v>
      </c>
      <c r="T8673">
        <f t="shared" si="815"/>
        <v>8672</v>
      </c>
    </row>
    <row r="8674" spans="1:20" x14ac:dyDescent="0.25">
      <c r="A8674" s="1">
        <v>58</v>
      </c>
      <c r="B8674">
        <v>279</v>
      </c>
      <c r="C8674">
        <f t="shared" si="810"/>
        <v>1</v>
      </c>
      <c r="D8674">
        <f t="shared" si="811"/>
        <v>0</v>
      </c>
      <c r="H8674">
        <f t="shared" si="812"/>
        <v>1</v>
      </c>
      <c r="I8674">
        <f t="shared" si="813"/>
        <v>1</v>
      </c>
      <c r="R8674">
        <f>ROUND((SUM($H$2:H8674)*160000)/(SUM($I$2:I8674)*40000),4)</f>
        <v>3.1402999999999999</v>
      </c>
      <c r="S8674">
        <f t="shared" si="814"/>
        <v>1.2926535897932467E-3</v>
      </c>
      <c r="T8674">
        <f t="shared" si="815"/>
        <v>8673</v>
      </c>
    </row>
    <row r="8675" spans="1:20" x14ac:dyDescent="0.25">
      <c r="A8675" s="1">
        <v>144</v>
      </c>
      <c r="B8675">
        <v>275</v>
      </c>
      <c r="C8675">
        <f t="shared" si="810"/>
        <v>1</v>
      </c>
      <c r="D8675">
        <f t="shared" si="811"/>
        <v>0</v>
      </c>
      <c r="H8675">
        <f t="shared" si="812"/>
        <v>1</v>
      </c>
      <c r="I8675">
        <f t="shared" si="813"/>
        <v>1</v>
      </c>
      <c r="R8675">
        <f>ROUND((SUM($H$2:H8675)*160000)/(SUM($I$2:I8675)*40000),4)</f>
        <v>3.1404000000000001</v>
      </c>
      <c r="S8675">
        <f t="shared" si="814"/>
        <v>1.1926535897930357E-3</v>
      </c>
      <c r="T8675">
        <f t="shared" si="815"/>
        <v>8674</v>
      </c>
    </row>
    <row r="8676" spans="1:20" x14ac:dyDescent="0.25">
      <c r="A8676" s="1">
        <v>316</v>
      </c>
      <c r="B8676">
        <v>367</v>
      </c>
      <c r="C8676">
        <f t="shared" si="810"/>
        <v>0</v>
      </c>
      <c r="D8676">
        <f t="shared" si="811"/>
        <v>0</v>
      </c>
      <c r="H8676">
        <f t="shared" si="812"/>
        <v>0</v>
      </c>
      <c r="I8676">
        <f t="shared" si="813"/>
        <v>1</v>
      </c>
      <c r="R8676">
        <f>ROUND((SUM($H$2:H8676)*160000)/(SUM($I$2:I8676)*40000),4)</f>
        <v>3.1400999999999999</v>
      </c>
      <c r="S8676">
        <f t="shared" si="814"/>
        <v>1.4926535897932247E-3</v>
      </c>
      <c r="T8676">
        <f t="shared" si="815"/>
        <v>8675</v>
      </c>
    </row>
    <row r="8677" spans="1:20" x14ac:dyDescent="0.25">
      <c r="A8677" s="1">
        <v>275</v>
      </c>
      <c r="B8677">
        <v>306</v>
      </c>
      <c r="C8677">
        <f t="shared" si="810"/>
        <v>1</v>
      </c>
      <c r="D8677">
        <f t="shared" si="811"/>
        <v>0</v>
      </c>
      <c r="H8677">
        <f t="shared" si="812"/>
        <v>1</v>
      </c>
      <c r="I8677">
        <f t="shared" si="813"/>
        <v>1</v>
      </c>
      <c r="R8677">
        <f>ROUND((SUM($H$2:H8677)*160000)/(SUM($I$2:I8677)*40000),4)</f>
        <v>3.1402000000000001</v>
      </c>
      <c r="S8677">
        <f t="shared" si="814"/>
        <v>1.3926535897930137E-3</v>
      </c>
      <c r="T8677">
        <f t="shared" si="815"/>
        <v>8676</v>
      </c>
    </row>
    <row r="8678" spans="1:20" x14ac:dyDescent="0.25">
      <c r="A8678" s="1">
        <v>299</v>
      </c>
      <c r="B8678">
        <v>266</v>
      </c>
      <c r="C8678">
        <f t="shared" si="810"/>
        <v>1</v>
      </c>
      <c r="D8678">
        <f t="shared" si="811"/>
        <v>0</v>
      </c>
      <c r="H8678">
        <f t="shared" si="812"/>
        <v>1</v>
      </c>
      <c r="I8678">
        <f t="shared" si="813"/>
        <v>1</v>
      </c>
      <c r="R8678">
        <f>ROUND((SUM($H$2:H8678)*160000)/(SUM($I$2:I8678)*40000),4)</f>
        <v>3.1402999999999999</v>
      </c>
      <c r="S8678">
        <f t="shared" si="814"/>
        <v>1.2926535897932467E-3</v>
      </c>
      <c r="T8678">
        <f t="shared" si="815"/>
        <v>8677</v>
      </c>
    </row>
    <row r="8679" spans="1:20" x14ac:dyDescent="0.25">
      <c r="A8679" s="1">
        <v>336</v>
      </c>
      <c r="B8679">
        <v>142</v>
      </c>
      <c r="C8679">
        <f t="shared" si="810"/>
        <v>1</v>
      </c>
      <c r="D8679">
        <f t="shared" si="811"/>
        <v>0</v>
      </c>
      <c r="H8679">
        <f t="shared" si="812"/>
        <v>1</v>
      </c>
      <c r="I8679">
        <f t="shared" si="813"/>
        <v>1</v>
      </c>
      <c r="R8679">
        <f>ROUND((SUM($H$2:H8679)*160000)/(SUM($I$2:I8679)*40000),4)</f>
        <v>3.1404000000000001</v>
      </c>
      <c r="S8679">
        <f t="shared" si="814"/>
        <v>1.1926535897930357E-3</v>
      </c>
      <c r="T8679">
        <f t="shared" si="815"/>
        <v>8678</v>
      </c>
    </row>
    <row r="8680" spans="1:20" x14ac:dyDescent="0.25">
      <c r="A8680" s="1">
        <v>182</v>
      </c>
      <c r="B8680">
        <v>103</v>
      </c>
      <c r="C8680">
        <f t="shared" si="810"/>
        <v>1</v>
      </c>
      <c r="D8680">
        <f t="shared" si="811"/>
        <v>0</v>
      </c>
      <c r="H8680">
        <f t="shared" si="812"/>
        <v>1</v>
      </c>
      <c r="I8680">
        <f t="shared" si="813"/>
        <v>1</v>
      </c>
      <c r="R8680">
        <f>ROUND((SUM($H$2:H8680)*160000)/(SUM($I$2:I8680)*40000),4)</f>
        <v>3.1404999999999998</v>
      </c>
      <c r="S8680">
        <f t="shared" si="814"/>
        <v>1.0926535897932688E-3</v>
      </c>
      <c r="T8680">
        <f t="shared" si="815"/>
        <v>8679</v>
      </c>
    </row>
    <row r="8681" spans="1:20" x14ac:dyDescent="0.25">
      <c r="A8681" s="1">
        <v>397</v>
      </c>
      <c r="B8681">
        <v>195</v>
      </c>
      <c r="C8681">
        <f t="shared" si="810"/>
        <v>1</v>
      </c>
      <c r="D8681">
        <f t="shared" si="811"/>
        <v>0</v>
      </c>
      <c r="H8681">
        <f t="shared" si="812"/>
        <v>1</v>
      </c>
      <c r="I8681">
        <f t="shared" si="813"/>
        <v>1</v>
      </c>
      <c r="R8681">
        <f>ROUND((SUM($H$2:H8681)*160000)/(SUM($I$2:I8681)*40000),4)</f>
        <v>3.1406000000000001</v>
      </c>
      <c r="S8681">
        <f t="shared" si="814"/>
        <v>9.9265358979305773E-4</v>
      </c>
      <c r="T8681">
        <f t="shared" si="815"/>
        <v>8680</v>
      </c>
    </row>
    <row r="8682" spans="1:20" x14ac:dyDescent="0.25">
      <c r="A8682">
        <v>139</v>
      </c>
      <c r="B8682">
        <v>55</v>
      </c>
      <c r="C8682">
        <f t="shared" si="810"/>
        <v>1</v>
      </c>
      <c r="D8682">
        <f t="shared" si="811"/>
        <v>0</v>
      </c>
      <c r="H8682">
        <f t="shared" si="812"/>
        <v>1</v>
      </c>
      <c r="I8682">
        <f t="shared" si="813"/>
        <v>1</v>
      </c>
      <c r="R8682">
        <f>ROUND((SUM($H$2:H8682)*160000)/(SUM($I$2:I8682)*40000),4)</f>
        <v>3.1406999999999998</v>
      </c>
      <c r="S8682">
        <f t="shared" si="814"/>
        <v>8.9265358979329079E-4</v>
      </c>
      <c r="T8682">
        <f t="shared" si="815"/>
        <v>8681</v>
      </c>
    </row>
    <row r="8683" spans="1:20" x14ac:dyDescent="0.25">
      <c r="A8683" s="1">
        <v>296</v>
      </c>
      <c r="B8683">
        <v>138</v>
      </c>
      <c r="C8683">
        <f t="shared" si="810"/>
        <v>1</v>
      </c>
      <c r="D8683">
        <f t="shared" si="811"/>
        <v>0</v>
      </c>
      <c r="H8683">
        <f t="shared" si="812"/>
        <v>1</v>
      </c>
      <c r="I8683">
        <f t="shared" si="813"/>
        <v>1</v>
      </c>
      <c r="R8683">
        <f>ROUND((SUM($H$2:H8683)*160000)/(SUM($I$2:I8683)*40000),4)</f>
        <v>3.1408</v>
      </c>
      <c r="S8683">
        <f t="shared" si="814"/>
        <v>7.9265358979307976E-4</v>
      </c>
      <c r="T8683">
        <f t="shared" si="815"/>
        <v>8682</v>
      </c>
    </row>
    <row r="8684" spans="1:20" x14ac:dyDescent="0.25">
      <c r="A8684" s="1">
        <v>240</v>
      </c>
      <c r="B8684">
        <v>155</v>
      </c>
      <c r="C8684">
        <f t="shared" si="810"/>
        <v>1</v>
      </c>
      <c r="D8684">
        <f t="shared" si="811"/>
        <v>0</v>
      </c>
      <c r="H8684">
        <f t="shared" si="812"/>
        <v>1</v>
      </c>
      <c r="I8684">
        <f t="shared" si="813"/>
        <v>1</v>
      </c>
      <c r="R8684">
        <f>ROUND((SUM($H$2:H8684)*160000)/(SUM($I$2:I8684)*40000),4)</f>
        <v>3.1408</v>
      </c>
      <c r="S8684">
        <f t="shared" si="814"/>
        <v>7.9265358979307976E-4</v>
      </c>
      <c r="T8684">
        <f t="shared" si="815"/>
        <v>8683</v>
      </c>
    </row>
    <row r="8685" spans="1:20" x14ac:dyDescent="0.25">
      <c r="A8685">
        <v>394</v>
      </c>
      <c r="B8685">
        <v>63</v>
      </c>
      <c r="C8685">
        <f t="shared" si="810"/>
        <v>0</v>
      </c>
      <c r="D8685">
        <f t="shared" si="811"/>
        <v>0</v>
      </c>
      <c r="H8685">
        <f t="shared" si="812"/>
        <v>0</v>
      </c>
      <c r="I8685">
        <f t="shared" si="813"/>
        <v>1</v>
      </c>
      <c r="R8685">
        <f>ROUND((SUM($H$2:H8685)*160000)/(SUM($I$2:I8685)*40000),4)</f>
        <v>3.1404999999999998</v>
      </c>
      <c r="S8685">
        <f t="shared" si="814"/>
        <v>1.0926535897932688E-3</v>
      </c>
      <c r="T8685">
        <f t="shared" si="815"/>
        <v>8684</v>
      </c>
    </row>
    <row r="8686" spans="1:20" x14ac:dyDescent="0.25">
      <c r="A8686" s="1">
        <v>213</v>
      </c>
      <c r="B8686">
        <v>106</v>
      </c>
      <c r="C8686">
        <f t="shared" si="810"/>
        <v>1</v>
      </c>
      <c r="D8686">
        <f t="shared" si="811"/>
        <v>0</v>
      </c>
      <c r="H8686">
        <f t="shared" si="812"/>
        <v>1</v>
      </c>
      <c r="I8686">
        <f t="shared" si="813"/>
        <v>1</v>
      </c>
      <c r="R8686">
        <f>ROUND((SUM($H$2:H8686)*160000)/(SUM($I$2:I8686)*40000),4)</f>
        <v>3.1406000000000001</v>
      </c>
      <c r="S8686">
        <f t="shared" si="814"/>
        <v>9.9265358979305773E-4</v>
      </c>
      <c r="T8686">
        <f t="shared" si="815"/>
        <v>8685</v>
      </c>
    </row>
    <row r="8687" spans="1:20" x14ac:dyDescent="0.25">
      <c r="A8687" s="1">
        <v>309</v>
      </c>
      <c r="B8687">
        <v>300</v>
      </c>
      <c r="C8687">
        <f t="shared" si="810"/>
        <v>1</v>
      </c>
      <c r="D8687">
        <f t="shared" si="811"/>
        <v>0</v>
      </c>
      <c r="H8687">
        <f t="shared" si="812"/>
        <v>1</v>
      </c>
      <c r="I8687">
        <f t="shared" si="813"/>
        <v>1</v>
      </c>
      <c r="R8687">
        <f>ROUND((SUM($H$2:H8687)*160000)/(SUM($I$2:I8687)*40000),4)</f>
        <v>3.1406999999999998</v>
      </c>
      <c r="S8687">
        <f t="shared" si="814"/>
        <v>8.9265358979329079E-4</v>
      </c>
      <c r="T8687">
        <f t="shared" si="815"/>
        <v>8686</v>
      </c>
    </row>
    <row r="8688" spans="1:20" x14ac:dyDescent="0.25">
      <c r="A8688" s="1">
        <v>326</v>
      </c>
      <c r="B8688">
        <v>147</v>
      </c>
      <c r="C8688">
        <f t="shared" si="810"/>
        <v>1</v>
      </c>
      <c r="D8688">
        <f t="shared" si="811"/>
        <v>0</v>
      </c>
      <c r="H8688">
        <f t="shared" si="812"/>
        <v>1</v>
      </c>
      <c r="I8688">
        <f t="shared" si="813"/>
        <v>1</v>
      </c>
      <c r="R8688">
        <f>ROUND((SUM($H$2:H8688)*160000)/(SUM($I$2:I8688)*40000),4)</f>
        <v>3.1408</v>
      </c>
      <c r="S8688">
        <f t="shared" si="814"/>
        <v>7.9265358979307976E-4</v>
      </c>
      <c r="T8688">
        <f t="shared" si="815"/>
        <v>8687</v>
      </c>
    </row>
    <row r="8689" spans="1:20" x14ac:dyDescent="0.25">
      <c r="A8689" s="1">
        <v>125</v>
      </c>
      <c r="B8689">
        <v>360</v>
      </c>
      <c r="C8689">
        <f t="shared" si="810"/>
        <v>1</v>
      </c>
      <c r="D8689">
        <f t="shared" si="811"/>
        <v>0</v>
      </c>
      <c r="H8689">
        <f t="shared" si="812"/>
        <v>1</v>
      </c>
      <c r="I8689">
        <f t="shared" si="813"/>
        <v>1</v>
      </c>
      <c r="R8689">
        <f>ROUND((SUM($H$2:H8689)*160000)/(SUM($I$2:I8689)*40000),4)</f>
        <v>3.1408999999999998</v>
      </c>
      <c r="S8689">
        <f t="shared" si="814"/>
        <v>6.9265358979331282E-4</v>
      </c>
      <c r="T8689">
        <f t="shared" si="815"/>
        <v>8688</v>
      </c>
    </row>
    <row r="8690" spans="1:20" x14ac:dyDescent="0.25">
      <c r="A8690">
        <v>255</v>
      </c>
      <c r="B8690">
        <v>55</v>
      </c>
      <c r="C8690">
        <f t="shared" si="810"/>
        <v>1</v>
      </c>
      <c r="D8690">
        <f t="shared" si="811"/>
        <v>0</v>
      </c>
      <c r="H8690">
        <f t="shared" si="812"/>
        <v>1</v>
      </c>
      <c r="I8690">
        <f t="shared" si="813"/>
        <v>1</v>
      </c>
      <c r="R8690">
        <f>ROUND((SUM($H$2:H8690)*160000)/(SUM($I$2:I8690)*40000),4)</f>
        <v>3.141</v>
      </c>
      <c r="S8690">
        <f t="shared" si="814"/>
        <v>5.9265358979310179E-4</v>
      </c>
      <c r="T8690">
        <f t="shared" si="815"/>
        <v>8689</v>
      </c>
    </row>
    <row r="8691" spans="1:20" x14ac:dyDescent="0.25">
      <c r="A8691" s="1">
        <v>130</v>
      </c>
      <c r="B8691">
        <v>211</v>
      </c>
      <c r="C8691">
        <f t="shared" si="810"/>
        <v>1</v>
      </c>
      <c r="D8691">
        <f t="shared" si="811"/>
        <v>0</v>
      </c>
      <c r="H8691">
        <f t="shared" si="812"/>
        <v>1</v>
      </c>
      <c r="I8691">
        <f t="shared" si="813"/>
        <v>1</v>
      </c>
      <c r="R8691">
        <f>ROUND((SUM($H$2:H8691)*160000)/(SUM($I$2:I8691)*40000),4)</f>
        <v>3.1410999999999998</v>
      </c>
      <c r="S8691">
        <f t="shared" si="814"/>
        <v>4.9265358979333485E-4</v>
      </c>
      <c r="T8691">
        <f t="shared" si="815"/>
        <v>8690</v>
      </c>
    </row>
    <row r="8692" spans="1:20" x14ac:dyDescent="0.25">
      <c r="A8692" s="1">
        <v>255</v>
      </c>
      <c r="B8692">
        <v>286</v>
      </c>
      <c r="C8692">
        <f t="shared" si="810"/>
        <v>1</v>
      </c>
      <c r="D8692">
        <f t="shared" si="811"/>
        <v>0</v>
      </c>
      <c r="H8692">
        <f t="shared" si="812"/>
        <v>1</v>
      </c>
      <c r="I8692">
        <f t="shared" si="813"/>
        <v>1</v>
      </c>
      <c r="R8692">
        <f>ROUND((SUM($H$2:H8692)*160000)/(SUM($I$2:I8692)*40000),4)</f>
        <v>3.1412</v>
      </c>
      <c r="S8692">
        <f t="shared" si="814"/>
        <v>3.9265358979312381E-4</v>
      </c>
      <c r="T8692">
        <f t="shared" si="815"/>
        <v>8691</v>
      </c>
    </row>
    <row r="8693" spans="1:20" x14ac:dyDescent="0.25">
      <c r="A8693" s="1">
        <v>242</v>
      </c>
      <c r="B8693">
        <v>286</v>
      </c>
      <c r="C8693">
        <f t="shared" si="810"/>
        <v>1</v>
      </c>
      <c r="D8693">
        <f t="shared" si="811"/>
        <v>0</v>
      </c>
      <c r="H8693">
        <f t="shared" si="812"/>
        <v>1</v>
      </c>
      <c r="I8693">
        <f t="shared" si="813"/>
        <v>1</v>
      </c>
      <c r="R8693">
        <f>ROUND((SUM($H$2:H8693)*160000)/(SUM($I$2:I8693)*40000),4)</f>
        <v>3.1413000000000002</v>
      </c>
      <c r="S8693">
        <f t="shared" si="814"/>
        <v>2.9265358979291278E-4</v>
      </c>
      <c r="T8693">
        <f t="shared" si="815"/>
        <v>8692</v>
      </c>
    </row>
    <row r="8694" spans="1:20" x14ac:dyDescent="0.25">
      <c r="A8694" s="1">
        <v>96</v>
      </c>
      <c r="B8694">
        <v>212</v>
      </c>
      <c r="C8694">
        <f t="shared" si="810"/>
        <v>1</v>
      </c>
      <c r="D8694">
        <f t="shared" si="811"/>
        <v>0</v>
      </c>
      <c r="H8694">
        <f t="shared" si="812"/>
        <v>1</v>
      </c>
      <c r="I8694">
        <f t="shared" si="813"/>
        <v>1</v>
      </c>
      <c r="R8694">
        <f>ROUND((SUM($H$2:H8694)*160000)/(SUM($I$2:I8694)*40000),4)</f>
        <v>3.1414</v>
      </c>
      <c r="S8694">
        <f t="shared" si="814"/>
        <v>1.9265358979314584E-4</v>
      </c>
      <c r="T8694">
        <f t="shared" si="815"/>
        <v>8693</v>
      </c>
    </row>
    <row r="8695" spans="1:20" x14ac:dyDescent="0.25">
      <c r="A8695" s="1">
        <v>230</v>
      </c>
      <c r="B8695">
        <v>282</v>
      </c>
      <c r="C8695">
        <f t="shared" si="810"/>
        <v>1</v>
      </c>
      <c r="D8695">
        <f t="shared" si="811"/>
        <v>0</v>
      </c>
      <c r="H8695">
        <f t="shared" si="812"/>
        <v>1</v>
      </c>
      <c r="I8695">
        <f t="shared" si="813"/>
        <v>1</v>
      </c>
      <c r="R8695">
        <f>ROUND((SUM($H$2:H8695)*160000)/(SUM($I$2:I8695)*40000),4)</f>
        <v>3.1415000000000002</v>
      </c>
      <c r="S8695">
        <f t="shared" si="814"/>
        <v>9.265358979293481E-5</v>
      </c>
      <c r="T8695">
        <f t="shared" si="815"/>
        <v>8694</v>
      </c>
    </row>
    <row r="8696" spans="1:20" x14ac:dyDescent="0.25">
      <c r="A8696" s="1">
        <v>375</v>
      </c>
      <c r="B8696">
        <v>320</v>
      </c>
      <c r="C8696">
        <f t="shared" si="810"/>
        <v>0</v>
      </c>
      <c r="D8696">
        <f t="shared" si="811"/>
        <v>0</v>
      </c>
      <c r="H8696">
        <f t="shared" si="812"/>
        <v>0</v>
      </c>
      <c r="I8696">
        <f t="shared" si="813"/>
        <v>1</v>
      </c>
      <c r="R8696">
        <f>ROUND((SUM($H$2:H8696)*160000)/(SUM($I$2:I8696)*40000),4)</f>
        <v>3.1410999999999998</v>
      </c>
      <c r="S8696">
        <f t="shared" si="814"/>
        <v>4.9265358979333485E-4</v>
      </c>
      <c r="T8696">
        <f t="shared" si="815"/>
        <v>8695</v>
      </c>
    </row>
    <row r="8697" spans="1:20" x14ac:dyDescent="0.25">
      <c r="A8697" s="1">
        <v>270</v>
      </c>
      <c r="B8697">
        <v>246</v>
      </c>
      <c r="C8697">
        <f t="shared" si="810"/>
        <v>1</v>
      </c>
      <c r="D8697">
        <f t="shared" si="811"/>
        <v>0</v>
      </c>
      <c r="H8697">
        <f t="shared" si="812"/>
        <v>1</v>
      </c>
      <c r="I8697">
        <f t="shared" si="813"/>
        <v>1</v>
      </c>
      <c r="R8697">
        <f>ROUND((SUM($H$2:H8697)*160000)/(SUM($I$2:I8697)*40000),4)</f>
        <v>3.1412</v>
      </c>
      <c r="S8697">
        <f t="shared" si="814"/>
        <v>3.9265358979312381E-4</v>
      </c>
      <c r="T8697">
        <f t="shared" si="815"/>
        <v>8696</v>
      </c>
    </row>
    <row r="8698" spans="1:20" x14ac:dyDescent="0.25">
      <c r="A8698" s="1">
        <v>7</v>
      </c>
      <c r="B8698">
        <v>225</v>
      </c>
      <c r="C8698">
        <f t="shared" si="810"/>
        <v>1</v>
      </c>
      <c r="D8698">
        <f t="shared" si="811"/>
        <v>0</v>
      </c>
      <c r="H8698">
        <f t="shared" si="812"/>
        <v>1</v>
      </c>
      <c r="I8698">
        <f t="shared" si="813"/>
        <v>1</v>
      </c>
      <c r="R8698">
        <f>ROUND((SUM($H$2:H8698)*160000)/(SUM($I$2:I8698)*40000),4)</f>
        <v>3.1413000000000002</v>
      </c>
      <c r="S8698">
        <f t="shared" si="814"/>
        <v>2.9265358979291278E-4</v>
      </c>
      <c r="T8698">
        <f t="shared" si="815"/>
        <v>8697</v>
      </c>
    </row>
    <row r="8699" spans="1:20" x14ac:dyDescent="0.25">
      <c r="A8699">
        <v>80</v>
      </c>
      <c r="B8699">
        <v>71</v>
      </c>
      <c r="C8699">
        <f t="shared" si="810"/>
        <v>1</v>
      </c>
      <c r="D8699">
        <f t="shared" si="811"/>
        <v>0</v>
      </c>
      <c r="H8699">
        <f t="shared" si="812"/>
        <v>1</v>
      </c>
      <c r="I8699">
        <f t="shared" si="813"/>
        <v>1</v>
      </c>
      <c r="R8699">
        <f>ROUND((SUM($H$2:H8699)*160000)/(SUM($I$2:I8699)*40000),4)</f>
        <v>3.1414</v>
      </c>
      <c r="S8699">
        <f t="shared" si="814"/>
        <v>1.9265358979314584E-4</v>
      </c>
      <c r="T8699">
        <f t="shared" si="815"/>
        <v>8698</v>
      </c>
    </row>
    <row r="8700" spans="1:20" x14ac:dyDescent="0.25">
      <c r="A8700" s="1">
        <v>252</v>
      </c>
      <c r="B8700">
        <v>343</v>
      </c>
      <c r="C8700">
        <f t="shared" si="810"/>
        <v>1</v>
      </c>
      <c r="D8700">
        <f t="shared" si="811"/>
        <v>0</v>
      </c>
      <c r="H8700">
        <f t="shared" si="812"/>
        <v>1</v>
      </c>
      <c r="I8700">
        <f t="shared" si="813"/>
        <v>1</v>
      </c>
      <c r="R8700">
        <f>ROUND((SUM($H$2:H8700)*160000)/(SUM($I$2:I8700)*40000),4)</f>
        <v>3.1415000000000002</v>
      </c>
      <c r="S8700">
        <f t="shared" si="814"/>
        <v>9.265358979293481E-5</v>
      </c>
      <c r="T8700">
        <f t="shared" si="815"/>
        <v>8699</v>
      </c>
    </row>
    <row r="8701" spans="1:20" x14ac:dyDescent="0.25">
      <c r="A8701">
        <v>289</v>
      </c>
      <c r="B8701">
        <v>50</v>
      </c>
      <c r="C8701">
        <f t="shared" si="810"/>
        <v>1</v>
      </c>
      <c r="D8701">
        <f t="shared" si="811"/>
        <v>0</v>
      </c>
      <c r="H8701">
        <f t="shared" si="812"/>
        <v>1</v>
      </c>
      <c r="I8701">
        <f t="shared" si="813"/>
        <v>1</v>
      </c>
      <c r="R8701">
        <f>ROUND((SUM($H$2:H8701)*160000)/(SUM($I$2:I8701)*40000),4)</f>
        <v>3.1415999999999999</v>
      </c>
      <c r="S8701">
        <f t="shared" si="814"/>
        <v>7.3464102068321324E-6</v>
      </c>
      <c r="T8701">
        <f t="shared" si="815"/>
        <v>8700</v>
      </c>
    </row>
    <row r="8702" spans="1:20" x14ac:dyDescent="0.25">
      <c r="A8702" s="1">
        <v>218</v>
      </c>
      <c r="B8702">
        <v>374</v>
      </c>
      <c r="C8702">
        <f t="shared" si="810"/>
        <v>1</v>
      </c>
      <c r="D8702">
        <f t="shared" si="811"/>
        <v>0</v>
      </c>
      <c r="H8702">
        <f t="shared" si="812"/>
        <v>1</v>
      </c>
      <c r="I8702">
        <f t="shared" si="813"/>
        <v>1</v>
      </c>
      <c r="R8702">
        <f>ROUND((SUM($H$2:H8702)*160000)/(SUM($I$2:I8702)*40000),4)</f>
        <v>3.1417000000000002</v>
      </c>
      <c r="S8702">
        <f t="shared" si="814"/>
        <v>1.0734641020704316E-4</v>
      </c>
      <c r="T8702">
        <f t="shared" si="815"/>
        <v>8701</v>
      </c>
    </row>
    <row r="8703" spans="1:20" x14ac:dyDescent="0.25">
      <c r="A8703" s="1">
        <v>183</v>
      </c>
      <c r="B8703">
        <v>329</v>
      </c>
      <c r="C8703">
        <f t="shared" si="810"/>
        <v>1</v>
      </c>
      <c r="D8703">
        <f t="shared" si="811"/>
        <v>0</v>
      </c>
      <c r="H8703">
        <f t="shared" si="812"/>
        <v>1</v>
      </c>
      <c r="I8703">
        <f t="shared" si="813"/>
        <v>1</v>
      </c>
      <c r="R8703">
        <f>ROUND((SUM($H$2:H8703)*160000)/(SUM($I$2:I8703)*40000),4)</f>
        <v>3.1417999999999999</v>
      </c>
      <c r="S8703">
        <f t="shared" si="814"/>
        <v>2.0734641020681011E-4</v>
      </c>
      <c r="T8703">
        <f t="shared" si="815"/>
        <v>8702</v>
      </c>
    </row>
    <row r="8704" spans="1:20" x14ac:dyDescent="0.25">
      <c r="A8704" s="1">
        <v>284</v>
      </c>
      <c r="B8704">
        <v>244</v>
      </c>
      <c r="C8704">
        <f t="shared" si="810"/>
        <v>1</v>
      </c>
      <c r="D8704">
        <f t="shared" si="811"/>
        <v>0</v>
      </c>
      <c r="H8704">
        <f t="shared" si="812"/>
        <v>1</v>
      </c>
      <c r="I8704">
        <f t="shared" si="813"/>
        <v>1</v>
      </c>
      <c r="R8704">
        <f>ROUND((SUM($H$2:H8704)*160000)/(SUM($I$2:I8704)*40000),4)</f>
        <v>3.1419000000000001</v>
      </c>
      <c r="S8704">
        <f t="shared" si="814"/>
        <v>3.0734641020702114E-4</v>
      </c>
      <c r="T8704">
        <f t="shared" si="815"/>
        <v>8703</v>
      </c>
    </row>
    <row r="8705" spans="1:20" x14ac:dyDescent="0.25">
      <c r="A8705" s="1">
        <v>240</v>
      </c>
      <c r="B8705">
        <v>339</v>
      </c>
      <c r="C8705">
        <f t="shared" si="810"/>
        <v>1</v>
      </c>
      <c r="D8705">
        <f t="shared" si="811"/>
        <v>0</v>
      </c>
      <c r="H8705">
        <f t="shared" si="812"/>
        <v>1</v>
      </c>
      <c r="I8705">
        <f t="shared" si="813"/>
        <v>1</v>
      </c>
      <c r="R8705">
        <f>ROUND((SUM($H$2:H8705)*160000)/(SUM($I$2:I8705)*40000),4)</f>
        <v>3.1419999999999999</v>
      </c>
      <c r="S8705">
        <f t="shared" si="814"/>
        <v>4.0734641020678808E-4</v>
      </c>
      <c r="T8705">
        <f t="shared" si="815"/>
        <v>8704</v>
      </c>
    </row>
    <row r="8706" spans="1:20" x14ac:dyDescent="0.25">
      <c r="A8706" s="1">
        <v>19</v>
      </c>
      <c r="B8706">
        <v>179</v>
      </c>
      <c r="C8706">
        <f t="shared" si="810"/>
        <v>1</v>
      </c>
      <c r="D8706">
        <f t="shared" si="811"/>
        <v>0</v>
      </c>
      <c r="H8706">
        <f t="shared" si="812"/>
        <v>1</v>
      </c>
      <c r="I8706">
        <f t="shared" si="813"/>
        <v>1</v>
      </c>
      <c r="R8706">
        <f>ROUND((SUM($H$2:H8706)*160000)/(SUM($I$2:I8706)*40000),4)</f>
        <v>3.1421000000000001</v>
      </c>
      <c r="S8706">
        <f t="shared" si="814"/>
        <v>5.0734641020699911E-4</v>
      </c>
      <c r="T8706">
        <f t="shared" si="815"/>
        <v>8705</v>
      </c>
    </row>
    <row r="8707" spans="1:20" x14ac:dyDescent="0.25">
      <c r="A8707" s="1">
        <v>221</v>
      </c>
      <c r="B8707">
        <v>388</v>
      </c>
      <c r="C8707">
        <f t="shared" ref="C8707:C8770" si="816">IF((POWER(A8707-200,2)+POWER(B8707-200,2)&lt;40000),1,0)</f>
        <v>1</v>
      </c>
      <c r="D8707">
        <f t="shared" ref="D8707:D8770" si="817">IF((POWER(A8707-200,2)+POWER(B8707-200,2)=40000),1,0)</f>
        <v>0</v>
      </c>
      <c r="H8707">
        <f t="shared" ref="H8707:H8770" si="818">IF(OR((POWER(A8707-200,2)+POWER(B8707-200,2)&lt;40000),(POWER(A8707-200,2)+POWER(B8707-200,2)=40000)),1,0)</f>
        <v>1</v>
      </c>
      <c r="I8707">
        <f t="shared" ref="I8707:I8770" si="819">IF(AND(A8707&gt;=0,A8707&lt;=400,B8707&gt;=0,B8707&lt;=400),1,0)</f>
        <v>1</v>
      </c>
      <c r="R8707">
        <f>ROUND((SUM($H$2:H8707)*160000)/(SUM($I$2:I8707)*40000),4)</f>
        <v>3.1421999999999999</v>
      </c>
      <c r="S8707">
        <f t="shared" ref="S8707:S8770" si="820">ABS(PI()-R8707)</f>
        <v>6.0734641020676605E-4</v>
      </c>
      <c r="T8707">
        <f t="shared" si="815"/>
        <v>8706</v>
      </c>
    </row>
    <row r="8708" spans="1:20" x14ac:dyDescent="0.25">
      <c r="A8708" s="1">
        <v>316</v>
      </c>
      <c r="B8708">
        <v>273</v>
      </c>
      <c r="C8708">
        <f t="shared" si="816"/>
        <v>1</v>
      </c>
      <c r="D8708">
        <f t="shared" si="817"/>
        <v>0</v>
      </c>
      <c r="H8708">
        <f t="shared" si="818"/>
        <v>1</v>
      </c>
      <c r="I8708">
        <f t="shared" si="819"/>
        <v>1</v>
      </c>
      <c r="R8708">
        <f>ROUND((SUM($H$2:H8708)*160000)/(SUM($I$2:I8708)*40000),4)</f>
        <v>3.1423000000000001</v>
      </c>
      <c r="S8708">
        <f t="shared" si="820"/>
        <v>7.0734641020697708E-4</v>
      </c>
      <c r="T8708">
        <f t="shared" ref="T8708:T8771" si="821">T8707+1</f>
        <v>8707</v>
      </c>
    </row>
    <row r="8709" spans="1:20" x14ac:dyDescent="0.25">
      <c r="A8709" s="1">
        <v>226</v>
      </c>
      <c r="B8709">
        <v>172</v>
      </c>
      <c r="C8709">
        <f t="shared" si="816"/>
        <v>1</v>
      </c>
      <c r="D8709">
        <f t="shared" si="817"/>
        <v>0</v>
      </c>
      <c r="H8709">
        <f t="shared" si="818"/>
        <v>1</v>
      </c>
      <c r="I8709">
        <f t="shared" si="819"/>
        <v>1</v>
      </c>
      <c r="R8709">
        <f>ROUND((SUM($H$2:H8709)*160000)/(SUM($I$2:I8709)*40000),4)</f>
        <v>3.1423999999999999</v>
      </c>
      <c r="S8709">
        <f t="shared" si="820"/>
        <v>8.0734641020674403E-4</v>
      </c>
      <c r="T8709">
        <f t="shared" si="821"/>
        <v>8708</v>
      </c>
    </row>
    <row r="8710" spans="1:20" x14ac:dyDescent="0.25">
      <c r="A8710" s="1">
        <v>53</v>
      </c>
      <c r="B8710">
        <v>215</v>
      </c>
      <c r="C8710">
        <f t="shared" si="816"/>
        <v>1</v>
      </c>
      <c r="D8710">
        <f t="shared" si="817"/>
        <v>0</v>
      </c>
      <c r="H8710">
        <f t="shared" si="818"/>
        <v>1</v>
      </c>
      <c r="I8710">
        <f t="shared" si="819"/>
        <v>1</v>
      </c>
      <c r="R8710">
        <f>ROUND((SUM($H$2:H8710)*160000)/(SUM($I$2:I8710)*40000),4)</f>
        <v>3.1425000000000001</v>
      </c>
      <c r="S8710">
        <f t="shared" si="820"/>
        <v>9.0734641020695506E-4</v>
      </c>
      <c r="T8710">
        <f t="shared" si="821"/>
        <v>8709</v>
      </c>
    </row>
    <row r="8711" spans="1:20" x14ac:dyDescent="0.25">
      <c r="A8711" s="1">
        <v>54</v>
      </c>
      <c r="B8711">
        <v>292</v>
      </c>
      <c r="C8711">
        <f t="shared" si="816"/>
        <v>1</v>
      </c>
      <c r="D8711">
        <f t="shared" si="817"/>
        <v>0</v>
      </c>
      <c r="H8711">
        <f t="shared" si="818"/>
        <v>1</v>
      </c>
      <c r="I8711">
        <f t="shared" si="819"/>
        <v>1</v>
      </c>
      <c r="R8711">
        <f>ROUND((SUM($H$2:H8711)*160000)/(SUM($I$2:I8711)*40000),4)</f>
        <v>3.1425999999999998</v>
      </c>
      <c r="S8711">
        <f t="shared" si="820"/>
        <v>1.007346410206722E-3</v>
      </c>
      <c r="T8711">
        <f t="shared" si="821"/>
        <v>8710</v>
      </c>
    </row>
    <row r="8712" spans="1:20" x14ac:dyDescent="0.25">
      <c r="A8712" s="1">
        <v>310</v>
      </c>
      <c r="B8712">
        <v>308</v>
      </c>
      <c r="C8712">
        <f t="shared" si="816"/>
        <v>1</v>
      </c>
      <c r="D8712">
        <f t="shared" si="817"/>
        <v>0</v>
      </c>
      <c r="H8712">
        <f t="shared" si="818"/>
        <v>1</v>
      </c>
      <c r="I8712">
        <f t="shared" si="819"/>
        <v>1</v>
      </c>
      <c r="R8712">
        <f>ROUND((SUM($H$2:H8712)*160000)/(SUM($I$2:I8712)*40000),4)</f>
        <v>3.1427</v>
      </c>
      <c r="S8712">
        <f t="shared" si="820"/>
        <v>1.107346410206933E-3</v>
      </c>
      <c r="T8712">
        <f t="shared" si="821"/>
        <v>8711</v>
      </c>
    </row>
    <row r="8713" spans="1:20" x14ac:dyDescent="0.25">
      <c r="A8713">
        <v>263</v>
      </c>
      <c r="B8713">
        <v>61</v>
      </c>
      <c r="C8713">
        <f t="shared" si="816"/>
        <v>1</v>
      </c>
      <c r="D8713">
        <f t="shared" si="817"/>
        <v>0</v>
      </c>
      <c r="H8713">
        <f t="shared" si="818"/>
        <v>1</v>
      </c>
      <c r="I8713">
        <f t="shared" si="819"/>
        <v>1</v>
      </c>
      <c r="R8713">
        <f>ROUND((SUM($H$2:H8713)*160000)/(SUM($I$2:I8713)*40000),4)</f>
        <v>3.1427999999999998</v>
      </c>
      <c r="S8713">
        <f t="shared" si="820"/>
        <v>1.2073464102067E-3</v>
      </c>
      <c r="T8713">
        <f t="shared" si="821"/>
        <v>8712</v>
      </c>
    </row>
    <row r="8714" spans="1:20" x14ac:dyDescent="0.25">
      <c r="A8714" s="1">
        <v>105</v>
      </c>
      <c r="B8714">
        <v>278</v>
      </c>
      <c r="C8714">
        <f t="shared" si="816"/>
        <v>1</v>
      </c>
      <c r="D8714">
        <f t="shared" si="817"/>
        <v>0</v>
      </c>
      <c r="H8714">
        <f t="shared" si="818"/>
        <v>1</v>
      </c>
      <c r="I8714">
        <f t="shared" si="819"/>
        <v>1</v>
      </c>
      <c r="R8714">
        <f>ROUND((SUM($H$2:H8714)*160000)/(SUM($I$2:I8714)*40000),4)</f>
        <v>3.1429</v>
      </c>
      <c r="S8714">
        <f t="shared" si="820"/>
        <v>1.307346410206911E-3</v>
      </c>
      <c r="T8714">
        <f t="shared" si="821"/>
        <v>8713</v>
      </c>
    </row>
    <row r="8715" spans="1:20" x14ac:dyDescent="0.25">
      <c r="A8715">
        <v>87</v>
      </c>
      <c r="B8715">
        <v>51</v>
      </c>
      <c r="C8715">
        <f t="shared" si="816"/>
        <v>1</v>
      </c>
      <c r="D8715">
        <f t="shared" si="817"/>
        <v>0</v>
      </c>
      <c r="H8715">
        <f t="shared" si="818"/>
        <v>1</v>
      </c>
      <c r="I8715">
        <f t="shared" si="819"/>
        <v>1</v>
      </c>
      <c r="R8715">
        <f>ROUND((SUM($H$2:H8715)*160000)/(SUM($I$2:I8715)*40000),4)</f>
        <v>3.1429999999999998</v>
      </c>
      <c r="S8715">
        <f t="shared" si="820"/>
        <v>1.4073464102066779E-3</v>
      </c>
      <c r="T8715">
        <f t="shared" si="821"/>
        <v>8714</v>
      </c>
    </row>
    <row r="8716" spans="1:20" x14ac:dyDescent="0.25">
      <c r="A8716" s="1">
        <v>319</v>
      </c>
      <c r="B8716">
        <v>141</v>
      </c>
      <c r="C8716">
        <f t="shared" si="816"/>
        <v>1</v>
      </c>
      <c r="D8716">
        <f t="shared" si="817"/>
        <v>0</v>
      </c>
      <c r="H8716">
        <f t="shared" si="818"/>
        <v>1</v>
      </c>
      <c r="I8716">
        <f t="shared" si="819"/>
        <v>1</v>
      </c>
      <c r="R8716">
        <f>ROUND((SUM($H$2:H8716)*160000)/(SUM($I$2:I8716)*40000),4)</f>
        <v>3.1431</v>
      </c>
      <c r="S8716">
        <f t="shared" si="820"/>
        <v>1.507346410206889E-3</v>
      </c>
      <c r="T8716">
        <f t="shared" si="821"/>
        <v>8715</v>
      </c>
    </row>
    <row r="8717" spans="1:20" x14ac:dyDescent="0.25">
      <c r="A8717" s="1">
        <v>319</v>
      </c>
      <c r="B8717">
        <v>198</v>
      </c>
      <c r="C8717">
        <f t="shared" si="816"/>
        <v>1</v>
      </c>
      <c r="D8717">
        <f t="shared" si="817"/>
        <v>0</v>
      </c>
      <c r="H8717">
        <f t="shared" si="818"/>
        <v>1</v>
      </c>
      <c r="I8717">
        <f t="shared" si="819"/>
        <v>1</v>
      </c>
      <c r="R8717">
        <f>ROUND((SUM($H$2:H8717)*160000)/(SUM($I$2:I8717)*40000),4)</f>
        <v>3.1432000000000002</v>
      </c>
      <c r="S8717">
        <f t="shared" si="820"/>
        <v>1.6073464102071E-3</v>
      </c>
      <c r="T8717">
        <f t="shared" si="821"/>
        <v>8716</v>
      </c>
    </row>
    <row r="8718" spans="1:20" x14ac:dyDescent="0.25">
      <c r="A8718" s="1">
        <v>103</v>
      </c>
      <c r="B8718">
        <v>306</v>
      </c>
      <c r="C8718">
        <f t="shared" si="816"/>
        <v>1</v>
      </c>
      <c r="D8718">
        <f t="shared" si="817"/>
        <v>0</v>
      </c>
      <c r="H8718">
        <f t="shared" si="818"/>
        <v>1</v>
      </c>
      <c r="I8718">
        <f t="shared" si="819"/>
        <v>1</v>
      </c>
      <c r="R8718">
        <f>ROUND((SUM($H$2:H8718)*160000)/(SUM($I$2:I8718)*40000),4)</f>
        <v>3.1433</v>
      </c>
      <c r="S8718">
        <f t="shared" si="820"/>
        <v>1.7073464102068669E-3</v>
      </c>
      <c r="T8718">
        <f t="shared" si="821"/>
        <v>8717</v>
      </c>
    </row>
    <row r="8719" spans="1:20" x14ac:dyDescent="0.25">
      <c r="A8719" s="1">
        <v>218</v>
      </c>
      <c r="B8719">
        <v>380</v>
      </c>
      <c r="C8719">
        <f t="shared" si="816"/>
        <v>1</v>
      </c>
      <c r="D8719">
        <f t="shared" si="817"/>
        <v>0</v>
      </c>
      <c r="H8719">
        <f t="shared" si="818"/>
        <v>1</v>
      </c>
      <c r="I8719">
        <f t="shared" si="819"/>
        <v>1</v>
      </c>
      <c r="R8719">
        <f>ROUND((SUM($H$2:H8719)*160000)/(SUM($I$2:I8719)*40000),4)</f>
        <v>3.1434000000000002</v>
      </c>
      <c r="S8719">
        <f t="shared" si="820"/>
        <v>1.807346410207078E-3</v>
      </c>
      <c r="T8719">
        <f t="shared" si="821"/>
        <v>8718</v>
      </c>
    </row>
    <row r="8720" spans="1:20" x14ac:dyDescent="0.25">
      <c r="A8720">
        <v>355</v>
      </c>
      <c r="B8720">
        <v>18</v>
      </c>
      <c r="C8720">
        <f t="shared" si="816"/>
        <v>0</v>
      </c>
      <c r="D8720">
        <f t="shared" si="817"/>
        <v>0</v>
      </c>
      <c r="H8720">
        <f t="shared" si="818"/>
        <v>0</v>
      </c>
      <c r="I8720">
        <f t="shared" si="819"/>
        <v>1</v>
      </c>
      <c r="R8720">
        <f>ROUND((SUM($H$2:H8720)*160000)/(SUM($I$2:I8720)*40000),4)</f>
        <v>3.1429999999999998</v>
      </c>
      <c r="S8720">
        <f t="shared" si="820"/>
        <v>1.4073464102066779E-3</v>
      </c>
      <c r="T8720">
        <f t="shared" si="821"/>
        <v>8719</v>
      </c>
    </row>
    <row r="8721" spans="1:20" x14ac:dyDescent="0.25">
      <c r="A8721">
        <v>177</v>
      </c>
      <c r="B8721">
        <v>75</v>
      </c>
      <c r="C8721">
        <f t="shared" si="816"/>
        <v>1</v>
      </c>
      <c r="D8721">
        <f t="shared" si="817"/>
        <v>0</v>
      </c>
      <c r="H8721">
        <f t="shared" si="818"/>
        <v>1</v>
      </c>
      <c r="I8721">
        <f t="shared" si="819"/>
        <v>1</v>
      </c>
      <c r="R8721">
        <f>ROUND((SUM($H$2:H8721)*160000)/(SUM($I$2:I8721)*40000),4)</f>
        <v>3.1431</v>
      </c>
      <c r="S8721">
        <f t="shared" si="820"/>
        <v>1.507346410206889E-3</v>
      </c>
      <c r="T8721">
        <f t="shared" si="821"/>
        <v>8720</v>
      </c>
    </row>
    <row r="8722" spans="1:20" x14ac:dyDescent="0.25">
      <c r="A8722" s="1">
        <v>162</v>
      </c>
      <c r="B8722">
        <v>198</v>
      </c>
      <c r="C8722">
        <f t="shared" si="816"/>
        <v>1</v>
      </c>
      <c r="D8722">
        <f t="shared" si="817"/>
        <v>0</v>
      </c>
      <c r="H8722">
        <f t="shared" si="818"/>
        <v>1</v>
      </c>
      <c r="I8722">
        <f t="shared" si="819"/>
        <v>1</v>
      </c>
      <c r="R8722">
        <f>ROUND((SUM($H$2:H8722)*160000)/(SUM($I$2:I8722)*40000),4)</f>
        <v>3.1432000000000002</v>
      </c>
      <c r="S8722">
        <f t="shared" si="820"/>
        <v>1.6073464102071E-3</v>
      </c>
      <c r="T8722">
        <f t="shared" si="821"/>
        <v>8721</v>
      </c>
    </row>
    <row r="8723" spans="1:20" x14ac:dyDescent="0.25">
      <c r="A8723">
        <v>249</v>
      </c>
      <c r="B8723">
        <v>29</v>
      </c>
      <c r="C8723">
        <f t="shared" si="816"/>
        <v>1</v>
      </c>
      <c r="D8723">
        <f t="shared" si="817"/>
        <v>0</v>
      </c>
      <c r="H8723">
        <f t="shared" si="818"/>
        <v>1</v>
      </c>
      <c r="I8723">
        <f t="shared" si="819"/>
        <v>1</v>
      </c>
      <c r="R8723">
        <f>ROUND((SUM($H$2:H8723)*160000)/(SUM($I$2:I8723)*40000),4)</f>
        <v>3.1433</v>
      </c>
      <c r="S8723">
        <f t="shared" si="820"/>
        <v>1.7073464102068669E-3</v>
      </c>
      <c r="T8723">
        <f t="shared" si="821"/>
        <v>8722</v>
      </c>
    </row>
    <row r="8724" spans="1:20" x14ac:dyDescent="0.25">
      <c r="A8724" s="1">
        <v>257</v>
      </c>
      <c r="B8724">
        <v>274</v>
      </c>
      <c r="C8724">
        <f t="shared" si="816"/>
        <v>1</v>
      </c>
      <c r="D8724">
        <f t="shared" si="817"/>
        <v>0</v>
      </c>
      <c r="H8724">
        <f t="shared" si="818"/>
        <v>1</v>
      </c>
      <c r="I8724">
        <f t="shared" si="819"/>
        <v>1</v>
      </c>
      <c r="R8724">
        <f>ROUND((SUM($H$2:H8724)*160000)/(SUM($I$2:I8724)*40000),4)</f>
        <v>3.1434000000000002</v>
      </c>
      <c r="S8724">
        <f t="shared" si="820"/>
        <v>1.807346410207078E-3</v>
      </c>
      <c r="T8724">
        <f t="shared" si="821"/>
        <v>8723</v>
      </c>
    </row>
    <row r="8725" spans="1:20" x14ac:dyDescent="0.25">
      <c r="A8725" s="1">
        <v>168</v>
      </c>
      <c r="B8725">
        <v>246</v>
      </c>
      <c r="C8725">
        <f t="shared" si="816"/>
        <v>1</v>
      </c>
      <c r="D8725">
        <f t="shared" si="817"/>
        <v>0</v>
      </c>
      <c r="H8725">
        <f t="shared" si="818"/>
        <v>1</v>
      </c>
      <c r="I8725">
        <f t="shared" si="819"/>
        <v>1</v>
      </c>
      <c r="R8725">
        <f>ROUND((SUM($H$2:H8725)*160000)/(SUM($I$2:I8725)*40000),4)</f>
        <v>3.1435</v>
      </c>
      <c r="S8725">
        <f t="shared" si="820"/>
        <v>1.9073464102068449E-3</v>
      </c>
      <c r="T8725">
        <f t="shared" si="821"/>
        <v>8724</v>
      </c>
    </row>
    <row r="8726" spans="1:20" x14ac:dyDescent="0.25">
      <c r="A8726" s="1">
        <v>358</v>
      </c>
      <c r="B8726">
        <v>383</v>
      </c>
      <c r="C8726">
        <f t="shared" si="816"/>
        <v>0</v>
      </c>
      <c r="D8726">
        <f t="shared" si="817"/>
        <v>0</v>
      </c>
      <c r="H8726">
        <f t="shared" si="818"/>
        <v>0</v>
      </c>
      <c r="I8726">
        <f t="shared" si="819"/>
        <v>1</v>
      </c>
      <c r="R8726">
        <f>ROUND((SUM($H$2:H8726)*160000)/(SUM($I$2:I8726)*40000),4)</f>
        <v>3.1432000000000002</v>
      </c>
      <c r="S8726">
        <f t="shared" si="820"/>
        <v>1.6073464102071E-3</v>
      </c>
      <c r="T8726">
        <f t="shared" si="821"/>
        <v>8725</v>
      </c>
    </row>
    <row r="8727" spans="1:20" x14ac:dyDescent="0.25">
      <c r="A8727" s="1">
        <v>345</v>
      </c>
      <c r="B8727">
        <v>273</v>
      </c>
      <c r="C8727">
        <f t="shared" si="816"/>
        <v>1</v>
      </c>
      <c r="D8727">
        <f t="shared" si="817"/>
        <v>0</v>
      </c>
      <c r="H8727">
        <f t="shared" si="818"/>
        <v>1</v>
      </c>
      <c r="I8727">
        <f t="shared" si="819"/>
        <v>1</v>
      </c>
      <c r="R8727">
        <f>ROUND((SUM($H$2:H8727)*160000)/(SUM($I$2:I8727)*40000),4)</f>
        <v>3.1433</v>
      </c>
      <c r="S8727">
        <f t="shared" si="820"/>
        <v>1.7073464102068669E-3</v>
      </c>
      <c r="T8727">
        <f t="shared" si="821"/>
        <v>8726</v>
      </c>
    </row>
    <row r="8728" spans="1:20" x14ac:dyDescent="0.25">
      <c r="A8728">
        <v>116</v>
      </c>
      <c r="B8728">
        <v>81</v>
      </c>
      <c r="C8728">
        <f t="shared" si="816"/>
        <v>1</v>
      </c>
      <c r="D8728">
        <f t="shared" si="817"/>
        <v>0</v>
      </c>
      <c r="H8728">
        <f t="shared" si="818"/>
        <v>1</v>
      </c>
      <c r="I8728">
        <f t="shared" si="819"/>
        <v>1</v>
      </c>
      <c r="R8728">
        <f>ROUND((SUM($H$2:H8728)*160000)/(SUM($I$2:I8728)*40000),4)</f>
        <v>3.1433</v>
      </c>
      <c r="S8728">
        <f t="shared" si="820"/>
        <v>1.7073464102068669E-3</v>
      </c>
      <c r="T8728">
        <f t="shared" si="821"/>
        <v>8727</v>
      </c>
    </row>
    <row r="8729" spans="1:20" x14ac:dyDescent="0.25">
      <c r="A8729" s="1">
        <v>380</v>
      </c>
      <c r="B8729">
        <v>292</v>
      </c>
      <c r="C8729">
        <f t="shared" si="816"/>
        <v>0</v>
      </c>
      <c r="D8729">
        <f t="shared" si="817"/>
        <v>0</v>
      </c>
      <c r="H8729">
        <f t="shared" si="818"/>
        <v>0</v>
      </c>
      <c r="I8729">
        <f t="shared" si="819"/>
        <v>1</v>
      </c>
      <c r="R8729">
        <f>ROUND((SUM($H$2:H8729)*160000)/(SUM($I$2:I8729)*40000),4)</f>
        <v>3.1429999999999998</v>
      </c>
      <c r="S8729">
        <f t="shared" si="820"/>
        <v>1.4073464102066779E-3</v>
      </c>
      <c r="T8729">
        <f t="shared" si="821"/>
        <v>8728</v>
      </c>
    </row>
    <row r="8730" spans="1:20" x14ac:dyDescent="0.25">
      <c r="A8730" s="1">
        <v>342</v>
      </c>
      <c r="B8730">
        <v>381</v>
      </c>
      <c r="C8730">
        <f t="shared" si="816"/>
        <v>0</v>
      </c>
      <c r="D8730">
        <f t="shared" si="817"/>
        <v>0</v>
      </c>
      <c r="H8730">
        <f t="shared" si="818"/>
        <v>0</v>
      </c>
      <c r="I8730">
        <f t="shared" si="819"/>
        <v>1</v>
      </c>
      <c r="R8730">
        <f>ROUND((SUM($H$2:H8730)*160000)/(SUM($I$2:I8730)*40000),4)</f>
        <v>3.1425999999999998</v>
      </c>
      <c r="S8730">
        <f t="shared" si="820"/>
        <v>1.007346410206722E-3</v>
      </c>
      <c r="T8730">
        <f t="shared" si="821"/>
        <v>8729</v>
      </c>
    </row>
    <row r="8731" spans="1:20" x14ac:dyDescent="0.25">
      <c r="A8731" s="1">
        <v>239</v>
      </c>
      <c r="B8731">
        <v>203</v>
      </c>
      <c r="C8731">
        <f t="shared" si="816"/>
        <v>1</v>
      </c>
      <c r="D8731">
        <f t="shared" si="817"/>
        <v>0</v>
      </c>
      <c r="H8731">
        <f t="shared" si="818"/>
        <v>1</v>
      </c>
      <c r="I8731">
        <f t="shared" si="819"/>
        <v>1</v>
      </c>
      <c r="R8731">
        <f>ROUND((SUM($H$2:H8731)*160000)/(SUM($I$2:I8731)*40000),4)</f>
        <v>3.1427</v>
      </c>
      <c r="S8731">
        <f t="shared" si="820"/>
        <v>1.107346410206933E-3</v>
      </c>
      <c r="T8731">
        <f t="shared" si="821"/>
        <v>8730</v>
      </c>
    </row>
    <row r="8732" spans="1:20" x14ac:dyDescent="0.25">
      <c r="A8732" s="1">
        <v>257</v>
      </c>
      <c r="B8732">
        <v>276</v>
      </c>
      <c r="C8732">
        <f t="shared" si="816"/>
        <v>1</v>
      </c>
      <c r="D8732">
        <f t="shared" si="817"/>
        <v>0</v>
      </c>
      <c r="H8732">
        <f t="shared" si="818"/>
        <v>1</v>
      </c>
      <c r="I8732">
        <f t="shared" si="819"/>
        <v>1</v>
      </c>
      <c r="R8732">
        <f>ROUND((SUM($H$2:H8732)*160000)/(SUM($I$2:I8732)*40000),4)</f>
        <v>3.1427999999999998</v>
      </c>
      <c r="S8732">
        <f t="shared" si="820"/>
        <v>1.2073464102067E-3</v>
      </c>
      <c r="T8732">
        <f t="shared" si="821"/>
        <v>8731</v>
      </c>
    </row>
    <row r="8733" spans="1:20" x14ac:dyDescent="0.25">
      <c r="A8733">
        <v>354</v>
      </c>
      <c r="B8733">
        <v>61</v>
      </c>
      <c r="C8733">
        <f t="shared" si="816"/>
        <v>0</v>
      </c>
      <c r="D8733">
        <f t="shared" si="817"/>
        <v>0</v>
      </c>
      <c r="H8733">
        <f t="shared" si="818"/>
        <v>0</v>
      </c>
      <c r="I8733">
        <f t="shared" si="819"/>
        <v>1</v>
      </c>
      <c r="R8733">
        <f>ROUND((SUM($H$2:H8733)*160000)/(SUM($I$2:I8733)*40000),4)</f>
        <v>3.1425000000000001</v>
      </c>
      <c r="S8733">
        <f t="shared" si="820"/>
        <v>9.0734641020695506E-4</v>
      </c>
      <c r="T8733">
        <f t="shared" si="821"/>
        <v>8732</v>
      </c>
    </row>
    <row r="8734" spans="1:20" x14ac:dyDescent="0.25">
      <c r="A8734">
        <v>72</v>
      </c>
      <c r="B8734">
        <v>34</v>
      </c>
      <c r="C8734">
        <f t="shared" si="816"/>
        <v>0</v>
      </c>
      <c r="D8734">
        <f t="shared" si="817"/>
        <v>0</v>
      </c>
      <c r="H8734">
        <f t="shared" si="818"/>
        <v>0</v>
      </c>
      <c r="I8734">
        <f t="shared" si="819"/>
        <v>1</v>
      </c>
      <c r="R8734">
        <f>ROUND((SUM($H$2:H8734)*160000)/(SUM($I$2:I8734)*40000),4)</f>
        <v>3.1421000000000001</v>
      </c>
      <c r="S8734">
        <f t="shared" si="820"/>
        <v>5.0734641020699911E-4</v>
      </c>
      <c r="T8734">
        <f t="shared" si="821"/>
        <v>8733</v>
      </c>
    </row>
    <row r="8735" spans="1:20" x14ac:dyDescent="0.25">
      <c r="A8735" s="1">
        <v>95</v>
      </c>
      <c r="B8735">
        <v>206</v>
      </c>
      <c r="C8735">
        <f t="shared" si="816"/>
        <v>1</v>
      </c>
      <c r="D8735">
        <f t="shared" si="817"/>
        <v>0</v>
      </c>
      <c r="H8735">
        <f t="shared" si="818"/>
        <v>1</v>
      </c>
      <c r="I8735">
        <f t="shared" si="819"/>
        <v>1</v>
      </c>
      <c r="R8735">
        <f>ROUND((SUM($H$2:H8735)*160000)/(SUM($I$2:I8735)*40000),4)</f>
        <v>3.1421999999999999</v>
      </c>
      <c r="S8735">
        <f t="shared" si="820"/>
        <v>6.0734641020676605E-4</v>
      </c>
      <c r="T8735">
        <f t="shared" si="821"/>
        <v>8734</v>
      </c>
    </row>
    <row r="8736" spans="1:20" x14ac:dyDescent="0.25">
      <c r="A8736" s="1">
        <v>305</v>
      </c>
      <c r="B8736">
        <v>106</v>
      </c>
      <c r="C8736">
        <f t="shared" si="816"/>
        <v>1</v>
      </c>
      <c r="D8736">
        <f t="shared" si="817"/>
        <v>0</v>
      </c>
      <c r="H8736">
        <f t="shared" si="818"/>
        <v>1</v>
      </c>
      <c r="I8736">
        <f t="shared" si="819"/>
        <v>1</v>
      </c>
      <c r="R8736">
        <f>ROUND((SUM($H$2:H8736)*160000)/(SUM($I$2:I8736)*40000),4)</f>
        <v>3.1423000000000001</v>
      </c>
      <c r="S8736">
        <f t="shared" si="820"/>
        <v>7.0734641020697708E-4</v>
      </c>
      <c r="T8736">
        <f t="shared" si="821"/>
        <v>8735</v>
      </c>
    </row>
    <row r="8737" spans="1:20" x14ac:dyDescent="0.25">
      <c r="A8737" s="1">
        <v>326</v>
      </c>
      <c r="B8737">
        <v>222</v>
      </c>
      <c r="C8737">
        <f t="shared" si="816"/>
        <v>1</v>
      </c>
      <c r="D8737">
        <f t="shared" si="817"/>
        <v>0</v>
      </c>
      <c r="H8737">
        <f t="shared" si="818"/>
        <v>1</v>
      </c>
      <c r="I8737">
        <f t="shared" si="819"/>
        <v>1</v>
      </c>
      <c r="R8737">
        <f>ROUND((SUM($H$2:H8737)*160000)/(SUM($I$2:I8737)*40000),4)</f>
        <v>3.1423999999999999</v>
      </c>
      <c r="S8737">
        <f t="shared" si="820"/>
        <v>8.0734641020674403E-4</v>
      </c>
      <c r="T8737">
        <f t="shared" si="821"/>
        <v>8736</v>
      </c>
    </row>
    <row r="8738" spans="1:20" x14ac:dyDescent="0.25">
      <c r="A8738" s="1">
        <v>85</v>
      </c>
      <c r="B8738">
        <v>393</v>
      </c>
      <c r="C8738">
        <f t="shared" si="816"/>
        <v>0</v>
      </c>
      <c r="D8738">
        <f t="shared" si="817"/>
        <v>0</v>
      </c>
      <c r="H8738">
        <f t="shared" si="818"/>
        <v>0</v>
      </c>
      <c r="I8738">
        <f t="shared" si="819"/>
        <v>1</v>
      </c>
      <c r="R8738">
        <f>ROUND((SUM($H$2:H8738)*160000)/(SUM($I$2:I8738)*40000),4)</f>
        <v>3.1419999999999999</v>
      </c>
      <c r="S8738">
        <f t="shared" si="820"/>
        <v>4.0734641020678808E-4</v>
      </c>
      <c r="T8738">
        <f t="shared" si="821"/>
        <v>8737</v>
      </c>
    </row>
    <row r="8739" spans="1:20" x14ac:dyDescent="0.25">
      <c r="A8739" s="1">
        <v>103</v>
      </c>
      <c r="B8739">
        <v>106</v>
      </c>
      <c r="C8739">
        <f t="shared" si="816"/>
        <v>1</v>
      </c>
      <c r="D8739">
        <f t="shared" si="817"/>
        <v>0</v>
      </c>
      <c r="H8739">
        <f t="shared" si="818"/>
        <v>1</v>
      </c>
      <c r="I8739">
        <f t="shared" si="819"/>
        <v>1</v>
      </c>
      <c r="R8739">
        <f>ROUND((SUM($H$2:H8739)*160000)/(SUM($I$2:I8739)*40000),4)</f>
        <v>3.1421000000000001</v>
      </c>
      <c r="S8739">
        <f t="shared" si="820"/>
        <v>5.0734641020699911E-4</v>
      </c>
      <c r="T8739">
        <f t="shared" si="821"/>
        <v>8738</v>
      </c>
    </row>
    <row r="8740" spans="1:20" x14ac:dyDescent="0.25">
      <c r="A8740" s="1">
        <v>252</v>
      </c>
      <c r="B8740">
        <v>169</v>
      </c>
      <c r="C8740">
        <f t="shared" si="816"/>
        <v>1</v>
      </c>
      <c r="D8740">
        <f t="shared" si="817"/>
        <v>0</v>
      </c>
      <c r="H8740">
        <f t="shared" si="818"/>
        <v>1</v>
      </c>
      <c r="I8740">
        <f t="shared" si="819"/>
        <v>1</v>
      </c>
      <c r="R8740">
        <f>ROUND((SUM($H$2:H8740)*160000)/(SUM($I$2:I8740)*40000),4)</f>
        <v>3.1421999999999999</v>
      </c>
      <c r="S8740">
        <f t="shared" si="820"/>
        <v>6.0734641020676605E-4</v>
      </c>
      <c r="T8740">
        <f t="shared" si="821"/>
        <v>8739</v>
      </c>
    </row>
    <row r="8741" spans="1:20" x14ac:dyDescent="0.25">
      <c r="A8741" s="1">
        <v>387</v>
      </c>
      <c r="B8741">
        <v>335</v>
      </c>
      <c r="C8741">
        <f t="shared" si="816"/>
        <v>0</v>
      </c>
      <c r="D8741">
        <f t="shared" si="817"/>
        <v>0</v>
      </c>
      <c r="H8741">
        <f t="shared" si="818"/>
        <v>0</v>
      </c>
      <c r="I8741">
        <f t="shared" si="819"/>
        <v>1</v>
      </c>
      <c r="R8741">
        <f>ROUND((SUM($H$2:H8741)*160000)/(SUM($I$2:I8741)*40000),4)</f>
        <v>3.1419000000000001</v>
      </c>
      <c r="S8741">
        <f t="shared" si="820"/>
        <v>3.0734641020702114E-4</v>
      </c>
      <c r="T8741">
        <f t="shared" si="821"/>
        <v>8740</v>
      </c>
    </row>
    <row r="8742" spans="1:20" x14ac:dyDescent="0.25">
      <c r="A8742" s="1">
        <v>176</v>
      </c>
      <c r="B8742">
        <v>391</v>
      </c>
      <c r="C8742">
        <f t="shared" si="816"/>
        <v>1</v>
      </c>
      <c r="D8742">
        <f t="shared" si="817"/>
        <v>0</v>
      </c>
      <c r="H8742">
        <f t="shared" si="818"/>
        <v>1</v>
      </c>
      <c r="I8742">
        <f t="shared" si="819"/>
        <v>1</v>
      </c>
      <c r="R8742">
        <f>ROUND((SUM($H$2:H8742)*160000)/(SUM($I$2:I8742)*40000),4)</f>
        <v>3.1419999999999999</v>
      </c>
      <c r="S8742">
        <f t="shared" si="820"/>
        <v>4.0734641020678808E-4</v>
      </c>
      <c r="T8742">
        <f t="shared" si="821"/>
        <v>8741</v>
      </c>
    </row>
    <row r="8743" spans="1:20" x14ac:dyDescent="0.25">
      <c r="A8743" s="1">
        <v>48</v>
      </c>
      <c r="B8743">
        <v>266</v>
      </c>
      <c r="C8743">
        <f t="shared" si="816"/>
        <v>1</v>
      </c>
      <c r="D8743">
        <f t="shared" si="817"/>
        <v>0</v>
      </c>
      <c r="H8743">
        <f t="shared" si="818"/>
        <v>1</v>
      </c>
      <c r="I8743">
        <f t="shared" si="819"/>
        <v>1</v>
      </c>
      <c r="R8743">
        <f>ROUND((SUM($H$2:H8743)*160000)/(SUM($I$2:I8743)*40000),4)</f>
        <v>3.1421000000000001</v>
      </c>
      <c r="S8743">
        <f t="shared" si="820"/>
        <v>5.0734641020699911E-4</v>
      </c>
      <c r="T8743">
        <f t="shared" si="821"/>
        <v>8742</v>
      </c>
    </row>
    <row r="8744" spans="1:20" x14ac:dyDescent="0.25">
      <c r="A8744" s="1">
        <v>119</v>
      </c>
      <c r="B8744">
        <v>161</v>
      </c>
      <c r="C8744">
        <f t="shared" si="816"/>
        <v>1</v>
      </c>
      <c r="D8744">
        <f t="shared" si="817"/>
        <v>0</v>
      </c>
      <c r="H8744">
        <f t="shared" si="818"/>
        <v>1</v>
      </c>
      <c r="I8744">
        <f t="shared" si="819"/>
        <v>1</v>
      </c>
      <c r="R8744">
        <f>ROUND((SUM($H$2:H8744)*160000)/(SUM($I$2:I8744)*40000),4)</f>
        <v>3.1421999999999999</v>
      </c>
      <c r="S8744">
        <f t="shared" si="820"/>
        <v>6.0734641020676605E-4</v>
      </c>
      <c r="T8744">
        <f t="shared" si="821"/>
        <v>8743</v>
      </c>
    </row>
    <row r="8745" spans="1:20" x14ac:dyDescent="0.25">
      <c r="A8745" s="1">
        <v>333</v>
      </c>
      <c r="B8745">
        <v>130</v>
      </c>
      <c r="C8745">
        <f t="shared" si="816"/>
        <v>1</v>
      </c>
      <c r="D8745">
        <f t="shared" si="817"/>
        <v>0</v>
      </c>
      <c r="H8745">
        <f t="shared" si="818"/>
        <v>1</v>
      </c>
      <c r="I8745">
        <f t="shared" si="819"/>
        <v>1</v>
      </c>
      <c r="R8745">
        <f>ROUND((SUM($H$2:H8745)*160000)/(SUM($I$2:I8745)*40000),4)</f>
        <v>3.1423000000000001</v>
      </c>
      <c r="S8745">
        <f t="shared" si="820"/>
        <v>7.0734641020697708E-4</v>
      </c>
      <c r="T8745">
        <f t="shared" si="821"/>
        <v>8744</v>
      </c>
    </row>
    <row r="8746" spans="1:20" x14ac:dyDescent="0.25">
      <c r="A8746" s="1">
        <v>191</v>
      </c>
      <c r="B8746">
        <v>136</v>
      </c>
      <c r="C8746">
        <f t="shared" si="816"/>
        <v>1</v>
      </c>
      <c r="D8746">
        <f t="shared" si="817"/>
        <v>0</v>
      </c>
      <c r="H8746">
        <f t="shared" si="818"/>
        <v>1</v>
      </c>
      <c r="I8746">
        <f t="shared" si="819"/>
        <v>1</v>
      </c>
      <c r="R8746">
        <f>ROUND((SUM($H$2:H8746)*160000)/(SUM($I$2:I8746)*40000),4)</f>
        <v>3.1423999999999999</v>
      </c>
      <c r="S8746">
        <f t="shared" si="820"/>
        <v>8.0734641020674403E-4</v>
      </c>
      <c r="T8746">
        <f t="shared" si="821"/>
        <v>8745</v>
      </c>
    </row>
    <row r="8747" spans="1:20" x14ac:dyDescent="0.25">
      <c r="A8747" s="1">
        <v>300</v>
      </c>
      <c r="B8747">
        <v>396</v>
      </c>
      <c r="C8747">
        <f t="shared" si="816"/>
        <v>0</v>
      </c>
      <c r="D8747">
        <f t="shared" si="817"/>
        <v>0</v>
      </c>
      <c r="H8747">
        <f t="shared" si="818"/>
        <v>0</v>
      </c>
      <c r="I8747">
        <f t="shared" si="819"/>
        <v>1</v>
      </c>
      <c r="R8747">
        <f>ROUND((SUM($H$2:H8747)*160000)/(SUM($I$2:I8747)*40000),4)</f>
        <v>3.1419999999999999</v>
      </c>
      <c r="S8747">
        <f t="shared" si="820"/>
        <v>4.0734641020678808E-4</v>
      </c>
      <c r="T8747">
        <f t="shared" si="821"/>
        <v>8746</v>
      </c>
    </row>
    <row r="8748" spans="1:20" x14ac:dyDescent="0.25">
      <c r="A8748" s="1">
        <v>174</v>
      </c>
      <c r="B8748">
        <v>123</v>
      </c>
      <c r="C8748">
        <f t="shared" si="816"/>
        <v>1</v>
      </c>
      <c r="D8748">
        <f t="shared" si="817"/>
        <v>0</v>
      </c>
      <c r="H8748">
        <f t="shared" si="818"/>
        <v>1</v>
      </c>
      <c r="I8748">
        <f t="shared" si="819"/>
        <v>1</v>
      </c>
      <c r="R8748">
        <f>ROUND((SUM($H$2:H8748)*160000)/(SUM($I$2:I8748)*40000),4)</f>
        <v>3.1421000000000001</v>
      </c>
      <c r="S8748">
        <f t="shared" si="820"/>
        <v>5.0734641020699911E-4</v>
      </c>
      <c r="T8748">
        <f t="shared" si="821"/>
        <v>8747</v>
      </c>
    </row>
    <row r="8749" spans="1:20" x14ac:dyDescent="0.25">
      <c r="A8749" s="1">
        <v>183</v>
      </c>
      <c r="B8749">
        <v>285</v>
      </c>
      <c r="C8749">
        <f t="shared" si="816"/>
        <v>1</v>
      </c>
      <c r="D8749">
        <f t="shared" si="817"/>
        <v>0</v>
      </c>
      <c r="H8749">
        <f t="shared" si="818"/>
        <v>1</v>
      </c>
      <c r="I8749">
        <f t="shared" si="819"/>
        <v>1</v>
      </c>
      <c r="R8749">
        <f>ROUND((SUM($H$2:H8749)*160000)/(SUM($I$2:I8749)*40000),4)</f>
        <v>3.1421999999999999</v>
      </c>
      <c r="S8749">
        <f t="shared" si="820"/>
        <v>6.0734641020676605E-4</v>
      </c>
      <c r="T8749">
        <f t="shared" si="821"/>
        <v>8748</v>
      </c>
    </row>
    <row r="8750" spans="1:20" x14ac:dyDescent="0.25">
      <c r="A8750" s="1">
        <v>289</v>
      </c>
      <c r="B8750">
        <v>350</v>
      </c>
      <c r="C8750">
        <f t="shared" si="816"/>
        <v>1</v>
      </c>
      <c r="D8750">
        <f t="shared" si="817"/>
        <v>0</v>
      </c>
      <c r="H8750">
        <f t="shared" si="818"/>
        <v>1</v>
      </c>
      <c r="I8750">
        <f t="shared" si="819"/>
        <v>1</v>
      </c>
      <c r="R8750">
        <f>ROUND((SUM($H$2:H8750)*160000)/(SUM($I$2:I8750)*40000),4)</f>
        <v>3.1423000000000001</v>
      </c>
      <c r="S8750">
        <f t="shared" si="820"/>
        <v>7.0734641020697708E-4</v>
      </c>
      <c r="T8750">
        <f t="shared" si="821"/>
        <v>8749</v>
      </c>
    </row>
    <row r="8751" spans="1:20" x14ac:dyDescent="0.25">
      <c r="A8751" s="1">
        <v>271</v>
      </c>
      <c r="B8751">
        <v>112</v>
      </c>
      <c r="C8751">
        <f t="shared" si="816"/>
        <v>1</v>
      </c>
      <c r="D8751">
        <f t="shared" si="817"/>
        <v>0</v>
      </c>
      <c r="H8751">
        <f t="shared" si="818"/>
        <v>1</v>
      </c>
      <c r="I8751">
        <f t="shared" si="819"/>
        <v>1</v>
      </c>
      <c r="R8751">
        <f>ROUND((SUM($H$2:H8751)*160000)/(SUM($I$2:I8751)*40000),4)</f>
        <v>3.1423999999999999</v>
      </c>
      <c r="S8751">
        <f t="shared" si="820"/>
        <v>8.0734641020674403E-4</v>
      </c>
      <c r="T8751">
        <f t="shared" si="821"/>
        <v>8750</v>
      </c>
    </row>
    <row r="8752" spans="1:20" x14ac:dyDescent="0.25">
      <c r="A8752">
        <v>136</v>
      </c>
      <c r="B8752">
        <v>41</v>
      </c>
      <c r="C8752">
        <f t="shared" si="816"/>
        <v>1</v>
      </c>
      <c r="D8752">
        <f t="shared" si="817"/>
        <v>0</v>
      </c>
      <c r="H8752">
        <f t="shared" si="818"/>
        <v>1</v>
      </c>
      <c r="I8752">
        <f t="shared" si="819"/>
        <v>1</v>
      </c>
      <c r="R8752">
        <f>ROUND((SUM($H$2:H8752)*160000)/(SUM($I$2:I8752)*40000),4)</f>
        <v>3.1425000000000001</v>
      </c>
      <c r="S8752">
        <f t="shared" si="820"/>
        <v>9.0734641020695506E-4</v>
      </c>
      <c r="T8752">
        <f t="shared" si="821"/>
        <v>8751</v>
      </c>
    </row>
    <row r="8753" spans="1:20" x14ac:dyDescent="0.25">
      <c r="A8753">
        <v>124</v>
      </c>
      <c r="B8753">
        <v>81</v>
      </c>
      <c r="C8753">
        <f t="shared" si="816"/>
        <v>1</v>
      </c>
      <c r="D8753">
        <f t="shared" si="817"/>
        <v>0</v>
      </c>
      <c r="H8753">
        <f t="shared" si="818"/>
        <v>1</v>
      </c>
      <c r="I8753">
        <f t="shared" si="819"/>
        <v>1</v>
      </c>
      <c r="R8753">
        <f>ROUND((SUM($H$2:H8753)*160000)/(SUM($I$2:I8753)*40000),4)</f>
        <v>3.1425999999999998</v>
      </c>
      <c r="S8753">
        <f t="shared" si="820"/>
        <v>1.007346410206722E-3</v>
      </c>
      <c r="T8753">
        <f t="shared" si="821"/>
        <v>8752</v>
      </c>
    </row>
    <row r="8754" spans="1:20" x14ac:dyDescent="0.25">
      <c r="A8754" s="1">
        <v>180</v>
      </c>
      <c r="B8754">
        <v>206</v>
      </c>
      <c r="C8754">
        <f t="shared" si="816"/>
        <v>1</v>
      </c>
      <c r="D8754">
        <f t="shared" si="817"/>
        <v>0</v>
      </c>
      <c r="H8754">
        <f t="shared" si="818"/>
        <v>1</v>
      </c>
      <c r="I8754">
        <f t="shared" si="819"/>
        <v>1</v>
      </c>
      <c r="R8754">
        <f>ROUND((SUM($H$2:H8754)*160000)/(SUM($I$2:I8754)*40000),4)</f>
        <v>3.1427</v>
      </c>
      <c r="S8754">
        <f t="shared" si="820"/>
        <v>1.107346410206933E-3</v>
      </c>
      <c r="T8754">
        <f t="shared" si="821"/>
        <v>8753</v>
      </c>
    </row>
    <row r="8755" spans="1:20" x14ac:dyDescent="0.25">
      <c r="A8755">
        <v>89</v>
      </c>
      <c r="B8755">
        <v>72</v>
      </c>
      <c r="C8755">
        <f t="shared" si="816"/>
        <v>1</v>
      </c>
      <c r="D8755">
        <f t="shared" si="817"/>
        <v>0</v>
      </c>
      <c r="H8755">
        <f t="shared" si="818"/>
        <v>1</v>
      </c>
      <c r="I8755">
        <f t="shared" si="819"/>
        <v>1</v>
      </c>
      <c r="R8755">
        <f>ROUND((SUM($H$2:H8755)*160000)/(SUM($I$2:I8755)*40000),4)</f>
        <v>3.1427999999999998</v>
      </c>
      <c r="S8755">
        <f t="shared" si="820"/>
        <v>1.2073464102067E-3</v>
      </c>
      <c r="T8755">
        <f t="shared" si="821"/>
        <v>8754</v>
      </c>
    </row>
    <row r="8756" spans="1:20" x14ac:dyDescent="0.25">
      <c r="A8756" s="1">
        <v>280</v>
      </c>
      <c r="B8756">
        <v>137</v>
      </c>
      <c r="C8756">
        <f t="shared" si="816"/>
        <v>1</v>
      </c>
      <c r="D8756">
        <f t="shared" si="817"/>
        <v>0</v>
      </c>
      <c r="H8756">
        <f t="shared" si="818"/>
        <v>1</v>
      </c>
      <c r="I8756">
        <f t="shared" si="819"/>
        <v>1</v>
      </c>
      <c r="R8756">
        <f>ROUND((SUM($H$2:H8756)*160000)/(SUM($I$2:I8756)*40000),4)</f>
        <v>3.1429</v>
      </c>
      <c r="S8756">
        <f t="shared" si="820"/>
        <v>1.307346410206911E-3</v>
      </c>
      <c r="T8756">
        <f t="shared" si="821"/>
        <v>8755</v>
      </c>
    </row>
    <row r="8757" spans="1:20" x14ac:dyDescent="0.25">
      <c r="A8757" s="1">
        <v>4</v>
      </c>
      <c r="B8757">
        <v>314</v>
      </c>
      <c r="C8757">
        <f t="shared" si="816"/>
        <v>0</v>
      </c>
      <c r="D8757">
        <f t="shared" si="817"/>
        <v>0</v>
      </c>
      <c r="H8757">
        <f t="shared" si="818"/>
        <v>0</v>
      </c>
      <c r="I8757">
        <f t="shared" si="819"/>
        <v>1</v>
      </c>
      <c r="R8757">
        <f>ROUND((SUM($H$2:H8757)*160000)/(SUM($I$2:I8757)*40000),4)</f>
        <v>3.1425000000000001</v>
      </c>
      <c r="S8757">
        <f t="shared" si="820"/>
        <v>9.0734641020695506E-4</v>
      </c>
      <c r="T8757">
        <f t="shared" si="821"/>
        <v>8756</v>
      </c>
    </row>
    <row r="8758" spans="1:20" x14ac:dyDescent="0.25">
      <c r="A8758" s="1">
        <v>107</v>
      </c>
      <c r="B8758">
        <v>357</v>
      </c>
      <c r="C8758">
        <f t="shared" si="816"/>
        <v>1</v>
      </c>
      <c r="D8758">
        <f t="shared" si="817"/>
        <v>0</v>
      </c>
      <c r="H8758">
        <f t="shared" si="818"/>
        <v>1</v>
      </c>
      <c r="I8758">
        <f t="shared" si="819"/>
        <v>1</v>
      </c>
      <c r="R8758">
        <f>ROUND((SUM($H$2:H8758)*160000)/(SUM($I$2:I8758)*40000),4)</f>
        <v>3.1425999999999998</v>
      </c>
      <c r="S8758">
        <f t="shared" si="820"/>
        <v>1.007346410206722E-3</v>
      </c>
      <c r="T8758">
        <f t="shared" si="821"/>
        <v>8757</v>
      </c>
    </row>
    <row r="8759" spans="1:20" x14ac:dyDescent="0.25">
      <c r="A8759">
        <v>32</v>
      </c>
      <c r="B8759">
        <v>8</v>
      </c>
      <c r="C8759">
        <f t="shared" si="816"/>
        <v>0</v>
      </c>
      <c r="D8759">
        <f t="shared" si="817"/>
        <v>0</v>
      </c>
      <c r="H8759">
        <f t="shared" si="818"/>
        <v>0</v>
      </c>
      <c r="I8759">
        <f t="shared" si="819"/>
        <v>1</v>
      </c>
      <c r="R8759">
        <f>ROUND((SUM($H$2:H8759)*160000)/(SUM($I$2:I8759)*40000),4)</f>
        <v>3.1423000000000001</v>
      </c>
      <c r="S8759">
        <f t="shared" si="820"/>
        <v>7.0734641020697708E-4</v>
      </c>
      <c r="T8759">
        <f t="shared" si="821"/>
        <v>8758</v>
      </c>
    </row>
    <row r="8760" spans="1:20" x14ac:dyDescent="0.25">
      <c r="A8760" s="1">
        <v>332</v>
      </c>
      <c r="B8760">
        <v>128</v>
      </c>
      <c r="C8760">
        <f t="shared" si="816"/>
        <v>1</v>
      </c>
      <c r="D8760">
        <f t="shared" si="817"/>
        <v>0</v>
      </c>
      <c r="H8760">
        <f t="shared" si="818"/>
        <v>1</v>
      </c>
      <c r="I8760">
        <f t="shared" si="819"/>
        <v>1</v>
      </c>
      <c r="R8760">
        <f>ROUND((SUM($H$2:H8760)*160000)/(SUM($I$2:I8760)*40000),4)</f>
        <v>3.1423999999999999</v>
      </c>
      <c r="S8760">
        <f t="shared" si="820"/>
        <v>8.0734641020674403E-4</v>
      </c>
      <c r="T8760">
        <f t="shared" si="821"/>
        <v>8759</v>
      </c>
    </row>
    <row r="8761" spans="1:20" x14ac:dyDescent="0.25">
      <c r="A8761" s="1">
        <v>152</v>
      </c>
      <c r="B8761">
        <v>292</v>
      </c>
      <c r="C8761">
        <f t="shared" si="816"/>
        <v>1</v>
      </c>
      <c r="D8761">
        <f t="shared" si="817"/>
        <v>0</v>
      </c>
      <c r="H8761">
        <f t="shared" si="818"/>
        <v>1</v>
      </c>
      <c r="I8761">
        <f t="shared" si="819"/>
        <v>1</v>
      </c>
      <c r="R8761">
        <f>ROUND((SUM($H$2:H8761)*160000)/(SUM($I$2:I8761)*40000),4)</f>
        <v>3.1425000000000001</v>
      </c>
      <c r="S8761">
        <f t="shared" si="820"/>
        <v>9.0734641020695506E-4</v>
      </c>
      <c r="T8761">
        <f t="shared" si="821"/>
        <v>8760</v>
      </c>
    </row>
    <row r="8762" spans="1:20" x14ac:dyDescent="0.25">
      <c r="A8762">
        <v>244</v>
      </c>
      <c r="B8762">
        <v>69</v>
      </c>
      <c r="C8762">
        <f t="shared" si="816"/>
        <v>1</v>
      </c>
      <c r="D8762">
        <f t="shared" si="817"/>
        <v>0</v>
      </c>
      <c r="H8762">
        <f t="shared" si="818"/>
        <v>1</v>
      </c>
      <c r="I8762">
        <f t="shared" si="819"/>
        <v>1</v>
      </c>
      <c r="R8762">
        <f>ROUND((SUM($H$2:H8762)*160000)/(SUM($I$2:I8762)*40000),4)</f>
        <v>3.1425999999999998</v>
      </c>
      <c r="S8762">
        <f t="shared" si="820"/>
        <v>1.007346410206722E-3</v>
      </c>
      <c r="T8762">
        <f t="shared" si="821"/>
        <v>8761</v>
      </c>
    </row>
    <row r="8763" spans="1:20" x14ac:dyDescent="0.25">
      <c r="A8763" s="1">
        <v>159</v>
      </c>
      <c r="B8763">
        <v>323</v>
      </c>
      <c r="C8763">
        <f t="shared" si="816"/>
        <v>1</v>
      </c>
      <c r="D8763">
        <f t="shared" si="817"/>
        <v>0</v>
      </c>
      <c r="H8763">
        <f t="shared" si="818"/>
        <v>1</v>
      </c>
      <c r="I8763">
        <f t="shared" si="819"/>
        <v>1</v>
      </c>
      <c r="R8763">
        <f>ROUND((SUM($H$2:H8763)*160000)/(SUM($I$2:I8763)*40000),4)</f>
        <v>3.1427</v>
      </c>
      <c r="S8763">
        <f t="shared" si="820"/>
        <v>1.107346410206933E-3</v>
      </c>
      <c r="T8763">
        <f t="shared" si="821"/>
        <v>8762</v>
      </c>
    </row>
    <row r="8764" spans="1:20" x14ac:dyDescent="0.25">
      <c r="A8764">
        <v>34</v>
      </c>
      <c r="B8764">
        <v>28</v>
      </c>
      <c r="C8764">
        <f t="shared" si="816"/>
        <v>0</v>
      </c>
      <c r="D8764">
        <f t="shared" si="817"/>
        <v>0</v>
      </c>
      <c r="H8764">
        <f t="shared" si="818"/>
        <v>0</v>
      </c>
      <c r="I8764">
        <f t="shared" si="819"/>
        <v>1</v>
      </c>
      <c r="R8764">
        <f>ROUND((SUM($H$2:H8764)*160000)/(SUM($I$2:I8764)*40000),4)</f>
        <v>3.1423000000000001</v>
      </c>
      <c r="S8764">
        <f t="shared" si="820"/>
        <v>7.0734641020697708E-4</v>
      </c>
      <c r="T8764">
        <f t="shared" si="821"/>
        <v>8763</v>
      </c>
    </row>
    <row r="8765" spans="1:20" x14ac:dyDescent="0.25">
      <c r="A8765">
        <v>27</v>
      </c>
      <c r="B8765">
        <v>6</v>
      </c>
      <c r="C8765">
        <f t="shared" si="816"/>
        <v>0</v>
      </c>
      <c r="D8765">
        <f t="shared" si="817"/>
        <v>0</v>
      </c>
      <c r="H8765">
        <f t="shared" si="818"/>
        <v>0</v>
      </c>
      <c r="I8765">
        <f t="shared" si="819"/>
        <v>1</v>
      </c>
      <c r="R8765">
        <f>ROUND((SUM($H$2:H8765)*160000)/(SUM($I$2:I8765)*40000),4)</f>
        <v>3.1419000000000001</v>
      </c>
      <c r="S8765">
        <f t="shared" si="820"/>
        <v>3.0734641020702114E-4</v>
      </c>
      <c r="T8765">
        <f t="shared" si="821"/>
        <v>8764</v>
      </c>
    </row>
    <row r="8766" spans="1:20" x14ac:dyDescent="0.25">
      <c r="A8766" s="1">
        <v>227</v>
      </c>
      <c r="B8766">
        <v>340</v>
      </c>
      <c r="C8766">
        <f t="shared" si="816"/>
        <v>1</v>
      </c>
      <c r="D8766">
        <f t="shared" si="817"/>
        <v>0</v>
      </c>
      <c r="H8766">
        <f t="shared" si="818"/>
        <v>1</v>
      </c>
      <c r="I8766">
        <f t="shared" si="819"/>
        <v>1</v>
      </c>
      <c r="R8766">
        <f>ROUND((SUM($H$2:H8766)*160000)/(SUM($I$2:I8766)*40000),4)</f>
        <v>3.1419999999999999</v>
      </c>
      <c r="S8766">
        <f t="shared" si="820"/>
        <v>4.0734641020678808E-4</v>
      </c>
      <c r="T8766">
        <f t="shared" si="821"/>
        <v>8765</v>
      </c>
    </row>
    <row r="8767" spans="1:20" x14ac:dyDescent="0.25">
      <c r="A8767" s="1">
        <v>27</v>
      </c>
      <c r="B8767">
        <v>318</v>
      </c>
      <c r="C8767">
        <f t="shared" si="816"/>
        <v>0</v>
      </c>
      <c r="D8767">
        <f t="shared" si="817"/>
        <v>0</v>
      </c>
      <c r="H8767">
        <f t="shared" si="818"/>
        <v>0</v>
      </c>
      <c r="I8767">
        <f t="shared" si="819"/>
        <v>1</v>
      </c>
      <c r="R8767">
        <f>ROUND((SUM($H$2:H8767)*160000)/(SUM($I$2:I8767)*40000),4)</f>
        <v>3.1417000000000002</v>
      </c>
      <c r="S8767">
        <f t="shared" si="820"/>
        <v>1.0734641020704316E-4</v>
      </c>
      <c r="T8767">
        <f t="shared" si="821"/>
        <v>8766</v>
      </c>
    </row>
    <row r="8768" spans="1:20" x14ac:dyDescent="0.25">
      <c r="A8768" s="1">
        <v>159</v>
      </c>
      <c r="B8768">
        <v>223</v>
      </c>
      <c r="C8768">
        <f t="shared" si="816"/>
        <v>1</v>
      </c>
      <c r="D8768">
        <f t="shared" si="817"/>
        <v>0</v>
      </c>
      <c r="H8768">
        <f t="shared" si="818"/>
        <v>1</v>
      </c>
      <c r="I8768">
        <f t="shared" si="819"/>
        <v>1</v>
      </c>
      <c r="R8768">
        <f>ROUND((SUM($H$2:H8768)*160000)/(SUM($I$2:I8768)*40000),4)</f>
        <v>3.1417999999999999</v>
      </c>
      <c r="S8768">
        <f t="shared" si="820"/>
        <v>2.0734641020681011E-4</v>
      </c>
      <c r="T8768">
        <f t="shared" si="821"/>
        <v>8767</v>
      </c>
    </row>
    <row r="8769" spans="1:20" x14ac:dyDescent="0.25">
      <c r="A8769" s="1">
        <v>279</v>
      </c>
      <c r="B8769">
        <v>241</v>
      </c>
      <c r="C8769">
        <f t="shared" si="816"/>
        <v>1</v>
      </c>
      <c r="D8769">
        <f t="shared" si="817"/>
        <v>0</v>
      </c>
      <c r="H8769">
        <f t="shared" si="818"/>
        <v>1</v>
      </c>
      <c r="I8769">
        <f t="shared" si="819"/>
        <v>1</v>
      </c>
      <c r="R8769">
        <f>ROUND((SUM($H$2:H8769)*160000)/(SUM($I$2:I8769)*40000),4)</f>
        <v>3.1419000000000001</v>
      </c>
      <c r="S8769">
        <f t="shared" si="820"/>
        <v>3.0734641020702114E-4</v>
      </c>
      <c r="T8769">
        <f t="shared" si="821"/>
        <v>8768</v>
      </c>
    </row>
    <row r="8770" spans="1:20" x14ac:dyDescent="0.25">
      <c r="A8770" s="1">
        <v>27</v>
      </c>
      <c r="B8770">
        <v>116</v>
      </c>
      <c r="C8770">
        <f t="shared" si="816"/>
        <v>1</v>
      </c>
      <c r="D8770">
        <f t="shared" si="817"/>
        <v>0</v>
      </c>
      <c r="H8770">
        <f t="shared" si="818"/>
        <v>1</v>
      </c>
      <c r="I8770">
        <f t="shared" si="819"/>
        <v>1</v>
      </c>
      <c r="R8770">
        <f>ROUND((SUM($H$2:H8770)*160000)/(SUM($I$2:I8770)*40000),4)</f>
        <v>3.1419999999999999</v>
      </c>
      <c r="S8770">
        <f t="shared" si="820"/>
        <v>4.0734641020678808E-4</v>
      </c>
      <c r="T8770">
        <f t="shared" si="821"/>
        <v>8769</v>
      </c>
    </row>
    <row r="8771" spans="1:20" x14ac:dyDescent="0.25">
      <c r="A8771" s="1">
        <v>216</v>
      </c>
      <c r="B8771">
        <v>197</v>
      </c>
      <c r="C8771">
        <f t="shared" ref="C8771:C8834" si="822">IF((POWER(A8771-200,2)+POWER(B8771-200,2)&lt;40000),1,0)</f>
        <v>1</v>
      </c>
      <c r="D8771">
        <f t="shared" ref="D8771:D8834" si="823">IF((POWER(A8771-200,2)+POWER(B8771-200,2)=40000),1,0)</f>
        <v>0</v>
      </c>
      <c r="H8771">
        <f t="shared" ref="H8771:H8834" si="824">IF(OR((POWER(A8771-200,2)+POWER(B8771-200,2)&lt;40000),(POWER(A8771-200,2)+POWER(B8771-200,2)=40000)),1,0)</f>
        <v>1</v>
      </c>
      <c r="I8771">
        <f t="shared" ref="I8771:I8834" si="825">IF(AND(A8771&gt;=0,A8771&lt;=400,B8771&gt;=0,B8771&lt;=400),1,0)</f>
        <v>1</v>
      </c>
      <c r="R8771">
        <f>ROUND((SUM($H$2:H8771)*160000)/(SUM($I$2:I8771)*40000),4)</f>
        <v>3.1421000000000001</v>
      </c>
      <c r="S8771">
        <f t="shared" ref="S8771:S8834" si="826">ABS(PI()-R8771)</f>
        <v>5.0734641020699911E-4</v>
      </c>
      <c r="T8771">
        <f t="shared" si="821"/>
        <v>8770</v>
      </c>
    </row>
    <row r="8772" spans="1:20" x14ac:dyDescent="0.25">
      <c r="A8772">
        <v>316</v>
      </c>
      <c r="B8772">
        <v>24</v>
      </c>
      <c r="C8772">
        <f t="shared" si="822"/>
        <v>0</v>
      </c>
      <c r="D8772">
        <f t="shared" si="823"/>
        <v>0</v>
      </c>
      <c r="H8772">
        <f t="shared" si="824"/>
        <v>0</v>
      </c>
      <c r="I8772">
        <f t="shared" si="825"/>
        <v>1</v>
      </c>
      <c r="R8772">
        <f>ROUND((SUM($H$2:H8772)*160000)/(SUM($I$2:I8772)*40000),4)</f>
        <v>3.1417000000000002</v>
      </c>
      <c r="S8772">
        <f t="shared" si="826"/>
        <v>1.0734641020704316E-4</v>
      </c>
      <c r="T8772">
        <f t="shared" ref="T8772:T8835" si="827">T8771+1</f>
        <v>8771</v>
      </c>
    </row>
    <row r="8773" spans="1:20" x14ac:dyDescent="0.25">
      <c r="A8773" s="1">
        <v>245</v>
      </c>
      <c r="B8773">
        <v>319</v>
      </c>
      <c r="C8773">
        <f t="shared" si="822"/>
        <v>1</v>
      </c>
      <c r="D8773">
        <f t="shared" si="823"/>
        <v>0</v>
      </c>
      <c r="H8773">
        <f t="shared" si="824"/>
        <v>1</v>
      </c>
      <c r="I8773">
        <f t="shared" si="825"/>
        <v>1</v>
      </c>
      <c r="R8773">
        <f>ROUND((SUM($H$2:H8773)*160000)/(SUM($I$2:I8773)*40000),4)</f>
        <v>3.1417999999999999</v>
      </c>
      <c r="S8773">
        <f t="shared" si="826"/>
        <v>2.0734641020681011E-4</v>
      </c>
      <c r="T8773">
        <f t="shared" si="827"/>
        <v>8772</v>
      </c>
    </row>
    <row r="8774" spans="1:20" x14ac:dyDescent="0.25">
      <c r="A8774" s="1">
        <v>174</v>
      </c>
      <c r="B8774">
        <v>381</v>
      </c>
      <c r="C8774">
        <f t="shared" si="822"/>
        <v>1</v>
      </c>
      <c r="D8774">
        <f t="shared" si="823"/>
        <v>0</v>
      </c>
      <c r="H8774">
        <f t="shared" si="824"/>
        <v>1</v>
      </c>
      <c r="I8774">
        <f t="shared" si="825"/>
        <v>1</v>
      </c>
      <c r="R8774">
        <f>ROUND((SUM($H$2:H8774)*160000)/(SUM($I$2:I8774)*40000),4)</f>
        <v>3.1419000000000001</v>
      </c>
      <c r="S8774">
        <f t="shared" si="826"/>
        <v>3.0734641020702114E-4</v>
      </c>
      <c r="T8774">
        <f t="shared" si="827"/>
        <v>8773</v>
      </c>
    </row>
    <row r="8775" spans="1:20" x14ac:dyDescent="0.25">
      <c r="A8775" s="1">
        <v>97</v>
      </c>
      <c r="B8775">
        <v>345</v>
      </c>
      <c r="C8775">
        <f t="shared" si="822"/>
        <v>1</v>
      </c>
      <c r="D8775">
        <f t="shared" si="823"/>
        <v>0</v>
      </c>
      <c r="H8775">
        <f t="shared" si="824"/>
        <v>1</v>
      </c>
      <c r="I8775">
        <f t="shared" si="825"/>
        <v>1</v>
      </c>
      <c r="R8775">
        <f>ROUND((SUM($H$2:H8775)*160000)/(SUM($I$2:I8775)*40000),4)</f>
        <v>3.1419999999999999</v>
      </c>
      <c r="S8775">
        <f t="shared" si="826"/>
        <v>4.0734641020678808E-4</v>
      </c>
      <c r="T8775">
        <f t="shared" si="827"/>
        <v>8774</v>
      </c>
    </row>
    <row r="8776" spans="1:20" x14ac:dyDescent="0.25">
      <c r="A8776">
        <v>49</v>
      </c>
      <c r="B8776">
        <v>22</v>
      </c>
      <c r="C8776">
        <f t="shared" si="822"/>
        <v>0</v>
      </c>
      <c r="D8776">
        <f t="shared" si="823"/>
        <v>0</v>
      </c>
      <c r="H8776">
        <f t="shared" si="824"/>
        <v>0</v>
      </c>
      <c r="I8776">
        <f t="shared" si="825"/>
        <v>1</v>
      </c>
      <c r="R8776">
        <f>ROUND((SUM($H$2:H8776)*160000)/(SUM($I$2:I8776)*40000),4)</f>
        <v>3.1417000000000002</v>
      </c>
      <c r="S8776">
        <f t="shared" si="826"/>
        <v>1.0734641020704316E-4</v>
      </c>
      <c r="T8776">
        <f t="shared" si="827"/>
        <v>8775</v>
      </c>
    </row>
    <row r="8777" spans="1:20" x14ac:dyDescent="0.25">
      <c r="A8777" s="1">
        <v>68</v>
      </c>
      <c r="B8777">
        <v>177</v>
      </c>
      <c r="C8777">
        <f t="shared" si="822"/>
        <v>1</v>
      </c>
      <c r="D8777">
        <f t="shared" si="823"/>
        <v>0</v>
      </c>
      <c r="H8777">
        <f t="shared" si="824"/>
        <v>1</v>
      </c>
      <c r="I8777">
        <f t="shared" si="825"/>
        <v>1</v>
      </c>
      <c r="R8777">
        <f>ROUND((SUM($H$2:H8777)*160000)/(SUM($I$2:I8777)*40000),4)</f>
        <v>3.1417999999999999</v>
      </c>
      <c r="S8777">
        <f t="shared" si="826"/>
        <v>2.0734641020681011E-4</v>
      </c>
      <c r="T8777">
        <f t="shared" si="827"/>
        <v>8776</v>
      </c>
    </row>
    <row r="8778" spans="1:20" x14ac:dyDescent="0.25">
      <c r="A8778" s="1">
        <v>357</v>
      </c>
      <c r="B8778">
        <v>268</v>
      </c>
      <c r="C8778">
        <f t="shared" si="822"/>
        <v>1</v>
      </c>
      <c r="D8778">
        <f t="shared" si="823"/>
        <v>0</v>
      </c>
      <c r="H8778">
        <f t="shared" si="824"/>
        <v>1</v>
      </c>
      <c r="I8778">
        <f t="shared" si="825"/>
        <v>1</v>
      </c>
      <c r="R8778">
        <f>ROUND((SUM($H$2:H8778)*160000)/(SUM($I$2:I8778)*40000),4)</f>
        <v>3.1417999999999999</v>
      </c>
      <c r="S8778">
        <f t="shared" si="826"/>
        <v>2.0734641020681011E-4</v>
      </c>
      <c r="T8778">
        <f t="shared" si="827"/>
        <v>8777</v>
      </c>
    </row>
    <row r="8779" spans="1:20" x14ac:dyDescent="0.25">
      <c r="A8779" s="1">
        <v>216</v>
      </c>
      <c r="B8779">
        <v>282</v>
      </c>
      <c r="C8779">
        <f t="shared" si="822"/>
        <v>1</v>
      </c>
      <c r="D8779">
        <f t="shared" si="823"/>
        <v>0</v>
      </c>
      <c r="H8779">
        <f t="shared" si="824"/>
        <v>1</v>
      </c>
      <c r="I8779">
        <f t="shared" si="825"/>
        <v>1</v>
      </c>
      <c r="R8779">
        <f>ROUND((SUM($H$2:H8779)*160000)/(SUM($I$2:I8779)*40000),4)</f>
        <v>3.1419000000000001</v>
      </c>
      <c r="S8779">
        <f t="shared" si="826"/>
        <v>3.0734641020702114E-4</v>
      </c>
      <c r="T8779">
        <f t="shared" si="827"/>
        <v>8778</v>
      </c>
    </row>
    <row r="8780" spans="1:20" x14ac:dyDescent="0.25">
      <c r="A8780">
        <v>29</v>
      </c>
      <c r="B8780">
        <v>30</v>
      </c>
      <c r="C8780">
        <f t="shared" si="822"/>
        <v>0</v>
      </c>
      <c r="D8780">
        <f t="shared" si="823"/>
        <v>0</v>
      </c>
      <c r="H8780">
        <f t="shared" si="824"/>
        <v>0</v>
      </c>
      <c r="I8780">
        <f t="shared" si="825"/>
        <v>1</v>
      </c>
      <c r="R8780">
        <f>ROUND((SUM($H$2:H8780)*160000)/(SUM($I$2:I8780)*40000),4)</f>
        <v>3.1415999999999999</v>
      </c>
      <c r="S8780">
        <f t="shared" si="826"/>
        <v>7.3464102068321324E-6</v>
      </c>
      <c r="T8780">
        <f t="shared" si="827"/>
        <v>8779</v>
      </c>
    </row>
    <row r="8781" spans="1:20" x14ac:dyDescent="0.25">
      <c r="A8781" s="1">
        <v>361</v>
      </c>
      <c r="B8781">
        <v>277</v>
      </c>
      <c r="C8781">
        <f t="shared" si="822"/>
        <v>1</v>
      </c>
      <c r="D8781">
        <f t="shared" si="823"/>
        <v>0</v>
      </c>
      <c r="H8781">
        <f t="shared" si="824"/>
        <v>1</v>
      </c>
      <c r="I8781">
        <f t="shared" si="825"/>
        <v>1</v>
      </c>
      <c r="R8781">
        <f>ROUND((SUM($H$2:H8781)*160000)/(SUM($I$2:I8781)*40000),4)</f>
        <v>3.1417000000000002</v>
      </c>
      <c r="S8781">
        <f t="shared" si="826"/>
        <v>1.0734641020704316E-4</v>
      </c>
      <c r="T8781">
        <f t="shared" si="827"/>
        <v>8780</v>
      </c>
    </row>
    <row r="8782" spans="1:20" x14ac:dyDescent="0.25">
      <c r="A8782">
        <v>379</v>
      </c>
      <c r="B8782">
        <v>32</v>
      </c>
      <c r="C8782">
        <f t="shared" si="822"/>
        <v>0</v>
      </c>
      <c r="D8782">
        <f t="shared" si="823"/>
        <v>0</v>
      </c>
      <c r="H8782">
        <f t="shared" si="824"/>
        <v>0</v>
      </c>
      <c r="I8782">
        <f t="shared" si="825"/>
        <v>1</v>
      </c>
      <c r="R8782">
        <f>ROUND((SUM($H$2:H8782)*160000)/(SUM($I$2:I8782)*40000),4)</f>
        <v>3.1413000000000002</v>
      </c>
      <c r="S8782">
        <f t="shared" si="826"/>
        <v>2.9265358979291278E-4</v>
      </c>
      <c r="T8782">
        <f t="shared" si="827"/>
        <v>8781</v>
      </c>
    </row>
    <row r="8783" spans="1:20" x14ac:dyDescent="0.25">
      <c r="A8783" s="1">
        <v>121</v>
      </c>
      <c r="B8783">
        <v>214</v>
      </c>
      <c r="C8783">
        <f t="shared" si="822"/>
        <v>1</v>
      </c>
      <c r="D8783">
        <f t="shared" si="823"/>
        <v>0</v>
      </c>
      <c r="H8783">
        <f t="shared" si="824"/>
        <v>1</v>
      </c>
      <c r="I8783">
        <f t="shared" si="825"/>
        <v>1</v>
      </c>
      <c r="R8783">
        <f>ROUND((SUM($H$2:H8783)*160000)/(SUM($I$2:I8783)*40000),4)</f>
        <v>3.1414</v>
      </c>
      <c r="S8783">
        <f t="shared" si="826"/>
        <v>1.9265358979314584E-4</v>
      </c>
      <c r="T8783">
        <f t="shared" si="827"/>
        <v>8782</v>
      </c>
    </row>
    <row r="8784" spans="1:20" x14ac:dyDescent="0.25">
      <c r="A8784" s="1">
        <v>354</v>
      </c>
      <c r="B8784">
        <v>196</v>
      </c>
      <c r="C8784">
        <f t="shared" si="822"/>
        <v>1</v>
      </c>
      <c r="D8784">
        <f t="shared" si="823"/>
        <v>0</v>
      </c>
      <c r="H8784">
        <f t="shared" si="824"/>
        <v>1</v>
      </c>
      <c r="I8784">
        <f t="shared" si="825"/>
        <v>1</v>
      </c>
      <c r="R8784">
        <f>ROUND((SUM($H$2:H8784)*160000)/(SUM($I$2:I8784)*40000),4)</f>
        <v>3.1415000000000002</v>
      </c>
      <c r="S8784">
        <f t="shared" si="826"/>
        <v>9.265358979293481E-5</v>
      </c>
      <c r="T8784">
        <f t="shared" si="827"/>
        <v>8783</v>
      </c>
    </row>
    <row r="8785" spans="1:20" x14ac:dyDescent="0.25">
      <c r="A8785" s="1">
        <v>178</v>
      </c>
      <c r="B8785">
        <v>317</v>
      </c>
      <c r="C8785">
        <f t="shared" si="822"/>
        <v>1</v>
      </c>
      <c r="D8785">
        <f t="shared" si="823"/>
        <v>0</v>
      </c>
      <c r="H8785">
        <f t="shared" si="824"/>
        <v>1</v>
      </c>
      <c r="I8785">
        <f t="shared" si="825"/>
        <v>1</v>
      </c>
      <c r="R8785">
        <f>ROUND((SUM($H$2:H8785)*160000)/(SUM($I$2:I8785)*40000),4)</f>
        <v>3.1415999999999999</v>
      </c>
      <c r="S8785">
        <f t="shared" si="826"/>
        <v>7.3464102068321324E-6</v>
      </c>
      <c r="T8785">
        <f t="shared" si="827"/>
        <v>8784</v>
      </c>
    </row>
    <row r="8786" spans="1:20" x14ac:dyDescent="0.25">
      <c r="A8786" s="1">
        <v>167</v>
      </c>
      <c r="B8786">
        <v>253</v>
      </c>
      <c r="C8786">
        <f t="shared" si="822"/>
        <v>1</v>
      </c>
      <c r="D8786">
        <f t="shared" si="823"/>
        <v>0</v>
      </c>
      <c r="H8786">
        <f t="shared" si="824"/>
        <v>1</v>
      </c>
      <c r="I8786">
        <f t="shared" si="825"/>
        <v>1</v>
      </c>
      <c r="R8786">
        <f>ROUND((SUM($H$2:H8786)*160000)/(SUM($I$2:I8786)*40000),4)</f>
        <v>3.1417000000000002</v>
      </c>
      <c r="S8786">
        <f t="shared" si="826"/>
        <v>1.0734641020704316E-4</v>
      </c>
      <c r="T8786">
        <f t="shared" si="827"/>
        <v>8785</v>
      </c>
    </row>
    <row r="8787" spans="1:20" x14ac:dyDescent="0.25">
      <c r="A8787" s="1">
        <v>270</v>
      </c>
      <c r="B8787">
        <v>346</v>
      </c>
      <c r="C8787">
        <f t="shared" si="822"/>
        <v>1</v>
      </c>
      <c r="D8787">
        <f t="shared" si="823"/>
        <v>0</v>
      </c>
      <c r="H8787">
        <f t="shared" si="824"/>
        <v>1</v>
      </c>
      <c r="I8787">
        <f t="shared" si="825"/>
        <v>1</v>
      </c>
      <c r="R8787">
        <f>ROUND((SUM($H$2:H8787)*160000)/(SUM($I$2:I8787)*40000),4)</f>
        <v>3.1417999999999999</v>
      </c>
      <c r="S8787">
        <f t="shared" si="826"/>
        <v>2.0734641020681011E-4</v>
      </c>
      <c r="T8787">
        <f t="shared" si="827"/>
        <v>8786</v>
      </c>
    </row>
    <row r="8788" spans="1:20" x14ac:dyDescent="0.25">
      <c r="A8788" s="1">
        <v>280</v>
      </c>
      <c r="B8788">
        <v>343</v>
      </c>
      <c r="C8788">
        <f t="shared" si="822"/>
        <v>1</v>
      </c>
      <c r="D8788">
        <f t="shared" si="823"/>
        <v>0</v>
      </c>
      <c r="H8788">
        <f t="shared" si="824"/>
        <v>1</v>
      </c>
      <c r="I8788">
        <f t="shared" si="825"/>
        <v>1</v>
      </c>
      <c r="R8788">
        <f>ROUND((SUM($H$2:H8788)*160000)/(SUM($I$2:I8788)*40000),4)</f>
        <v>3.1419000000000001</v>
      </c>
      <c r="S8788">
        <f t="shared" si="826"/>
        <v>3.0734641020702114E-4</v>
      </c>
      <c r="T8788">
        <f t="shared" si="827"/>
        <v>8787</v>
      </c>
    </row>
    <row r="8789" spans="1:20" x14ac:dyDescent="0.25">
      <c r="A8789" s="1">
        <v>389</v>
      </c>
      <c r="B8789">
        <v>318</v>
      </c>
      <c r="C8789">
        <f t="shared" si="822"/>
        <v>0</v>
      </c>
      <c r="D8789">
        <f t="shared" si="823"/>
        <v>0</v>
      </c>
      <c r="H8789">
        <f t="shared" si="824"/>
        <v>0</v>
      </c>
      <c r="I8789">
        <f t="shared" si="825"/>
        <v>1</v>
      </c>
      <c r="R8789">
        <f>ROUND((SUM($H$2:H8789)*160000)/(SUM($I$2:I8789)*40000),4)</f>
        <v>3.1415999999999999</v>
      </c>
      <c r="S8789">
        <f t="shared" si="826"/>
        <v>7.3464102068321324E-6</v>
      </c>
      <c r="T8789">
        <f t="shared" si="827"/>
        <v>8788</v>
      </c>
    </row>
    <row r="8790" spans="1:20" x14ac:dyDescent="0.25">
      <c r="A8790" s="1">
        <v>69</v>
      </c>
      <c r="B8790">
        <v>165</v>
      </c>
      <c r="C8790">
        <f t="shared" si="822"/>
        <v>1</v>
      </c>
      <c r="D8790">
        <f t="shared" si="823"/>
        <v>0</v>
      </c>
      <c r="H8790">
        <f t="shared" si="824"/>
        <v>1</v>
      </c>
      <c r="I8790">
        <f t="shared" si="825"/>
        <v>1</v>
      </c>
      <c r="R8790">
        <f>ROUND((SUM($H$2:H8790)*160000)/(SUM($I$2:I8790)*40000),4)</f>
        <v>3.1417000000000002</v>
      </c>
      <c r="S8790">
        <f t="shared" si="826"/>
        <v>1.0734641020704316E-4</v>
      </c>
      <c r="T8790">
        <f t="shared" si="827"/>
        <v>8789</v>
      </c>
    </row>
    <row r="8791" spans="1:20" x14ac:dyDescent="0.25">
      <c r="A8791" s="1">
        <v>273</v>
      </c>
      <c r="B8791">
        <v>371</v>
      </c>
      <c r="C8791">
        <f t="shared" si="822"/>
        <v>1</v>
      </c>
      <c r="D8791">
        <f t="shared" si="823"/>
        <v>0</v>
      </c>
      <c r="H8791">
        <f t="shared" si="824"/>
        <v>1</v>
      </c>
      <c r="I8791">
        <f t="shared" si="825"/>
        <v>1</v>
      </c>
      <c r="R8791">
        <f>ROUND((SUM($H$2:H8791)*160000)/(SUM($I$2:I8791)*40000),4)</f>
        <v>3.1417999999999999</v>
      </c>
      <c r="S8791">
        <f t="shared" si="826"/>
        <v>2.0734641020681011E-4</v>
      </c>
      <c r="T8791">
        <f t="shared" si="827"/>
        <v>8790</v>
      </c>
    </row>
    <row r="8792" spans="1:20" x14ac:dyDescent="0.25">
      <c r="A8792" s="1">
        <v>301</v>
      </c>
      <c r="B8792">
        <v>212</v>
      </c>
      <c r="C8792">
        <f t="shared" si="822"/>
        <v>1</v>
      </c>
      <c r="D8792">
        <f t="shared" si="823"/>
        <v>0</v>
      </c>
      <c r="H8792">
        <f t="shared" si="824"/>
        <v>1</v>
      </c>
      <c r="I8792">
        <f t="shared" si="825"/>
        <v>1</v>
      </c>
      <c r="R8792">
        <f>ROUND((SUM($H$2:H8792)*160000)/(SUM($I$2:I8792)*40000),4)</f>
        <v>3.1417999999999999</v>
      </c>
      <c r="S8792">
        <f t="shared" si="826"/>
        <v>2.0734641020681011E-4</v>
      </c>
      <c r="T8792">
        <f t="shared" si="827"/>
        <v>8791</v>
      </c>
    </row>
    <row r="8793" spans="1:20" x14ac:dyDescent="0.25">
      <c r="A8793" s="1">
        <v>125</v>
      </c>
      <c r="B8793">
        <v>364</v>
      </c>
      <c r="C8793">
        <f t="shared" si="822"/>
        <v>1</v>
      </c>
      <c r="D8793">
        <f t="shared" si="823"/>
        <v>0</v>
      </c>
      <c r="H8793">
        <f t="shared" si="824"/>
        <v>1</v>
      </c>
      <c r="I8793">
        <f t="shared" si="825"/>
        <v>1</v>
      </c>
      <c r="R8793">
        <f>ROUND((SUM($H$2:H8793)*160000)/(SUM($I$2:I8793)*40000),4)</f>
        <v>3.1419000000000001</v>
      </c>
      <c r="S8793">
        <f t="shared" si="826"/>
        <v>3.0734641020702114E-4</v>
      </c>
      <c r="T8793">
        <f t="shared" si="827"/>
        <v>8792</v>
      </c>
    </row>
    <row r="8794" spans="1:20" x14ac:dyDescent="0.25">
      <c r="A8794" s="1">
        <v>216</v>
      </c>
      <c r="B8794">
        <v>346</v>
      </c>
      <c r="C8794">
        <f t="shared" si="822"/>
        <v>1</v>
      </c>
      <c r="D8794">
        <f t="shared" si="823"/>
        <v>0</v>
      </c>
      <c r="H8794">
        <f t="shared" si="824"/>
        <v>1</v>
      </c>
      <c r="I8794">
        <f t="shared" si="825"/>
        <v>1</v>
      </c>
      <c r="R8794">
        <f>ROUND((SUM($H$2:H8794)*160000)/(SUM($I$2:I8794)*40000),4)</f>
        <v>3.1419999999999999</v>
      </c>
      <c r="S8794">
        <f t="shared" si="826"/>
        <v>4.0734641020678808E-4</v>
      </c>
      <c r="T8794">
        <f t="shared" si="827"/>
        <v>8793</v>
      </c>
    </row>
    <row r="8795" spans="1:20" x14ac:dyDescent="0.25">
      <c r="A8795" s="1">
        <v>82</v>
      </c>
      <c r="B8795">
        <v>324</v>
      </c>
      <c r="C8795">
        <f t="shared" si="822"/>
        <v>1</v>
      </c>
      <c r="D8795">
        <f t="shared" si="823"/>
        <v>0</v>
      </c>
      <c r="H8795">
        <f t="shared" si="824"/>
        <v>1</v>
      </c>
      <c r="I8795">
        <f t="shared" si="825"/>
        <v>1</v>
      </c>
      <c r="R8795">
        <f>ROUND((SUM($H$2:H8795)*160000)/(SUM($I$2:I8795)*40000),4)</f>
        <v>3.1421000000000001</v>
      </c>
      <c r="S8795">
        <f t="shared" si="826"/>
        <v>5.0734641020699911E-4</v>
      </c>
      <c r="T8795">
        <f t="shared" si="827"/>
        <v>8794</v>
      </c>
    </row>
    <row r="8796" spans="1:20" x14ac:dyDescent="0.25">
      <c r="A8796">
        <v>15</v>
      </c>
      <c r="B8796">
        <v>63</v>
      </c>
      <c r="C8796">
        <f t="shared" si="822"/>
        <v>0</v>
      </c>
      <c r="D8796">
        <f t="shared" si="823"/>
        <v>0</v>
      </c>
      <c r="H8796">
        <f t="shared" si="824"/>
        <v>0</v>
      </c>
      <c r="I8796">
        <f t="shared" si="825"/>
        <v>1</v>
      </c>
      <c r="R8796">
        <f>ROUND((SUM($H$2:H8796)*160000)/(SUM($I$2:I8796)*40000),4)</f>
        <v>3.1417999999999999</v>
      </c>
      <c r="S8796">
        <f t="shared" si="826"/>
        <v>2.0734641020681011E-4</v>
      </c>
      <c r="T8796">
        <f t="shared" si="827"/>
        <v>8795</v>
      </c>
    </row>
    <row r="8797" spans="1:20" x14ac:dyDescent="0.25">
      <c r="A8797">
        <v>148</v>
      </c>
      <c r="B8797">
        <v>54</v>
      </c>
      <c r="C8797">
        <f t="shared" si="822"/>
        <v>1</v>
      </c>
      <c r="D8797">
        <f t="shared" si="823"/>
        <v>0</v>
      </c>
      <c r="H8797">
        <f t="shared" si="824"/>
        <v>1</v>
      </c>
      <c r="I8797">
        <f t="shared" si="825"/>
        <v>1</v>
      </c>
      <c r="R8797">
        <f>ROUND((SUM($H$2:H8797)*160000)/(SUM($I$2:I8797)*40000),4)</f>
        <v>3.1419000000000001</v>
      </c>
      <c r="S8797">
        <f t="shared" si="826"/>
        <v>3.0734641020702114E-4</v>
      </c>
      <c r="T8797">
        <f t="shared" si="827"/>
        <v>8796</v>
      </c>
    </row>
    <row r="8798" spans="1:20" x14ac:dyDescent="0.25">
      <c r="A8798">
        <v>86</v>
      </c>
      <c r="B8798">
        <v>42</v>
      </c>
      <c r="C8798">
        <f t="shared" si="822"/>
        <v>1</v>
      </c>
      <c r="D8798">
        <f t="shared" si="823"/>
        <v>0</v>
      </c>
      <c r="H8798">
        <f t="shared" si="824"/>
        <v>1</v>
      </c>
      <c r="I8798">
        <f t="shared" si="825"/>
        <v>1</v>
      </c>
      <c r="R8798">
        <f>ROUND((SUM($H$2:H8798)*160000)/(SUM($I$2:I8798)*40000),4)</f>
        <v>3.1419999999999999</v>
      </c>
      <c r="S8798">
        <f t="shared" si="826"/>
        <v>4.0734641020678808E-4</v>
      </c>
      <c r="T8798">
        <f t="shared" si="827"/>
        <v>8797</v>
      </c>
    </row>
    <row r="8799" spans="1:20" x14ac:dyDescent="0.25">
      <c r="A8799" s="1">
        <v>236</v>
      </c>
      <c r="B8799">
        <v>124</v>
      </c>
      <c r="C8799">
        <f t="shared" si="822"/>
        <v>1</v>
      </c>
      <c r="D8799">
        <f t="shared" si="823"/>
        <v>0</v>
      </c>
      <c r="H8799">
        <f t="shared" si="824"/>
        <v>1</v>
      </c>
      <c r="I8799">
        <f t="shared" si="825"/>
        <v>1</v>
      </c>
      <c r="R8799">
        <f>ROUND((SUM($H$2:H8799)*160000)/(SUM($I$2:I8799)*40000),4)</f>
        <v>3.1421000000000001</v>
      </c>
      <c r="S8799">
        <f t="shared" si="826"/>
        <v>5.0734641020699911E-4</v>
      </c>
      <c r="T8799">
        <f t="shared" si="827"/>
        <v>8798</v>
      </c>
    </row>
    <row r="8800" spans="1:20" x14ac:dyDescent="0.25">
      <c r="A8800">
        <v>182</v>
      </c>
      <c r="B8800">
        <v>58</v>
      </c>
      <c r="C8800">
        <f t="shared" si="822"/>
        <v>1</v>
      </c>
      <c r="D8800">
        <f t="shared" si="823"/>
        <v>0</v>
      </c>
      <c r="H8800">
        <f t="shared" si="824"/>
        <v>1</v>
      </c>
      <c r="I8800">
        <f t="shared" si="825"/>
        <v>1</v>
      </c>
      <c r="R8800">
        <f>ROUND((SUM($H$2:H8800)*160000)/(SUM($I$2:I8800)*40000),4)</f>
        <v>3.1421999999999999</v>
      </c>
      <c r="S8800">
        <f t="shared" si="826"/>
        <v>6.0734641020676605E-4</v>
      </c>
      <c r="T8800">
        <f t="shared" si="827"/>
        <v>8799</v>
      </c>
    </row>
    <row r="8801" spans="1:20" x14ac:dyDescent="0.25">
      <c r="A8801" s="1">
        <v>149</v>
      </c>
      <c r="B8801">
        <v>130</v>
      </c>
      <c r="C8801">
        <f t="shared" si="822"/>
        <v>1</v>
      </c>
      <c r="D8801">
        <f t="shared" si="823"/>
        <v>0</v>
      </c>
      <c r="H8801">
        <f t="shared" si="824"/>
        <v>1</v>
      </c>
      <c r="I8801">
        <f t="shared" si="825"/>
        <v>1</v>
      </c>
      <c r="R8801">
        <f>ROUND((SUM($H$2:H8801)*160000)/(SUM($I$2:I8801)*40000),4)</f>
        <v>3.1423000000000001</v>
      </c>
      <c r="S8801">
        <f t="shared" si="826"/>
        <v>7.0734641020697708E-4</v>
      </c>
      <c r="T8801">
        <f t="shared" si="827"/>
        <v>8800</v>
      </c>
    </row>
    <row r="8802" spans="1:20" x14ac:dyDescent="0.25">
      <c r="A8802" s="1">
        <v>162</v>
      </c>
      <c r="B8802">
        <v>269</v>
      </c>
      <c r="C8802">
        <f t="shared" si="822"/>
        <v>1</v>
      </c>
      <c r="D8802">
        <f t="shared" si="823"/>
        <v>0</v>
      </c>
      <c r="H8802">
        <f t="shared" si="824"/>
        <v>1</v>
      </c>
      <c r="I8802">
        <f t="shared" si="825"/>
        <v>1</v>
      </c>
      <c r="R8802">
        <f>ROUND((SUM($H$2:H8802)*160000)/(SUM($I$2:I8802)*40000),4)</f>
        <v>3.1423999999999999</v>
      </c>
      <c r="S8802">
        <f t="shared" si="826"/>
        <v>8.0734641020674403E-4</v>
      </c>
      <c r="T8802">
        <f t="shared" si="827"/>
        <v>8801</v>
      </c>
    </row>
    <row r="8803" spans="1:20" x14ac:dyDescent="0.25">
      <c r="A8803" s="1">
        <v>358</v>
      </c>
      <c r="B8803">
        <v>288</v>
      </c>
      <c r="C8803">
        <f t="shared" si="822"/>
        <v>1</v>
      </c>
      <c r="D8803">
        <f t="shared" si="823"/>
        <v>0</v>
      </c>
      <c r="H8803">
        <f t="shared" si="824"/>
        <v>1</v>
      </c>
      <c r="I8803">
        <f t="shared" si="825"/>
        <v>1</v>
      </c>
      <c r="R8803">
        <f>ROUND((SUM($H$2:H8803)*160000)/(SUM($I$2:I8803)*40000),4)</f>
        <v>3.1425000000000001</v>
      </c>
      <c r="S8803">
        <f t="shared" si="826"/>
        <v>9.0734641020695506E-4</v>
      </c>
      <c r="T8803">
        <f t="shared" si="827"/>
        <v>8802</v>
      </c>
    </row>
    <row r="8804" spans="1:20" x14ac:dyDescent="0.25">
      <c r="A8804" s="1">
        <v>145</v>
      </c>
      <c r="B8804">
        <v>158</v>
      </c>
      <c r="C8804">
        <f t="shared" si="822"/>
        <v>1</v>
      </c>
      <c r="D8804">
        <f t="shared" si="823"/>
        <v>0</v>
      </c>
      <c r="H8804">
        <f t="shared" si="824"/>
        <v>1</v>
      </c>
      <c r="I8804">
        <f t="shared" si="825"/>
        <v>1</v>
      </c>
      <c r="R8804">
        <f>ROUND((SUM($H$2:H8804)*160000)/(SUM($I$2:I8804)*40000),4)</f>
        <v>3.1425999999999998</v>
      </c>
      <c r="S8804">
        <f t="shared" si="826"/>
        <v>1.007346410206722E-3</v>
      </c>
      <c r="T8804">
        <f t="shared" si="827"/>
        <v>8803</v>
      </c>
    </row>
    <row r="8805" spans="1:20" x14ac:dyDescent="0.25">
      <c r="A8805" s="1">
        <v>56</v>
      </c>
      <c r="B8805">
        <v>196</v>
      </c>
      <c r="C8805">
        <f t="shared" si="822"/>
        <v>1</v>
      </c>
      <c r="D8805">
        <f t="shared" si="823"/>
        <v>0</v>
      </c>
      <c r="H8805">
        <f t="shared" si="824"/>
        <v>1</v>
      </c>
      <c r="I8805">
        <f t="shared" si="825"/>
        <v>1</v>
      </c>
      <c r="R8805">
        <f>ROUND((SUM($H$2:H8805)*160000)/(SUM($I$2:I8805)*40000),4)</f>
        <v>3.1427</v>
      </c>
      <c r="S8805">
        <f t="shared" si="826"/>
        <v>1.107346410206933E-3</v>
      </c>
      <c r="T8805">
        <f t="shared" si="827"/>
        <v>8804</v>
      </c>
    </row>
    <row r="8806" spans="1:20" x14ac:dyDescent="0.25">
      <c r="A8806" s="1">
        <v>364</v>
      </c>
      <c r="B8806">
        <v>374</v>
      </c>
      <c r="C8806">
        <f t="shared" si="822"/>
        <v>0</v>
      </c>
      <c r="D8806">
        <f t="shared" si="823"/>
        <v>0</v>
      </c>
      <c r="H8806">
        <f t="shared" si="824"/>
        <v>0</v>
      </c>
      <c r="I8806">
        <f t="shared" si="825"/>
        <v>1</v>
      </c>
      <c r="R8806">
        <f>ROUND((SUM($H$2:H8806)*160000)/(SUM($I$2:I8806)*40000),4)</f>
        <v>3.1423000000000001</v>
      </c>
      <c r="S8806">
        <f t="shared" si="826"/>
        <v>7.0734641020697708E-4</v>
      </c>
      <c r="T8806">
        <f t="shared" si="827"/>
        <v>8805</v>
      </c>
    </row>
    <row r="8807" spans="1:20" x14ac:dyDescent="0.25">
      <c r="A8807" s="1">
        <v>336</v>
      </c>
      <c r="B8807">
        <v>196</v>
      </c>
      <c r="C8807">
        <f t="shared" si="822"/>
        <v>1</v>
      </c>
      <c r="D8807">
        <f t="shared" si="823"/>
        <v>0</v>
      </c>
      <c r="H8807">
        <f t="shared" si="824"/>
        <v>1</v>
      </c>
      <c r="I8807">
        <f t="shared" si="825"/>
        <v>1</v>
      </c>
      <c r="R8807">
        <f>ROUND((SUM($H$2:H8807)*160000)/(SUM($I$2:I8807)*40000),4)</f>
        <v>3.1423999999999999</v>
      </c>
      <c r="S8807">
        <f t="shared" si="826"/>
        <v>8.0734641020674403E-4</v>
      </c>
      <c r="T8807">
        <f t="shared" si="827"/>
        <v>8806</v>
      </c>
    </row>
    <row r="8808" spans="1:20" x14ac:dyDescent="0.25">
      <c r="A8808" s="1">
        <v>387</v>
      </c>
      <c r="B8808">
        <v>211</v>
      </c>
      <c r="C8808">
        <f t="shared" si="822"/>
        <v>1</v>
      </c>
      <c r="D8808">
        <f t="shared" si="823"/>
        <v>0</v>
      </c>
      <c r="H8808">
        <f t="shared" si="824"/>
        <v>1</v>
      </c>
      <c r="I8808">
        <f t="shared" si="825"/>
        <v>1</v>
      </c>
      <c r="R8808">
        <f>ROUND((SUM($H$2:H8808)*160000)/(SUM($I$2:I8808)*40000),4)</f>
        <v>3.1425000000000001</v>
      </c>
      <c r="S8808">
        <f t="shared" si="826"/>
        <v>9.0734641020695506E-4</v>
      </c>
      <c r="T8808">
        <f t="shared" si="827"/>
        <v>8807</v>
      </c>
    </row>
    <row r="8809" spans="1:20" x14ac:dyDescent="0.25">
      <c r="A8809" s="1">
        <v>148</v>
      </c>
      <c r="B8809">
        <v>215</v>
      </c>
      <c r="C8809">
        <f t="shared" si="822"/>
        <v>1</v>
      </c>
      <c r="D8809">
        <f t="shared" si="823"/>
        <v>0</v>
      </c>
      <c r="H8809">
        <f t="shared" si="824"/>
        <v>1</v>
      </c>
      <c r="I8809">
        <f t="shared" si="825"/>
        <v>1</v>
      </c>
      <c r="R8809">
        <f>ROUND((SUM($H$2:H8809)*160000)/(SUM($I$2:I8809)*40000),4)</f>
        <v>3.1425999999999998</v>
      </c>
      <c r="S8809">
        <f t="shared" si="826"/>
        <v>1.007346410206722E-3</v>
      </c>
      <c r="T8809">
        <f t="shared" si="827"/>
        <v>8808</v>
      </c>
    </row>
    <row r="8810" spans="1:20" x14ac:dyDescent="0.25">
      <c r="A8810" s="1">
        <v>163</v>
      </c>
      <c r="B8810">
        <v>131</v>
      </c>
      <c r="C8810">
        <f t="shared" si="822"/>
        <v>1</v>
      </c>
      <c r="D8810">
        <f t="shared" si="823"/>
        <v>0</v>
      </c>
      <c r="H8810">
        <f t="shared" si="824"/>
        <v>1</v>
      </c>
      <c r="I8810">
        <f t="shared" si="825"/>
        <v>1</v>
      </c>
      <c r="R8810">
        <f>ROUND((SUM($H$2:H8810)*160000)/(SUM($I$2:I8810)*40000),4)</f>
        <v>3.1427</v>
      </c>
      <c r="S8810">
        <f t="shared" si="826"/>
        <v>1.107346410206933E-3</v>
      </c>
      <c r="T8810">
        <f t="shared" si="827"/>
        <v>8809</v>
      </c>
    </row>
    <row r="8811" spans="1:20" x14ac:dyDescent="0.25">
      <c r="A8811">
        <v>393</v>
      </c>
      <c r="B8811">
        <v>66</v>
      </c>
      <c r="C8811">
        <f t="shared" si="822"/>
        <v>0</v>
      </c>
      <c r="D8811">
        <f t="shared" si="823"/>
        <v>0</v>
      </c>
      <c r="H8811">
        <f t="shared" si="824"/>
        <v>0</v>
      </c>
      <c r="I8811">
        <f t="shared" si="825"/>
        <v>1</v>
      </c>
      <c r="R8811">
        <f>ROUND((SUM($H$2:H8811)*160000)/(SUM($I$2:I8811)*40000),4)</f>
        <v>3.1423000000000001</v>
      </c>
      <c r="S8811">
        <f t="shared" si="826"/>
        <v>7.0734641020697708E-4</v>
      </c>
      <c r="T8811">
        <f t="shared" si="827"/>
        <v>8810</v>
      </c>
    </row>
    <row r="8812" spans="1:20" x14ac:dyDescent="0.25">
      <c r="A8812" s="1">
        <v>64</v>
      </c>
      <c r="B8812">
        <v>335</v>
      </c>
      <c r="C8812">
        <f t="shared" si="822"/>
        <v>1</v>
      </c>
      <c r="D8812">
        <f t="shared" si="823"/>
        <v>0</v>
      </c>
      <c r="H8812">
        <f t="shared" si="824"/>
        <v>1</v>
      </c>
      <c r="I8812">
        <f t="shared" si="825"/>
        <v>1</v>
      </c>
      <c r="R8812">
        <f>ROUND((SUM($H$2:H8812)*160000)/(SUM($I$2:I8812)*40000),4)</f>
        <v>3.1423999999999999</v>
      </c>
      <c r="S8812">
        <f t="shared" si="826"/>
        <v>8.0734641020674403E-4</v>
      </c>
      <c r="T8812">
        <f t="shared" si="827"/>
        <v>8811</v>
      </c>
    </row>
    <row r="8813" spans="1:20" x14ac:dyDescent="0.25">
      <c r="A8813">
        <v>288</v>
      </c>
      <c r="B8813">
        <v>79</v>
      </c>
      <c r="C8813">
        <f t="shared" si="822"/>
        <v>1</v>
      </c>
      <c r="D8813">
        <f t="shared" si="823"/>
        <v>0</v>
      </c>
      <c r="H8813">
        <f t="shared" si="824"/>
        <v>1</v>
      </c>
      <c r="I8813">
        <f t="shared" si="825"/>
        <v>1</v>
      </c>
      <c r="R8813">
        <f>ROUND((SUM($H$2:H8813)*160000)/(SUM($I$2:I8813)*40000),4)</f>
        <v>3.1425000000000001</v>
      </c>
      <c r="S8813">
        <f t="shared" si="826"/>
        <v>9.0734641020695506E-4</v>
      </c>
      <c r="T8813">
        <f t="shared" si="827"/>
        <v>8812</v>
      </c>
    </row>
    <row r="8814" spans="1:20" x14ac:dyDescent="0.25">
      <c r="A8814">
        <v>171</v>
      </c>
      <c r="B8814">
        <v>65</v>
      </c>
      <c r="C8814">
        <f t="shared" si="822"/>
        <v>1</v>
      </c>
      <c r="D8814">
        <f t="shared" si="823"/>
        <v>0</v>
      </c>
      <c r="H8814">
        <f t="shared" si="824"/>
        <v>1</v>
      </c>
      <c r="I8814">
        <f t="shared" si="825"/>
        <v>1</v>
      </c>
      <c r="R8814">
        <f>ROUND((SUM($H$2:H8814)*160000)/(SUM($I$2:I8814)*40000),4)</f>
        <v>3.1425999999999998</v>
      </c>
      <c r="S8814">
        <f t="shared" si="826"/>
        <v>1.007346410206722E-3</v>
      </c>
      <c r="T8814">
        <f t="shared" si="827"/>
        <v>8813</v>
      </c>
    </row>
    <row r="8815" spans="1:20" x14ac:dyDescent="0.25">
      <c r="A8815" s="1">
        <v>39</v>
      </c>
      <c r="B8815">
        <v>193</v>
      </c>
      <c r="C8815">
        <f t="shared" si="822"/>
        <v>1</v>
      </c>
      <c r="D8815">
        <f t="shared" si="823"/>
        <v>0</v>
      </c>
      <c r="H8815">
        <f t="shared" si="824"/>
        <v>1</v>
      </c>
      <c r="I8815">
        <f t="shared" si="825"/>
        <v>1</v>
      </c>
      <c r="R8815">
        <f>ROUND((SUM($H$2:H8815)*160000)/(SUM($I$2:I8815)*40000),4)</f>
        <v>3.1427</v>
      </c>
      <c r="S8815">
        <f t="shared" si="826"/>
        <v>1.107346410206933E-3</v>
      </c>
      <c r="T8815">
        <f t="shared" si="827"/>
        <v>8814</v>
      </c>
    </row>
    <row r="8816" spans="1:20" x14ac:dyDescent="0.25">
      <c r="A8816" s="1">
        <v>14</v>
      </c>
      <c r="B8816">
        <v>210</v>
      </c>
      <c r="C8816">
        <f t="shared" si="822"/>
        <v>1</v>
      </c>
      <c r="D8816">
        <f t="shared" si="823"/>
        <v>0</v>
      </c>
      <c r="H8816">
        <f t="shared" si="824"/>
        <v>1</v>
      </c>
      <c r="I8816">
        <f t="shared" si="825"/>
        <v>1</v>
      </c>
      <c r="R8816">
        <f>ROUND((SUM($H$2:H8816)*160000)/(SUM($I$2:I8816)*40000),4)</f>
        <v>3.1427999999999998</v>
      </c>
      <c r="S8816">
        <f t="shared" si="826"/>
        <v>1.2073464102067E-3</v>
      </c>
      <c r="T8816">
        <f t="shared" si="827"/>
        <v>8815</v>
      </c>
    </row>
    <row r="8817" spans="1:20" x14ac:dyDescent="0.25">
      <c r="A8817">
        <v>353</v>
      </c>
      <c r="B8817">
        <v>58</v>
      </c>
      <c r="C8817">
        <f t="shared" si="822"/>
        <v>0</v>
      </c>
      <c r="D8817">
        <f t="shared" si="823"/>
        <v>0</v>
      </c>
      <c r="H8817">
        <f t="shared" si="824"/>
        <v>0</v>
      </c>
      <c r="I8817">
        <f t="shared" si="825"/>
        <v>1</v>
      </c>
      <c r="R8817">
        <f>ROUND((SUM($H$2:H8817)*160000)/(SUM($I$2:I8817)*40000),4)</f>
        <v>3.1425000000000001</v>
      </c>
      <c r="S8817">
        <f t="shared" si="826"/>
        <v>9.0734641020695506E-4</v>
      </c>
      <c r="T8817">
        <f t="shared" si="827"/>
        <v>8816</v>
      </c>
    </row>
    <row r="8818" spans="1:20" x14ac:dyDescent="0.25">
      <c r="A8818" s="1">
        <v>149</v>
      </c>
      <c r="B8818">
        <v>150</v>
      </c>
      <c r="C8818">
        <f t="shared" si="822"/>
        <v>1</v>
      </c>
      <c r="D8818">
        <f t="shared" si="823"/>
        <v>0</v>
      </c>
      <c r="H8818">
        <f t="shared" si="824"/>
        <v>1</v>
      </c>
      <c r="I8818">
        <f t="shared" si="825"/>
        <v>1</v>
      </c>
      <c r="R8818">
        <f>ROUND((SUM($H$2:H8818)*160000)/(SUM($I$2:I8818)*40000),4)</f>
        <v>3.1425999999999998</v>
      </c>
      <c r="S8818">
        <f t="shared" si="826"/>
        <v>1.007346410206722E-3</v>
      </c>
      <c r="T8818">
        <f t="shared" si="827"/>
        <v>8817</v>
      </c>
    </row>
    <row r="8819" spans="1:20" x14ac:dyDescent="0.25">
      <c r="A8819" s="1">
        <v>133</v>
      </c>
      <c r="B8819">
        <v>147</v>
      </c>
      <c r="C8819">
        <f t="shared" si="822"/>
        <v>1</v>
      </c>
      <c r="D8819">
        <f t="shared" si="823"/>
        <v>0</v>
      </c>
      <c r="H8819">
        <f t="shared" si="824"/>
        <v>1</v>
      </c>
      <c r="I8819">
        <f t="shared" si="825"/>
        <v>1</v>
      </c>
      <c r="R8819">
        <f>ROUND((SUM($H$2:H8819)*160000)/(SUM($I$2:I8819)*40000),4)</f>
        <v>3.1427</v>
      </c>
      <c r="S8819">
        <f t="shared" si="826"/>
        <v>1.107346410206933E-3</v>
      </c>
      <c r="T8819">
        <f t="shared" si="827"/>
        <v>8818</v>
      </c>
    </row>
    <row r="8820" spans="1:20" x14ac:dyDescent="0.25">
      <c r="A8820" s="1">
        <v>313</v>
      </c>
      <c r="B8820">
        <v>146</v>
      </c>
      <c r="C8820">
        <f t="shared" si="822"/>
        <v>1</v>
      </c>
      <c r="D8820">
        <f t="shared" si="823"/>
        <v>0</v>
      </c>
      <c r="H8820">
        <f t="shared" si="824"/>
        <v>1</v>
      </c>
      <c r="I8820">
        <f t="shared" si="825"/>
        <v>1</v>
      </c>
      <c r="R8820">
        <f>ROUND((SUM($H$2:H8820)*160000)/(SUM($I$2:I8820)*40000),4)</f>
        <v>3.1427999999999998</v>
      </c>
      <c r="S8820">
        <f t="shared" si="826"/>
        <v>1.2073464102067E-3</v>
      </c>
      <c r="T8820">
        <f t="shared" si="827"/>
        <v>8819</v>
      </c>
    </row>
    <row r="8821" spans="1:20" x14ac:dyDescent="0.25">
      <c r="A8821" s="1">
        <v>66</v>
      </c>
      <c r="B8821">
        <v>194</v>
      </c>
      <c r="C8821">
        <f t="shared" si="822"/>
        <v>1</v>
      </c>
      <c r="D8821">
        <f t="shared" si="823"/>
        <v>0</v>
      </c>
      <c r="H8821">
        <f t="shared" si="824"/>
        <v>1</v>
      </c>
      <c r="I8821">
        <f t="shared" si="825"/>
        <v>1</v>
      </c>
      <c r="R8821">
        <f>ROUND((SUM($H$2:H8821)*160000)/(SUM($I$2:I8821)*40000),4)</f>
        <v>3.1429</v>
      </c>
      <c r="S8821">
        <f t="shared" si="826"/>
        <v>1.307346410206911E-3</v>
      </c>
      <c r="T8821">
        <f t="shared" si="827"/>
        <v>8820</v>
      </c>
    </row>
    <row r="8822" spans="1:20" x14ac:dyDescent="0.25">
      <c r="A8822" s="1">
        <v>268</v>
      </c>
      <c r="B8822">
        <v>263</v>
      </c>
      <c r="C8822">
        <f t="shared" si="822"/>
        <v>1</v>
      </c>
      <c r="D8822">
        <f t="shared" si="823"/>
        <v>0</v>
      </c>
      <c r="H8822">
        <f t="shared" si="824"/>
        <v>1</v>
      </c>
      <c r="I8822">
        <f t="shared" si="825"/>
        <v>1</v>
      </c>
      <c r="R8822">
        <f>ROUND((SUM($H$2:H8822)*160000)/(SUM($I$2:I8822)*40000),4)</f>
        <v>3.1429999999999998</v>
      </c>
      <c r="S8822">
        <f t="shared" si="826"/>
        <v>1.4073464102066779E-3</v>
      </c>
      <c r="T8822">
        <f t="shared" si="827"/>
        <v>8821</v>
      </c>
    </row>
    <row r="8823" spans="1:20" x14ac:dyDescent="0.25">
      <c r="A8823" s="1">
        <v>113</v>
      </c>
      <c r="B8823">
        <v>151</v>
      </c>
      <c r="C8823">
        <f t="shared" si="822"/>
        <v>1</v>
      </c>
      <c r="D8823">
        <f t="shared" si="823"/>
        <v>0</v>
      </c>
      <c r="H8823">
        <f t="shared" si="824"/>
        <v>1</v>
      </c>
      <c r="I8823">
        <f t="shared" si="825"/>
        <v>1</v>
      </c>
      <c r="R8823">
        <f>ROUND((SUM($H$2:H8823)*160000)/(SUM($I$2:I8823)*40000),4)</f>
        <v>3.1431</v>
      </c>
      <c r="S8823">
        <f t="shared" si="826"/>
        <v>1.507346410206889E-3</v>
      </c>
      <c r="T8823">
        <f t="shared" si="827"/>
        <v>8822</v>
      </c>
    </row>
    <row r="8824" spans="1:20" x14ac:dyDescent="0.25">
      <c r="A8824" s="1">
        <v>23</v>
      </c>
      <c r="B8824">
        <v>389</v>
      </c>
      <c r="C8824">
        <f t="shared" si="822"/>
        <v>0</v>
      </c>
      <c r="D8824">
        <f t="shared" si="823"/>
        <v>0</v>
      </c>
      <c r="H8824">
        <f t="shared" si="824"/>
        <v>0</v>
      </c>
      <c r="I8824">
        <f t="shared" si="825"/>
        <v>1</v>
      </c>
      <c r="R8824">
        <f>ROUND((SUM($H$2:H8824)*160000)/(SUM($I$2:I8824)*40000),4)</f>
        <v>3.1427</v>
      </c>
      <c r="S8824">
        <f t="shared" si="826"/>
        <v>1.107346410206933E-3</v>
      </c>
      <c r="T8824">
        <f t="shared" si="827"/>
        <v>8823</v>
      </c>
    </row>
    <row r="8825" spans="1:20" x14ac:dyDescent="0.25">
      <c r="A8825" s="1">
        <v>261</v>
      </c>
      <c r="B8825">
        <v>297</v>
      </c>
      <c r="C8825">
        <f t="shared" si="822"/>
        <v>1</v>
      </c>
      <c r="D8825">
        <f t="shared" si="823"/>
        <v>0</v>
      </c>
      <c r="H8825">
        <f t="shared" si="824"/>
        <v>1</v>
      </c>
      <c r="I8825">
        <f t="shared" si="825"/>
        <v>1</v>
      </c>
      <c r="R8825">
        <f>ROUND((SUM($H$2:H8825)*160000)/(SUM($I$2:I8825)*40000),4)</f>
        <v>3.1427999999999998</v>
      </c>
      <c r="S8825">
        <f t="shared" si="826"/>
        <v>1.2073464102067E-3</v>
      </c>
      <c r="T8825">
        <f t="shared" si="827"/>
        <v>8824</v>
      </c>
    </row>
    <row r="8826" spans="1:20" x14ac:dyDescent="0.25">
      <c r="A8826" s="1">
        <v>155</v>
      </c>
      <c r="B8826">
        <v>123</v>
      </c>
      <c r="C8826">
        <f t="shared" si="822"/>
        <v>1</v>
      </c>
      <c r="D8826">
        <f t="shared" si="823"/>
        <v>0</v>
      </c>
      <c r="H8826">
        <f t="shared" si="824"/>
        <v>1</v>
      </c>
      <c r="I8826">
        <f t="shared" si="825"/>
        <v>1</v>
      </c>
      <c r="R8826">
        <f>ROUND((SUM($H$2:H8826)*160000)/(SUM($I$2:I8826)*40000),4)</f>
        <v>3.1429</v>
      </c>
      <c r="S8826">
        <f t="shared" si="826"/>
        <v>1.307346410206911E-3</v>
      </c>
      <c r="T8826">
        <f t="shared" si="827"/>
        <v>8825</v>
      </c>
    </row>
    <row r="8827" spans="1:20" x14ac:dyDescent="0.25">
      <c r="A8827" s="1">
        <v>79</v>
      </c>
      <c r="B8827">
        <v>275</v>
      </c>
      <c r="C8827">
        <f t="shared" si="822"/>
        <v>1</v>
      </c>
      <c r="D8827">
        <f t="shared" si="823"/>
        <v>0</v>
      </c>
      <c r="H8827">
        <f t="shared" si="824"/>
        <v>1</v>
      </c>
      <c r="I8827">
        <f t="shared" si="825"/>
        <v>1</v>
      </c>
      <c r="R8827">
        <f>ROUND((SUM($H$2:H8827)*160000)/(SUM($I$2:I8827)*40000),4)</f>
        <v>3.1429999999999998</v>
      </c>
      <c r="S8827">
        <f t="shared" si="826"/>
        <v>1.4073464102066779E-3</v>
      </c>
      <c r="T8827">
        <f t="shared" si="827"/>
        <v>8826</v>
      </c>
    </row>
    <row r="8828" spans="1:20" x14ac:dyDescent="0.25">
      <c r="A8828">
        <v>12</v>
      </c>
      <c r="B8828">
        <v>80</v>
      </c>
      <c r="C8828">
        <f t="shared" si="822"/>
        <v>0</v>
      </c>
      <c r="D8828">
        <f t="shared" si="823"/>
        <v>0</v>
      </c>
      <c r="H8828">
        <f t="shared" si="824"/>
        <v>0</v>
      </c>
      <c r="I8828">
        <f t="shared" si="825"/>
        <v>1</v>
      </c>
      <c r="R8828">
        <f>ROUND((SUM($H$2:H8828)*160000)/(SUM($I$2:I8828)*40000),4)</f>
        <v>3.1425999999999998</v>
      </c>
      <c r="S8828">
        <f t="shared" si="826"/>
        <v>1.007346410206722E-3</v>
      </c>
      <c r="T8828">
        <f t="shared" si="827"/>
        <v>8827</v>
      </c>
    </row>
    <row r="8829" spans="1:20" x14ac:dyDescent="0.25">
      <c r="A8829">
        <v>324</v>
      </c>
      <c r="B8829">
        <v>79</v>
      </c>
      <c r="C8829">
        <f t="shared" si="822"/>
        <v>1</v>
      </c>
      <c r="D8829">
        <f t="shared" si="823"/>
        <v>0</v>
      </c>
      <c r="H8829">
        <f t="shared" si="824"/>
        <v>1</v>
      </c>
      <c r="I8829">
        <f t="shared" si="825"/>
        <v>1</v>
      </c>
      <c r="R8829">
        <f>ROUND((SUM($H$2:H8829)*160000)/(SUM($I$2:I8829)*40000),4)</f>
        <v>3.1427</v>
      </c>
      <c r="S8829">
        <f t="shared" si="826"/>
        <v>1.107346410206933E-3</v>
      </c>
      <c r="T8829">
        <f t="shared" si="827"/>
        <v>8828</v>
      </c>
    </row>
    <row r="8830" spans="1:20" x14ac:dyDescent="0.25">
      <c r="A8830" s="1">
        <v>186</v>
      </c>
      <c r="B8830">
        <v>221</v>
      </c>
      <c r="C8830">
        <f t="shared" si="822"/>
        <v>1</v>
      </c>
      <c r="D8830">
        <f t="shared" si="823"/>
        <v>0</v>
      </c>
      <c r="H8830">
        <f t="shared" si="824"/>
        <v>1</v>
      </c>
      <c r="I8830">
        <f t="shared" si="825"/>
        <v>1</v>
      </c>
      <c r="R8830">
        <f>ROUND((SUM($H$2:H8830)*160000)/(SUM($I$2:I8830)*40000),4)</f>
        <v>3.1427999999999998</v>
      </c>
      <c r="S8830">
        <f t="shared" si="826"/>
        <v>1.2073464102067E-3</v>
      </c>
      <c r="T8830">
        <f t="shared" si="827"/>
        <v>8829</v>
      </c>
    </row>
    <row r="8831" spans="1:20" x14ac:dyDescent="0.25">
      <c r="A8831" s="1">
        <v>205</v>
      </c>
      <c r="B8831">
        <v>245</v>
      </c>
      <c r="C8831">
        <f t="shared" si="822"/>
        <v>1</v>
      </c>
      <c r="D8831">
        <f t="shared" si="823"/>
        <v>0</v>
      </c>
      <c r="H8831">
        <f t="shared" si="824"/>
        <v>1</v>
      </c>
      <c r="I8831">
        <f t="shared" si="825"/>
        <v>1</v>
      </c>
      <c r="R8831">
        <f>ROUND((SUM($H$2:H8831)*160000)/(SUM($I$2:I8831)*40000),4)</f>
        <v>3.1429</v>
      </c>
      <c r="S8831">
        <f t="shared" si="826"/>
        <v>1.307346410206911E-3</v>
      </c>
      <c r="T8831">
        <f t="shared" si="827"/>
        <v>8830</v>
      </c>
    </row>
    <row r="8832" spans="1:20" x14ac:dyDescent="0.25">
      <c r="A8832" s="1">
        <v>32</v>
      </c>
      <c r="B8832">
        <v>119</v>
      </c>
      <c r="C8832">
        <f t="shared" si="822"/>
        <v>1</v>
      </c>
      <c r="D8832">
        <f t="shared" si="823"/>
        <v>0</v>
      </c>
      <c r="H8832">
        <f t="shared" si="824"/>
        <v>1</v>
      </c>
      <c r="I8832">
        <f t="shared" si="825"/>
        <v>1</v>
      </c>
      <c r="R8832">
        <f>ROUND((SUM($H$2:H8832)*160000)/(SUM($I$2:I8832)*40000),4)</f>
        <v>3.1429999999999998</v>
      </c>
      <c r="S8832">
        <f t="shared" si="826"/>
        <v>1.4073464102066779E-3</v>
      </c>
      <c r="T8832">
        <f t="shared" si="827"/>
        <v>8831</v>
      </c>
    </row>
    <row r="8833" spans="1:20" x14ac:dyDescent="0.25">
      <c r="A8833" s="1">
        <v>197</v>
      </c>
      <c r="B8833">
        <v>142</v>
      </c>
      <c r="C8833">
        <f t="shared" si="822"/>
        <v>1</v>
      </c>
      <c r="D8833">
        <f t="shared" si="823"/>
        <v>0</v>
      </c>
      <c r="H8833">
        <f t="shared" si="824"/>
        <v>1</v>
      </c>
      <c r="I8833">
        <f t="shared" si="825"/>
        <v>1</v>
      </c>
      <c r="R8833">
        <f>ROUND((SUM($H$2:H8833)*160000)/(SUM($I$2:I8833)*40000),4)</f>
        <v>3.1431</v>
      </c>
      <c r="S8833">
        <f t="shared" si="826"/>
        <v>1.507346410206889E-3</v>
      </c>
      <c r="T8833">
        <f t="shared" si="827"/>
        <v>8832</v>
      </c>
    </row>
    <row r="8834" spans="1:20" x14ac:dyDescent="0.25">
      <c r="A8834" s="1">
        <v>392</v>
      </c>
      <c r="B8834">
        <v>173</v>
      </c>
      <c r="C8834">
        <f t="shared" si="822"/>
        <v>1</v>
      </c>
      <c r="D8834">
        <f t="shared" si="823"/>
        <v>0</v>
      </c>
      <c r="H8834">
        <f t="shared" si="824"/>
        <v>1</v>
      </c>
      <c r="I8834">
        <f t="shared" si="825"/>
        <v>1</v>
      </c>
      <c r="R8834">
        <f>ROUND((SUM($H$2:H8834)*160000)/(SUM($I$2:I8834)*40000),4)</f>
        <v>3.1432000000000002</v>
      </c>
      <c r="S8834">
        <f t="shared" si="826"/>
        <v>1.6073464102071E-3</v>
      </c>
      <c r="T8834">
        <f t="shared" si="827"/>
        <v>8833</v>
      </c>
    </row>
    <row r="8835" spans="1:20" x14ac:dyDescent="0.25">
      <c r="A8835">
        <v>261</v>
      </c>
      <c r="B8835">
        <v>60</v>
      </c>
      <c r="C8835">
        <f t="shared" ref="C8835:C8898" si="828">IF((POWER(A8835-200,2)+POWER(B8835-200,2)&lt;40000),1,0)</f>
        <v>1</v>
      </c>
      <c r="D8835">
        <f t="shared" ref="D8835:D8898" si="829">IF((POWER(A8835-200,2)+POWER(B8835-200,2)=40000),1,0)</f>
        <v>0</v>
      </c>
      <c r="H8835">
        <f t="shared" ref="H8835:H8898" si="830">IF(OR((POWER(A8835-200,2)+POWER(B8835-200,2)&lt;40000),(POWER(A8835-200,2)+POWER(B8835-200,2)=40000)),1,0)</f>
        <v>1</v>
      </c>
      <c r="I8835">
        <f t="shared" ref="I8835:I8898" si="831">IF(AND(A8835&gt;=0,A8835&lt;=400,B8835&gt;=0,B8835&lt;=400),1,0)</f>
        <v>1</v>
      </c>
      <c r="R8835">
        <f>ROUND((SUM($H$2:H8835)*160000)/(SUM($I$2:I8835)*40000),4)</f>
        <v>3.1433</v>
      </c>
      <c r="S8835">
        <f t="shared" ref="S8835:S8898" si="832">ABS(PI()-R8835)</f>
        <v>1.7073464102068669E-3</v>
      </c>
      <c r="T8835">
        <f t="shared" si="827"/>
        <v>8834</v>
      </c>
    </row>
    <row r="8836" spans="1:20" x14ac:dyDescent="0.25">
      <c r="A8836">
        <v>113</v>
      </c>
      <c r="B8836">
        <v>25</v>
      </c>
      <c r="C8836">
        <f t="shared" si="828"/>
        <v>1</v>
      </c>
      <c r="D8836">
        <f t="shared" si="829"/>
        <v>0</v>
      </c>
      <c r="H8836">
        <f t="shared" si="830"/>
        <v>1</v>
      </c>
      <c r="I8836">
        <f t="shared" si="831"/>
        <v>1</v>
      </c>
      <c r="R8836">
        <f>ROUND((SUM($H$2:H8836)*160000)/(SUM($I$2:I8836)*40000),4)</f>
        <v>3.1434000000000002</v>
      </c>
      <c r="S8836">
        <f t="shared" si="832"/>
        <v>1.807346410207078E-3</v>
      </c>
      <c r="T8836">
        <f t="shared" ref="T8836:T8899" si="833">T8835+1</f>
        <v>8835</v>
      </c>
    </row>
    <row r="8837" spans="1:20" x14ac:dyDescent="0.25">
      <c r="A8837">
        <v>295</v>
      </c>
      <c r="B8837">
        <v>6</v>
      </c>
      <c r="C8837">
        <f t="shared" si="828"/>
        <v>0</v>
      </c>
      <c r="D8837">
        <f t="shared" si="829"/>
        <v>0</v>
      </c>
      <c r="H8837">
        <f t="shared" si="830"/>
        <v>0</v>
      </c>
      <c r="I8837">
        <f t="shared" si="831"/>
        <v>1</v>
      </c>
      <c r="R8837">
        <f>ROUND((SUM($H$2:H8837)*160000)/(SUM($I$2:I8837)*40000),4)</f>
        <v>3.1431</v>
      </c>
      <c r="S8837">
        <f t="shared" si="832"/>
        <v>1.507346410206889E-3</v>
      </c>
      <c r="T8837">
        <f t="shared" si="833"/>
        <v>8836</v>
      </c>
    </row>
    <row r="8838" spans="1:20" x14ac:dyDescent="0.25">
      <c r="A8838">
        <v>18</v>
      </c>
      <c r="B8838">
        <v>93</v>
      </c>
      <c r="C8838">
        <f t="shared" si="828"/>
        <v>0</v>
      </c>
      <c r="D8838">
        <f t="shared" si="829"/>
        <v>0</v>
      </c>
      <c r="H8838">
        <f t="shared" si="830"/>
        <v>0</v>
      </c>
      <c r="I8838">
        <f t="shared" si="831"/>
        <v>1</v>
      </c>
      <c r="R8838">
        <f>ROUND((SUM($H$2:H8838)*160000)/(SUM($I$2:I8838)*40000),4)</f>
        <v>3.1427</v>
      </c>
      <c r="S8838">
        <f t="shared" si="832"/>
        <v>1.107346410206933E-3</v>
      </c>
      <c r="T8838">
        <f t="shared" si="833"/>
        <v>8837</v>
      </c>
    </row>
    <row r="8839" spans="1:20" x14ac:dyDescent="0.25">
      <c r="A8839" s="1">
        <v>285</v>
      </c>
      <c r="B8839">
        <v>173</v>
      </c>
      <c r="C8839">
        <f t="shared" si="828"/>
        <v>1</v>
      </c>
      <c r="D8839">
        <f t="shared" si="829"/>
        <v>0</v>
      </c>
      <c r="H8839">
        <f t="shared" si="830"/>
        <v>1</v>
      </c>
      <c r="I8839">
        <f t="shared" si="831"/>
        <v>1</v>
      </c>
      <c r="R8839">
        <f>ROUND((SUM($H$2:H8839)*160000)/(SUM($I$2:I8839)*40000),4)</f>
        <v>3.1427999999999998</v>
      </c>
      <c r="S8839">
        <f t="shared" si="832"/>
        <v>1.2073464102067E-3</v>
      </c>
      <c r="T8839">
        <f t="shared" si="833"/>
        <v>8838</v>
      </c>
    </row>
    <row r="8840" spans="1:20" x14ac:dyDescent="0.25">
      <c r="A8840" s="1">
        <v>242</v>
      </c>
      <c r="B8840">
        <v>357</v>
      </c>
      <c r="C8840">
        <f t="shared" si="828"/>
        <v>1</v>
      </c>
      <c r="D8840">
        <f t="shared" si="829"/>
        <v>0</v>
      </c>
      <c r="H8840">
        <f t="shared" si="830"/>
        <v>1</v>
      </c>
      <c r="I8840">
        <f t="shared" si="831"/>
        <v>1</v>
      </c>
      <c r="R8840">
        <f>ROUND((SUM($H$2:H8840)*160000)/(SUM($I$2:I8840)*40000),4)</f>
        <v>3.1429</v>
      </c>
      <c r="S8840">
        <f t="shared" si="832"/>
        <v>1.307346410206911E-3</v>
      </c>
      <c r="T8840">
        <f t="shared" si="833"/>
        <v>8839</v>
      </c>
    </row>
    <row r="8841" spans="1:20" x14ac:dyDescent="0.25">
      <c r="A8841" s="1">
        <v>294</v>
      </c>
      <c r="B8841">
        <v>255</v>
      </c>
      <c r="C8841">
        <f t="shared" si="828"/>
        <v>1</v>
      </c>
      <c r="D8841">
        <f t="shared" si="829"/>
        <v>0</v>
      </c>
      <c r="H8841">
        <f t="shared" si="830"/>
        <v>1</v>
      </c>
      <c r="I8841">
        <f t="shared" si="831"/>
        <v>1</v>
      </c>
      <c r="R8841">
        <f>ROUND((SUM($H$2:H8841)*160000)/(SUM($I$2:I8841)*40000),4)</f>
        <v>3.1429999999999998</v>
      </c>
      <c r="S8841">
        <f t="shared" si="832"/>
        <v>1.4073464102066779E-3</v>
      </c>
      <c r="T8841">
        <f t="shared" si="833"/>
        <v>8840</v>
      </c>
    </row>
    <row r="8842" spans="1:20" x14ac:dyDescent="0.25">
      <c r="A8842" s="1">
        <v>168</v>
      </c>
      <c r="B8842">
        <v>386</v>
      </c>
      <c r="C8842">
        <f t="shared" si="828"/>
        <v>1</v>
      </c>
      <c r="D8842">
        <f t="shared" si="829"/>
        <v>0</v>
      </c>
      <c r="H8842">
        <f t="shared" si="830"/>
        <v>1</v>
      </c>
      <c r="I8842">
        <f t="shared" si="831"/>
        <v>1</v>
      </c>
      <c r="R8842">
        <f>ROUND((SUM($H$2:H8842)*160000)/(SUM($I$2:I8842)*40000),4)</f>
        <v>3.1431</v>
      </c>
      <c r="S8842">
        <f t="shared" si="832"/>
        <v>1.507346410206889E-3</v>
      </c>
      <c r="T8842">
        <f t="shared" si="833"/>
        <v>8841</v>
      </c>
    </row>
    <row r="8843" spans="1:20" x14ac:dyDescent="0.25">
      <c r="A8843" s="1">
        <v>83</v>
      </c>
      <c r="B8843">
        <v>209</v>
      </c>
      <c r="C8843">
        <f t="shared" si="828"/>
        <v>1</v>
      </c>
      <c r="D8843">
        <f t="shared" si="829"/>
        <v>0</v>
      </c>
      <c r="H8843">
        <f t="shared" si="830"/>
        <v>1</v>
      </c>
      <c r="I8843">
        <f t="shared" si="831"/>
        <v>1</v>
      </c>
      <c r="R8843">
        <f>ROUND((SUM($H$2:H8843)*160000)/(SUM($I$2:I8843)*40000),4)</f>
        <v>3.1432000000000002</v>
      </c>
      <c r="S8843">
        <f t="shared" si="832"/>
        <v>1.6073464102071E-3</v>
      </c>
      <c r="T8843">
        <f t="shared" si="833"/>
        <v>8842</v>
      </c>
    </row>
    <row r="8844" spans="1:20" x14ac:dyDescent="0.25">
      <c r="A8844" s="1">
        <v>226</v>
      </c>
      <c r="B8844">
        <v>282</v>
      </c>
      <c r="C8844">
        <f t="shared" si="828"/>
        <v>1</v>
      </c>
      <c r="D8844">
        <f t="shared" si="829"/>
        <v>0</v>
      </c>
      <c r="H8844">
        <f t="shared" si="830"/>
        <v>1</v>
      </c>
      <c r="I8844">
        <f t="shared" si="831"/>
        <v>1</v>
      </c>
      <c r="R8844">
        <f>ROUND((SUM($H$2:H8844)*160000)/(SUM($I$2:I8844)*40000),4)</f>
        <v>3.1433</v>
      </c>
      <c r="S8844">
        <f t="shared" si="832"/>
        <v>1.7073464102068669E-3</v>
      </c>
      <c r="T8844">
        <f t="shared" si="833"/>
        <v>8843</v>
      </c>
    </row>
    <row r="8845" spans="1:20" x14ac:dyDescent="0.25">
      <c r="A8845" s="1">
        <v>79</v>
      </c>
      <c r="B8845">
        <v>289</v>
      </c>
      <c r="C8845">
        <f t="shared" si="828"/>
        <v>1</v>
      </c>
      <c r="D8845">
        <f t="shared" si="829"/>
        <v>0</v>
      </c>
      <c r="H8845">
        <f t="shared" si="830"/>
        <v>1</v>
      </c>
      <c r="I8845">
        <f t="shared" si="831"/>
        <v>1</v>
      </c>
      <c r="R8845">
        <f>ROUND((SUM($H$2:H8845)*160000)/(SUM($I$2:I8845)*40000),4)</f>
        <v>3.1434000000000002</v>
      </c>
      <c r="S8845">
        <f t="shared" si="832"/>
        <v>1.807346410207078E-3</v>
      </c>
      <c r="T8845">
        <f t="shared" si="833"/>
        <v>8844</v>
      </c>
    </row>
    <row r="8846" spans="1:20" x14ac:dyDescent="0.25">
      <c r="A8846" s="1">
        <v>54</v>
      </c>
      <c r="B8846">
        <v>374</v>
      </c>
      <c r="C8846">
        <f t="shared" si="828"/>
        <v>0</v>
      </c>
      <c r="D8846">
        <f t="shared" si="829"/>
        <v>0</v>
      </c>
      <c r="H8846">
        <f t="shared" si="830"/>
        <v>0</v>
      </c>
      <c r="I8846">
        <f t="shared" si="831"/>
        <v>1</v>
      </c>
      <c r="R8846">
        <f>ROUND((SUM($H$2:H8846)*160000)/(SUM($I$2:I8846)*40000),4)</f>
        <v>3.1429999999999998</v>
      </c>
      <c r="S8846">
        <f t="shared" si="832"/>
        <v>1.4073464102066779E-3</v>
      </c>
      <c r="T8846">
        <f t="shared" si="833"/>
        <v>8845</v>
      </c>
    </row>
    <row r="8847" spans="1:20" x14ac:dyDescent="0.25">
      <c r="A8847" s="1">
        <v>118</v>
      </c>
      <c r="B8847">
        <v>331</v>
      </c>
      <c r="C8847">
        <f t="shared" si="828"/>
        <v>1</v>
      </c>
      <c r="D8847">
        <f t="shared" si="829"/>
        <v>0</v>
      </c>
      <c r="H8847">
        <f t="shared" si="830"/>
        <v>1</v>
      </c>
      <c r="I8847">
        <f t="shared" si="831"/>
        <v>1</v>
      </c>
      <c r="R8847">
        <f>ROUND((SUM($H$2:H8847)*160000)/(SUM($I$2:I8847)*40000),4)</f>
        <v>3.1431</v>
      </c>
      <c r="S8847">
        <f t="shared" si="832"/>
        <v>1.507346410206889E-3</v>
      </c>
      <c r="T8847">
        <f t="shared" si="833"/>
        <v>8846</v>
      </c>
    </row>
    <row r="8848" spans="1:20" x14ac:dyDescent="0.25">
      <c r="A8848" s="1">
        <v>382</v>
      </c>
      <c r="B8848">
        <v>338</v>
      </c>
      <c r="C8848">
        <f t="shared" si="828"/>
        <v>0</v>
      </c>
      <c r="D8848">
        <f t="shared" si="829"/>
        <v>0</v>
      </c>
      <c r="H8848">
        <f t="shared" si="830"/>
        <v>0</v>
      </c>
      <c r="I8848">
        <f t="shared" si="831"/>
        <v>1</v>
      </c>
      <c r="R8848">
        <f>ROUND((SUM($H$2:H8848)*160000)/(SUM($I$2:I8848)*40000),4)</f>
        <v>3.1427999999999998</v>
      </c>
      <c r="S8848">
        <f t="shared" si="832"/>
        <v>1.2073464102067E-3</v>
      </c>
      <c r="T8848">
        <f t="shared" si="833"/>
        <v>8847</v>
      </c>
    </row>
    <row r="8849" spans="1:20" x14ac:dyDescent="0.25">
      <c r="A8849" s="1">
        <v>373</v>
      </c>
      <c r="B8849">
        <v>173</v>
      </c>
      <c r="C8849">
        <f t="shared" si="828"/>
        <v>1</v>
      </c>
      <c r="D8849">
        <f t="shared" si="829"/>
        <v>0</v>
      </c>
      <c r="H8849">
        <f t="shared" si="830"/>
        <v>1</v>
      </c>
      <c r="I8849">
        <f t="shared" si="831"/>
        <v>1</v>
      </c>
      <c r="R8849">
        <f>ROUND((SUM($H$2:H8849)*160000)/(SUM($I$2:I8849)*40000),4)</f>
        <v>3.1429</v>
      </c>
      <c r="S8849">
        <f t="shared" si="832"/>
        <v>1.307346410206911E-3</v>
      </c>
      <c r="T8849">
        <f t="shared" si="833"/>
        <v>8848</v>
      </c>
    </row>
    <row r="8850" spans="1:20" x14ac:dyDescent="0.25">
      <c r="A8850" s="1">
        <v>95</v>
      </c>
      <c r="B8850">
        <v>263</v>
      </c>
      <c r="C8850">
        <f t="shared" si="828"/>
        <v>1</v>
      </c>
      <c r="D8850">
        <f t="shared" si="829"/>
        <v>0</v>
      </c>
      <c r="H8850">
        <f t="shared" si="830"/>
        <v>1</v>
      </c>
      <c r="I8850">
        <f t="shared" si="831"/>
        <v>1</v>
      </c>
      <c r="R8850">
        <f>ROUND((SUM($H$2:H8850)*160000)/(SUM($I$2:I8850)*40000),4)</f>
        <v>3.1429999999999998</v>
      </c>
      <c r="S8850">
        <f t="shared" si="832"/>
        <v>1.4073464102066779E-3</v>
      </c>
      <c r="T8850">
        <f t="shared" si="833"/>
        <v>8849</v>
      </c>
    </row>
    <row r="8851" spans="1:20" x14ac:dyDescent="0.25">
      <c r="A8851" s="1">
        <v>102</v>
      </c>
      <c r="B8851">
        <v>397</v>
      </c>
      <c r="C8851">
        <f t="shared" si="828"/>
        <v>0</v>
      </c>
      <c r="D8851">
        <f t="shared" si="829"/>
        <v>0</v>
      </c>
      <c r="H8851">
        <f t="shared" si="830"/>
        <v>0</v>
      </c>
      <c r="I8851">
        <f t="shared" si="831"/>
        <v>1</v>
      </c>
      <c r="R8851">
        <f>ROUND((SUM($H$2:H8851)*160000)/(SUM($I$2:I8851)*40000),4)</f>
        <v>3.1425999999999998</v>
      </c>
      <c r="S8851">
        <f t="shared" si="832"/>
        <v>1.007346410206722E-3</v>
      </c>
      <c r="T8851">
        <f t="shared" si="833"/>
        <v>8850</v>
      </c>
    </row>
    <row r="8852" spans="1:20" x14ac:dyDescent="0.25">
      <c r="A8852">
        <v>331</v>
      </c>
      <c r="B8852">
        <v>48</v>
      </c>
      <c r="C8852">
        <f t="shared" si="828"/>
        <v>0</v>
      </c>
      <c r="D8852">
        <f t="shared" si="829"/>
        <v>0</v>
      </c>
      <c r="H8852">
        <f t="shared" si="830"/>
        <v>0</v>
      </c>
      <c r="I8852">
        <f t="shared" si="831"/>
        <v>1</v>
      </c>
      <c r="R8852">
        <f>ROUND((SUM($H$2:H8852)*160000)/(SUM($I$2:I8852)*40000),4)</f>
        <v>3.1421999999999999</v>
      </c>
      <c r="S8852">
        <f t="shared" si="832"/>
        <v>6.0734641020676605E-4</v>
      </c>
      <c r="T8852">
        <f t="shared" si="833"/>
        <v>8851</v>
      </c>
    </row>
    <row r="8853" spans="1:20" x14ac:dyDescent="0.25">
      <c r="A8853" s="1">
        <v>332</v>
      </c>
      <c r="B8853">
        <v>127</v>
      </c>
      <c r="C8853">
        <f t="shared" si="828"/>
        <v>1</v>
      </c>
      <c r="D8853">
        <f t="shared" si="829"/>
        <v>0</v>
      </c>
      <c r="H8853">
        <f t="shared" si="830"/>
        <v>1</v>
      </c>
      <c r="I8853">
        <f t="shared" si="831"/>
        <v>1</v>
      </c>
      <c r="R8853">
        <f>ROUND((SUM($H$2:H8853)*160000)/(SUM($I$2:I8853)*40000),4)</f>
        <v>3.1423000000000001</v>
      </c>
      <c r="S8853">
        <f t="shared" si="832"/>
        <v>7.0734641020697708E-4</v>
      </c>
      <c r="T8853">
        <f t="shared" si="833"/>
        <v>8852</v>
      </c>
    </row>
    <row r="8854" spans="1:20" x14ac:dyDescent="0.25">
      <c r="A8854" s="1">
        <v>19</v>
      </c>
      <c r="B8854">
        <v>172</v>
      </c>
      <c r="C8854">
        <f t="shared" si="828"/>
        <v>1</v>
      </c>
      <c r="D8854">
        <f t="shared" si="829"/>
        <v>0</v>
      </c>
      <c r="H8854">
        <f t="shared" si="830"/>
        <v>1</v>
      </c>
      <c r="I8854">
        <f t="shared" si="831"/>
        <v>1</v>
      </c>
      <c r="R8854">
        <f>ROUND((SUM($H$2:H8854)*160000)/(SUM($I$2:I8854)*40000),4)</f>
        <v>3.1423999999999999</v>
      </c>
      <c r="S8854">
        <f t="shared" si="832"/>
        <v>8.0734641020674403E-4</v>
      </c>
      <c r="T8854">
        <f t="shared" si="833"/>
        <v>8853</v>
      </c>
    </row>
    <row r="8855" spans="1:20" x14ac:dyDescent="0.25">
      <c r="A8855" s="1">
        <v>199</v>
      </c>
      <c r="B8855">
        <v>101</v>
      </c>
      <c r="C8855">
        <f t="shared" si="828"/>
        <v>1</v>
      </c>
      <c r="D8855">
        <f t="shared" si="829"/>
        <v>0</v>
      </c>
      <c r="H8855">
        <f t="shared" si="830"/>
        <v>1</v>
      </c>
      <c r="I8855">
        <f t="shared" si="831"/>
        <v>1</v>
      </c>
      <c r="R8855">
        <f>ROUND((SUM($H$2:H8855)*160000)/(SUM($I$2:I8855)*40000),4)</f>
        <v>3.1425000000000001</v>
      </c>
      <c r="S8855">
        <f t="shared" si="832"/>
        <v>9.0734641020695506E-4</v>
      </c>
      <c r="T8855">
        <f t="shared" si="833"/>
        <v>8854</v>
      </c>
    </row>
    <row r="8856" spans="1:20" x14ac:dyDescent="0.25">
      <c r="A8856" s="1">
        <v>171</v>
      </c>
      <c r="B8856">
        <v>281</v>
      </c>
      <c r="C8856">
        <f t="shared" si="828"/>
        <v>1</v>
      </c>
      <c r="D8856">
        <f t="shared" si="829"/>
        <v>0</v>
      </c>
      <c r="H8856">
        <f t="shared" si="830"/>
        <v>1</v>
      </c>
      <c r="I8856">
        <f t="shared" si="831"/>
        <v>1</v>
      </c>
      <c r="R8856">
        <f>ROUND((SUM($H$2:H8856)*160000)/(SUM($I$2:I8856)*40000),4)</f>
        <v>3.1425999999999998</v>
      </c>
      <c r="S8856">
        <f t="shared" si="832"/>
        <v>1.007346410206722E-3</v>
      </c>
      <c r="T8856">
        <f t="shared" si="833"/>
        <v>8855</v>
      </c>
    </row>
    <row r="8857" spans="1:20" x14ac:dyDescent="0.25">
      <c r="A8857" s="1">
        <v>328</v>
      </c>
      <c r="B8857">
        <v>204</v>
      </c>
      <c r="C8857">
        <f t="shared" si="828"/>
        <v>1</v>
      </c>
      <c r="D8857">
        <f t="shared" si="829"/>
        <v>0</v>
      </c>
      <c r="H8857">
        <f t="shared" si="830"/>
        <v>1</v>
      </c>
      <c r="I8857">
        <f t="shared" si="831"/>
        <v>1</v>
      </c>
      <c r="R8857">
        <f>ROUND((SUM($H$2:H8857)*160000)/(SUM($I$2:I8857)*40000),4)</f>
        <v>3.1427</v>
      </c>
      <c r="S8857">
        <f t="shared" si="832"/>
        <v>1.107346410206933E-3</v>
      </c>
      <c r="T8857">
        <f t="shared" si="833"/>
        <v>8856</v>
      </c>
    </row>
    <row r="8858" spans="1:20" x14ac:dyDescent="0.25">
      <c r="A8858" s="1">
        <v>149</v>
      </c>
      <c r="B8858">
        <v>394</v>
      </c>
      <c r="C8858">
        <f t="shared" si="828"/>
        <v>0</v>
      </c>
      <c r="D8858">
        <f t="shared" si="829"/>
        <v>0</v>
      </c>
      <c r="H8858">
        <f t="shared" si="830"/>
        <v>0</v>
      </c>
      <c r="I8858">
        <f t="shared" si="831"/>
        <v>1</v>
      </c>
      <c r="R8858">
        <f>ROUND((SUM($H$2:H8858)*160000)/(SUM($I$2:I8858)*40000),4)</f>
        <v>3.1423999999999999</v>
      </c>
      <c r="S8858">
        <f t="shared" si="832"/>
        <v>8.0734641020674403E-4</v>
      </c>
      <c r="T8858">
        <f t="shared" si="833"/>
        <v>8857</v>
      </c>
    </row>
    <row r="8859" spans="1:20" x14ac:dyDescent="0.25">
      <c r="A8859" s="1">
        <v>34</v>
      </c>
      <c r="B8859">
        <v>379</v>
      </c>
      <c r="C8859">
        <f t="shared" si="828"/>
        <v>0</v>
      </c>
      <c r="D8859">
        <f t="shared" si="829"/>
        <v>0</v>
      </c>
      <c r="H8859">
        <f t="shared" si="830"/>
        <v>0</v>
      </c>
      <c r="I8859">
        <f t="shared" si="831"/>
        <v>1</v>
      </c>
      <c r="R8859">
        <f>ROUND((SUM($H$2:H8859)*160000)/(SUM($I$2:I8859)*40000),4)</f>
        <v>3.1419999999999999</v>
      </c>
      <c r="S8859">
        <f t="shared" si="832"/>
        <v>4.0734641020678808E-4</v>
      </c>
      <c r="T8859">
        <f t="shared" si="833"/>
        <v>8858</v>
      </c>
    </row>
    <row r="8860" spans="1:20" x14ac:dyDescent="0.25">
      <c r="A8860" s="1">
        <v>400</v>
      </c>
      <c r="B8860">
        <v>166</v>
      </c>
      <c r="C8860">
        <f t="shared" si="828"/>
        <v>0</v>
      </c>
      <c r="D8860">
        <f t="shared" si="829"/>
        <v>0</v>
      </c>
      <c r="H8860">
        <f t="shared" si="830"/>
        <v>0</v>
      </c>
      <c r="I8860">
        <f t="shared" si="831"/>
        <v>1</v>
      </c>
      <c r="R8860">
        <f>ROUND((SUM($H$2:H8860)*160000)/(SUM($I$2:I8860)*40000),4)</f>
        <v>3.1417000000000002</v>
      </c>
      <c r="S8860">
        <f t="shared" si="832"/>
        <v>1.0734641020704316E-4</v>
      </c>
      <c r="T8860">
        <f t="shared" si="833"/>
        <v>8859</v>
      </c>
    </row>
    <row r="8861" spans="1:20" x14ac:dyDescent="0.25">
      <c r="A8861" s="1">
        <v>126</v>
      </c>
      <c r="B8861">
        <v>176</v>
      </c>
      <c r="C8861">
        <f t="shared" si="828"/>
        <v>1</v>
      </c>
      <c r="D8861">
        <f t="shared" si="829"/>
        <v>0</v>
      </c>
      <c r="H8861">
        <f t="shared" si="830"/>
        <v>1</v>
      </c>
      <c r="I8861">
        <f t="shared" si="831"/>
        <v>1</v>
      </c>
      <c r="R8861">
        <f>ROUND((SUM($H$2:H8861)*160000)/(SUM($I$2:I8861)*40000),4)</f>
        <v>3.1417999999999999</v>
      </c>
      <c r="S8861">
        <f t="shared" si="832"/>
        <v>2.0734641020681011E-4</v>
      </c>
      <c r="T8861">
        <f t="shared" si="833"/>
        <v>8860</v>
      </c>
    </row>
    <row r="8862" spans="1:20" x14ac:dyDescent="0.25">
      <c r="A8862" s="1">
        <v>345</v>
      </c>
      <c r="B8862">
        <v>280</v>
      </c>
      <c r="C8862">
        <f t="shared" si="828"/>
        <v>1</v>
      </c>
      <c r="D8862">
        <f t="shared" si="829"/>
        <v>0</v>
      </c>
      <c r="H8862">
        <f t="shared" si="830"/>
        <v>1</v>
      </c>
      <c r="I8862">
        <f t="shared" si="831"/>
        <v>1</v>
      </c>
      <c r="R8862">
        <f>ROUND((SUM($H$2:H8862)*160000)/(SUM($I$2:I8862)*40000),4)</f>
        <v>3.1419000000000001</v>
      </c>
      <c r="S8862">
        <f t="shared" si="832"/>
        <v>3.0734641020702114E-4</v>
      </c>
      <c r="T8862">
        <f t="shared" si="833"/>
        <v>8861</v>
      </c>
    </row>
    <row r="8863" spans="1:20" x14ac:dyDescent="0.25">
      <c r="A8863" s="1">
        <v>135</v>
      </c>
      <c r="B8863">
        <v>331</v>
      </c>
      <c r="C8863">
        <f t="shared" si="828"/>
        <v>1</v>
      </c>
      <c r="D8863">
        <f t="shared" si="829"/>
        <v>0</v>
      </c>
      <c r="H8863">
        <f t="shared" si="830"/>
        <v>1</v>
      </c>
      <c r="I8863">
        <f t="shared" si="831"/>
        <v>1</v>
      </c>
      <c r="R8863">
        <f>ROUND((SUM($H$2:H8863)*160000)/(SUM($I$2:I8863)*40000),4)</f>
        <v>3.1419999999999999</v>
      </c>
      <c r="S8863">
        <f t="shared" si="832"/>
        <v>4.0734641020678808E-4</v>
      </c>
      <c r="T8863">
        <f t="shared" si="833"/>
        <v>8862</v>
      </c>
    </row>
    <row r="8864" spans="1:20" x14ac:dyDescent="0.25">
      <c r="A8864" s="1">
        <v>178</v>
      </c>
      <c r="B8864">
        <v>222</v>
      </c>
      <c r="C8864">
        <f t="shared" si="828"/>
        <v>1</v>
      </c>
      <c r="D8864">
        <f t="shared" si="829"/>
        <v>0</v>
      </c>
      <c r="H8864">
        <f t="shared" si="830"/>
        <v>1</v>
      </c>
      <c r="I8864">
        <f t="shared" si="831"/>
        <v>1</v>
      </c>
      <c r="R8864">
        <f>ROUND((SUM($H$2:H8864)*160000)/(SUM($I$2:I8864)*40000),4)</f>
        <v>3.1421000000000001</v>
      </c>
      <c r="S8864">
        <f t="shared" si="832"/>
        <v>5.0734641020699911E-4</v>
      </c>
      <c r="T8864">
        <f t="shared" si="833"/>
        <v>8863</v>
      </c>
    </row>
    <row r="8865" spans="1:20" x14ac:dyDescent="0.25">
      <c r="A8865" s="1">
        <v>358</v>
      </c>
      <c r="B8865">
        <v>344</v>
      </c>
      <c r="C8865">
        <f t="shared" si="828"/>
        <v>0</v>
      </c>
      <c r="D8865">
        <f t="shared" si="829"/>
        <v>0</v>
      </c>
      <c r="H8865">
        <f t="shared" si="830"/>
        <v>0</v>
      </c>
      <c r="I8865">
        <f t="shared" si="831"/>
        <v>1</v>
      </c>
      <c r="R8865">
        <f>ROUND((SUM($H$2:H8865)*160000)/(SUM($I$2:I8865)*40000),4)</f>
        <v>3.1417000000000002</v>
      </c>
      <c r="S8865">
        <f t="shared" si="832"/>
        <v>1.0734641020704316E-4</v>
      </c>
      <c r="T8865">
        <f t="shared" si="833"/>
        <v>8864</v>
      </c>
    </row>
    <row r="8866" spans="1:20" x14ac:dyDescent="0.25">
      <c r="A8866" s="1">
        <v>219</v>
      </c>
      <c r="B8866">
        <v>324</v>
      </c>
      <c r="C8866">
        <f t="shared" si="828"/>
        <v>1</v>
      </c>
      <c r="D8866">
        <f t="shared" si="829"/>
        <v>0</v>
      </c>
      <c r="H8866">
        <f t="shared" si="830"/>
        <v>1</v>
      </c>
      <c r="I8866">
        <f t="shared" si="831"/>
        <v>1</v>
      </c>
      <c r="R8866">
        <f>ROUND((SUM($H$2:H8866)*160000)/(SUM($I$2:I8866)*40000),4)</f>
        <v>3.1417999999999999</v>
      </c>
      <c r="S8866">
        <f t="shared" si="832"/>
        <v>2.0734641020681011E-4</v>
      </c>
      <c r="T8866">
        <f t="shared" si="833"/>
        <v>8865</v>
      </c>
    </row>
    <row r="8867" spans="1:20" x14ac:dyDescent="0.25">
      <c r="A8867" s="1">
        <v>169</v>
      </c>
      <c r="B8867">
        <v>387</v>
      </c>
      <c r="C8867">
        <f t="shared" si="828"/>
        <v>1</v>
      </c>
      <c r="D8867">
        <f t="shared" si="829"/>
        <v>0</v>
      </c>
      <c r="H8867">
        <f t="shared" si="830"/>
        <v>1</v>
      </c>
      <c r="I8867">
        <f t="shared" si="831"/>
        <v>1</v>
      </c>
      <c r="R8867">
        <f>ROUND((SUM($H$2:H8867)*160000)/(SUM($I$2:I8867)*40000),4)</f>
        <v>3.1419000000000001</v>
      </c>
      <c r="S8867">
        <f t="shared" si="832"/>
        <v>3.0734641020702114E-4</v>
      </c>
      <c r="T8867">
        <f t="shared" si="833"/>
        <v>8866</v>
      </c>
    </row>
    <row r="8868" spans="1:20" x14ac:dyDescent="0.25">
      <c r="A8868" s="1">
        <v>300</v>
      </c>
      <c r="B8868">
        <v>251</v>
      </c>
      <c r="C8868">
        <f t="shared" si="828"/>
        <v>1</v>
      </c>
      <c r="D8868">
        <f t="shared" si="829"/>
        <v>0</v>
      </c>
      <c r="H8868">
        <f t="shared" si="830"/>
        <v>1</v>
      </c>
      <c r="I8868">
        <f t="shared" si="831"/>
        <v>1</v>
      </c>
      <c r="R8868">
        <f>ROUND((SUM($H$2:H8868)*160000)/(SUM($I$2:I8868)*40000),4)</f>
        <v>3.1419999999999999</v>
      </c>
      <c r="S8868">
        <f t="shared" si="832"/>
        <v>4.0734641020678808E-4</v>
      </c>
      <c r="T8868">
        <f t="shared" si="833"/>
        <v>8867</v>
      </c>
    </row>
    <row r="8869" spans="1:20" x14ac:dyDescent="0.25">
      <c r="A8869" s="1">
        <v>290</v>
      </c>
      <c r="B8869">
        <v>103</v>
      </c>
      <c r="C8869">
        <f t="shared" si="828"/>
        <v>1</v>
      </c>
      <c r="D8869">
        <f t="shared" si="829"/>
        <v>0</v>
      </c>
      <c r="H8869">
        <f t="shared" si="830"/>
        <v>1</v>
      </c>
      <c r="I8869">
        <f t="shared" si="831"/>
        <v>1</v>
      </c>
      <c r="R8869">
        <f>ROUND((SUM($H$2:H8869)*160000)/(SUM($I$2:I8869)*40000),4)</f>
        <v>3.1421000000000001</v>
      </c>
      <c r="S8869">
        <f t="shared" si="832"/>
        <v>5.0734641020699911E-4</v>
      </c>
      <c r="T8869">
        <f t="shared" si="833"/>
        <v>8868</v>
      </c>
    </row>
    <row r="8870" spans="1:20" x14ac:dyDescent="0.25">
      <c r="A8870" s="1">
        <v>138</v>
      </c>
      <c r="B8870">
        <v>169</v>
      </c>
      <c r="C8870">
        <f t="shared" si="828"/>
        <v>1</v>
      </c>
      <c r="D8870">
        <f t="shared" si="829"/>
        <v>0</v>
      </c>
      <c r="H8870">
        <f t="shared" si="830"/>
        <v>1</v>
      </c>
      <c r="I8870">
        <f t="shared" si="831"/>
        <v>1</v>
      </c>
      <c r="R8870">
        <f>ROUND((SUM($H$2:H8870)*160000)/(SUM($I$2:I8870)*40000),4)</f>
        <v>3.1421999999999999</v>
      </c>
      <c r="S8870">
        <f t="shared" si="832"/>
        <v>6.0734641020676605E-4</v>
      </c>
      <c r="T8870">
        <f t="shared" si="833"/>
        <v>8869</v>
      </c>
    </row>
    <row r="8871" spans="1:20" x14ac:dyDescent="0.25">
      <c r="A8871">
        <v>347</v>
      </c>
      <c r="B8871">
        <v>16</v>
      </c>
      <c r="C8871">
        <f t="shared" si="828"/>
        <v>0</v>
      </c>
      <c r="D8871">
        <f t="shared" si="829"/>
        <v>0</v>
      </c>
      <c r="H8871">
        <f t="shared" si="830"/>
        <v>0</v>
      </c>
      <c r="I8871">
        <f t="shared" si="831"/>
        <v>1</v>
      </c>
      <c r="R8871">
        <f>ROUND((SUM($H$2:H8871)*160000)/(SUM($I$2:I8871)*40000),4)</f>
        <v>3.1417999999999999</v>
      </c>
      <c r="S8871">
        <f t="shared" si="832"/>
        <v>2.0734641020681011E-4</v>
      </c>
      <c r="T8871">
        <f t="shared" si="833"/>
        <v>8870</v>
      </c>
    </row>
    <row r="8872" spans="1:20" x14ac:dyDescent="0.25">
      <c r="A8872" s="1">
        <v>266</v>
      </c>
      <c r="B8872">
        <v>348</v>
      </c>
      <c r="C8872">
        <f t="shared" si="828"/>
        <v>1</v>
      </c>
      <c r="D8872">
        <f t="shared" si="829"/>
        <v>0</v>
      </c>
      <c r="H8872">
        <f t="shared" si="830"/>
        <v>1</v>
      </c>
      <c r="I8872">
        <f t="shared" si="831"/>
        <v>1</v>
      </c>
      <c r="R8872">
        <f>ROUND((SUM($H$2:H8872)*160000)/(SUM($I$2:I8872)*40000),4)</f>
        <v>3.1419000000000001</v>
      </c>
      <c r="S8872">
        <f t="shared" si="832"/>
        <v>3.0734641020702114E-4</v>
      </c>
      <c r="T8872">
        <f t="shared" si="833"/>
        <v>8871</v>
      </c>
    </row>
    <row r="8873" spans="1:20" x14ac:dyDescent="0.25">
      <c r="A8873">
        <v>349</v>
      </c>
      <c r="B8873">
        <v>87</v>
      </c>
      <c r="C8873">
        <f t="shared" si="828"/>
        <v>1</v>
      </c>
      <c r="D8873">
        <f t="shared" si="829"/>
        <v>0</v>
      </c>
      <c r="H8873">
        <f t="shared" si="830"/>
        <v>1</v>
      </c>
      <c r="I8873">
        <f t="shared" si="831"/>
        <v>1</v>
      </c>
      <c r="R8873">
        <f>ROUND((SUM($H$2:H8873)*160000)/(SUM($I$2:I8873)*40000),4)</f>
        <v>3.1419999999999999</v>
      </c>
      <c r="S8873">
        <f t="shared" si="832"/>
        <v>4.0734641020678808E-4</v>
      </c>
      <c r="T8873">
        <f t="shared" si="833"/>
        <v>8872</v>
      </c>
    </row>
    <row r="8874" spans="1:20" x14ac:dyDescent="0.25">
      <c r="A8874">
        <v>334</v>
      </c>
      <c r="B8874">
        <v>41</v>
      </c>
      <c r="C8874">
        <f t="shared" si="828"/>
        <v>0</v>
      </c>
      <c r="D8874">
        <f t="shared" si="829"/>
        <v>0</v>
      </c>
      <c r="H8874">
        <f t="shared" si="830"/>
        <v>0</v>
      </c>
      <c r="I8874">
        <f t="shared" si="831"/>
        <v>1</v>
      </c>
      <c r="R8874">
        <f>ROUND((SUM($H$2:H8874)*160000)/(SUM($I$2:I8874)*40000),4)</f>
        <v>3.1417000000000002</v>
      </c>
      <c r="S8874">
        <f t="shared" si="832"/>
        <v>1.0734641020704316E-4</v>
      </c>
      <c r="T8874">
        <f t="shared" si="833"/>
        <v>8873</v>
      </c>
    </row>
    <row r="8875" spans="1:20" x14ac:dyDescent="0.25">
      <c r="A8875" s="1">
        <v>266</v>
      </c>
      <c r="B8875">
        <v>210</v>
      </c>
      <c r="C8875">
        <f t="shared" si="828"/>
        <v>1</v>
      </c>
      <c r="D8875">
        <f t="shared" si="829"/>
        <v>0</v>
      </c>
      <c r="H8875">
        <f t="shared" si="830"/>
        <v>1</v>
      </c>
      <c r="I8875">
        <f t="shared" si="831"/>
        <v>1</v>
      </c>
      <c r="R8875">
        <f>ROUND((SUM($H$2:H8875)*160000)/(SUM($I$2:I8875)*40000),4)</f>
        <v>3.1417999999999999</v>
      </c>
      <c r="S8875">
        <f t="shared" si="832"/>
        <v>2.0734641020681011E-4</v>
      </c>
      <c r="T8875">
        <f t="shared" si="833"/>
        <v>8874</v>
      </c>
    </row>
    <row r="8876" spans="1:20" x14ac:dyDescent="0.25">
      <c r="A8876" s="1">
        <v>110</v>
      </c>
      <c r="B8876">
        <v>342</v>
      </c>
      <c r="C8876">
        <f t="shared" si="828"/>
        <v>1</v>
      </c>
      <c r="D8876">
        <f t="shared" si="829"/>
        <v>0</v>
      </c>
      <c r="H8876">
        <f t="shared" si="830"/>
        <v>1</v>
      </c>
      <c r="I8876">
        <f t="shared" si="831"/>
        <v>1</v>
      </c>
      <c r="R8876">
        <f>ROUND((SUM($H$2:H8876)*160000)/(SUM($I$2:I8876)*40000),4)</f>
        <v>3.1419000000000001</v>
      </c>
      <c r="S8876">
        <f t="shared" si="832"/>
        <v>3.0734641020702114E-4</v>
      </c>
      <c r="T8876">
        <f t="shared" si="833"/>
        <v>8875</v>
      </c>
    </row>
    <row r="8877" spans="1:20" x14ac:dyDescent="0.25">
      <c r="A8877" s="1">
        <v>295</v>
      </c>
      <c r="B8877">
        <v>156</v>
      </c>
      <c r="C8877">
        <f t="shared" si="828"/>
        <v>1</v>
      </c>
      <c r="D8877">
        <f t="shared" si="829"/>
        <v>0</v>
      </c>
      <c r="H8877">
        <f t="shared" si="830"/>
        <v>1</v>
      </c>
      <c r="I8877">
        <f t="shared" si="831"/>
        <v>1</v>
      </c>
      <c r="R8877">
        <f>ROUND((SUM($H$2:H8877)*160000)/(SUM($I$2:I8877)*40000),4)</f>
        <v>3.1419999999999999</v>
      </c>
      <c r="S8877">
        <f t="shared" si="832"/>
        <v>4.0734641020678808E-4</v>
      </c>
      <c r="T8877">
        <f t="shared" si="833"/>
        <v>8876</v>
      </c>
    </row>
    <row r="8878" spans="1:20" x14ac:dyDescent="0.25">
      <c r="A8878">
        <v>222</v>
      </c>
      <c r="B8878">
        <v>94</v>
      </c>
      <c r="C8878">
        <f t="shared" si="828"/>
        <v>1</v>
      </c>
      <c r="D8878">
        <f t="shared" si="829"/>
        <v>0</v>
      </c>
      <c r="H8878">
        <f t="shared" si="830"/>
        <v>1</v>
      </c>
      <c r="I8878">
        <f t="shared" si="831"/>
        <v>1</v>
      </c>
      <c r="R8878">
        <f>ROUND((SUM($H$2:H8878)*160000)/(SUM($I$2:I8878)*40000),4)</f>
        <v>3.1421000000000001</v>
      </c>
      <c r="S8878">
        <f t="shared" si="832"/>
        <v>5.0734641020699911E-4</v>
      </c>
      <c r="T8878">
        <f t="shared" si="833"/>
        <v>8877</v>
      </c>
    </row>
    <row r="8879" spans="1:20" x14ac:dyDescent="0.25">
      <c r="A8879">
        <v>282</v>
      </c>
      <c r="B8879">
        <v>22</v>
      </c>
      <c r="C8879">
        <f t="shared" si="828"/>
        <v>1</v>
      </c>
      <c r="D8879">
        <f t="shared" si="829"/>
        <v>0</v>
      </c>
      <c r="H8879">
        <f t="shared" si="830"/>
        <v>1</v>
      </c>
      <c r="I8879">
        <f t="shared" si="831"/>
        <v>1</v>
      </c>
      <c r="R8879">
        <f>ROUND((SUM($H$2:H8879)*160000)/(SUM($I$2:I8879)*40000),4)</f>
        <v>3.1421000000000001</v>
      </c>
      <c r="S8879">
        <f t="shared" si="832"/>
        <v>5.0734641020699911E-4</v>
      </c>
      <c r="T8879">
        <f t="shared" si="833"/>
        <v>8878</v>
      </c>
    </row>
    <row r="8880" spans="1:20" x14ac:dyDescent="0.25">
      <c r="A8880" s="1">
        <v>243</v>
      </c>
      <c r="B8880">
        <v>194</v>
      </c>
      <c r="C8880">
        <f t="shared" si="828"/>
        <v>1</v>
      </c>
      <c r="D8880">
        <f t="shared" si="829"/>
        <v>0</v>
      </c>
      <c r="H8880">
        <f t="shared" si="830"/>
        <v>1</v>
      </c>
      <c r="I8880">
        <f t="shared" si="831"/>
        <v>1</v>
      </c>
      <c r="R8880">
        <f>ROUND((SUM($H$2:H8880)*160000)/(SUM($I$2:I8880)*40000),4)</f>
        <v>3.1421999999999999</v>
      </c>
      <c r="S8880">
        <f t="shared" si="832"/>
        <v>6.0734641020676605E-4</v>
      </c>
      <c r="T8880">
        <f t="shared" si="833"/>
        <v>8879</v>
      </c>
    </row>
    <row r="8881" spans="1:20" x14ac:dyDescent="0.25">
      <c r="A8881" s="1">
        <v>350</v>
      </c>
      <c r="B8881">
        <v>134</v>
      </c>
      <c r="C8881">
        <f t="shared" si="828"/>
        <v>1</v>
      </c>
      <c r="D8881">
        <f t="shared" si="829"/>
        <v>0</v>
      </c>
      <c r="H8881">
        <f t="shared" si="830"/>
        <v>1</v>
      </c>
      <c r="I8881">
        <f t="shared" si="831"/>
        <v>1</v>
      </c>
      <c r="R8881">
        <f>ROUND((SUM($H$2:H8881)*160000)/(SUM($I$2:I8881)*40000),4)</f>
        <v>3.1423000000000001</v>
      </c>
      <c r="S8881">
        <f t="shared" si="832"/>
        <v>7.0734641020697708E-4</v>
      </c>
      <c r="T8881">
        <f t="shared" si="833"/>
        <v>8880</v>
      </c>
    </row>
    <row r="8882" spans="1:20" x14ac:dyDescent="0.25">
      <c r="A8882" s="1">
        <v>77</v>
      </c>
      <c r="B8882">
        <v>303</v>
      </c>
      <c r="C8882">
        <f t="shared" si="828"/>
        <v>1</v>
      </c>
      <c r="D8882">
        <f t="shared" si="829"/>
        <v>0</v>
      </c>
      <c r="H8882">
        <f t="shared" si="830"/>
        <v>1</v>
      </c>
      <c r="I8882">
        <f t="shared" si="831"/>
        <v>1</v>
      </c>
      <c r="R8882">
        <f>ROUND((SUM($H$2:H8882)*160000)/(SUM($I$2:I8882)*40000),4)</f>
        <v>3.1423999999999999</v>
      </c>
      <c r="S8882">
        <f t="shared" si="832"/>
        <v>8.0734641020674403E-4</v>
      </c>
      <c r="T8882">
        <f t="shared" si="833"/>
        <v>8881</v>
      </c>
    </row>
    <row r="8883" spans="1:20" x14ac:dyDescent="0.25">
      <c r="A8883">
        <v>367</v>
      </c>
      <c r="B8883">
        <v>18</v>
      </c>
      <c r="C8883">
        <f t="shared" si="828"/>
        <v>0</v>
      </c>
      <c r="D8883">
        <f t="shared" si="829"/>
        <v>0</v>
      </c>
      <c r="H8883">
        <f t="shared" si="830"/>
        <v>0</v>
      </c>
      <c r="I8883">
        <f t="shared" si="831"/>
        <v>1</v>
      </c>
      <c r="R8883">
        <f>ROUND((SUM($H$2:H8883)*160000)/(SUM($I$2:I8883)*40000),4)</f>
        <v>3.1421000000000001</v>
      </c>
      <c r="S8883">
        <f t="shared" si="832"/>
        <v>5.0734641020699911E-4</v>
      </c>
      <c r="T8883">
        <f t="shared" si="833"/>
        <v>8882</v>
      </c>
    </row>
    <row r="8884" spans="1:20" x14ac:dyDescent="0.25">
      <c r="A8884" s="1">
        <v>352</v>
      </c>
      <c r="B8884">
        <v>135</v>
      </c>
      <c r="C8884">
        <f t="shared" si="828"/>
        <v>1</v>
      </c>
      <c r="D8884">
        <f t="shared" si="829"/>
        <v>0</v>
      </c>
      <c r="H8884">
        <f t="shared" si="830"/>
        <v>1</v>
      </c>
      <c r="I8884">
        <f t="shared" si="831"/>
        <v>1</v>
      </c>
      <c r="R8884">
        <f>ROUND((SUM($H$2:H8884)*160000)/(SUM($I$2:I8884)*40000),4)</f>
        <v>3.1421999999999999</v>
      </c>
      <c r="S8884">
        <f t="shared" si="832"/>
        <v>6.0734641020676605E-4</v>
      </c>
      <c r="T8884">
        <f t="shared" si="833"/>
        <v>8883</v>
      </c>
    </row>
    <row r="8885" spans="1:20" x14ac:dyDescent="0.25">
      <c r="A8885">
        <v>272</v>
      </c>
      <c r="B8885">
        <v>79</v>
      </c>
      <c r="C8885">
        <f t="shared" si="828"/>
        <v>1</v>
      </c>
      <c r="D8885">
        <f t="shared" si="829"/>
        <v>0</v>
      </c>
      <c r="H8885">
        <f t="shared" si="830"/>
        <v>1</v>
      </c>
      <c r="I8885">
        <f t="shared" si="831"/>
        <v>1</v>
      </c>
      <c r="R8885">
        <f>ROUND((SUM($H$2:H8885)*160000)/(SUM($I$2:I8885)*40000),4)</f>
        <v>3.1423000000000001</v>
      </c>
      <c r="S8885">
        <f t="shared" si="832"/>
        <v>7.0734641020697708E-4</v>
      </c>
      <c r="T8885">
        <f t="shared" si="833"/>
        <v>8884</v>
      </c>
    </row>
    <row r="8886" spans="1:20" x14ac:dyDescent="0.25">
      <c r="A8886">
        <v>12</v>
      </c>
      <c r="B8886">
        <v>83</v>
      </c>
      <c r="C8886">
        <f t="shared" si="828"/>
        <v>0</v>
      </c>
      <c r="D8886">
        <f t="shared" si="829"/>
        <v>0</v>
      </c>
      <c r="H8886">
        <f t="shared" si="830"/>
        <v>0</v>
      </c>
      <c r="I8886">
        <f t="shared" si="831"/>
        <v>1</v>
      </c>
      <c r="R8886">
        <f>ROUND((SUM($H$2:H8886)*160000)/(SUM($I$2:I8886)*40000),4)</f>
        <v>3.1419000000000001</v>
      </c>
      <c r="S8886">
        <f t="shared" si="832"/>
        <v>3.0734641020702114E-4</v>
      </c>
      <c r="T8886">
        <f t="shared" si="833"/>
        <v>8885</v>
      </c>
    </row>
    <row r="8887" spans="1:20" x14ac:dyDescent="0.25">
      <c r="A8887" s="1">
        <v>305</v>
      </c>
      <c r="B8887">
        <v>356</v>
      </c>
      <c r="C8887">
        <f t="shared" si="828"/>
        <v>1</v>
      </c>
      <c r="D8887">
        <f t="shared" si="829"/>
        <v>0</v>
      </c>
      <c r="H8887">
        <f t="shared" si="830"/>
        <v>1</v>
      </c>
      <c r="I8887">
        <f t="shared" si="831"/>
        <v>1</v>
      </c>
      <c r="R8887">
        <f>ROUND((SUM($H$2:H8887)*160000)/(SUM($I$2:I8887)*40000),4)</f>
        <v>3.1419999999999999</v>
      </c>
      <c r="S8887">
        <f t="shared" si="832"/>
        <v>4.0734641020678808E-4</v>
      </c>
      <c r="T8887">
        <f t="shared" si="833"/>
        <v>8886</v>
      </c>
    </row>
    <row r="8888" spans="1:20" x14ac:dyDescent="0.25">
      <c r="A8888" s="1">
        <v>276</v>
      </c>
      <c r="B8888">
        <v>334</v>
      </c>
      <c r="C8888">
        <f t="shared" si="828"/>
        <v>1</v>
      </c>
      <c r="D8888">
        <f t="shared" si="829"/>
        <v>0</v>
      </c>
      <c r="H8888">
        <f t="shared" si="830"/>
        <v>1</v>
      </c>
      <c r="I8888">
        <f t="shared" si="831"/>
        <v>1</v>
      </c>
      <c r="R8888">
        <f>ROUND((SUM($H$2:H8888)*160000)/(SUM($I$2:I8888)*40000),4)</f>
        <v>3.1421000000000001</v>
      </c>
      <c r="S8888">
        <f t="shared" si="832"/>
        <v>5.0734641020699911E-4</v>
      </c>
      <c r="T8888">
        <f t="shared" si="833"/>
        <v>8887</v>
      </c>
    </row>
    <row r="8889" spans="1:20" x14ac:dyDescent="0.25">
      <c r="A8889">
        <v>26</v>
      </c>
      <c r="B8889">
        <v>20</v>
      </c>
      <c r="C8889">
        <f t="shared" si="828"/>
        <v>0</v>
      </c>
      <c r="D8889">
        <f t="shared" si="829"/>
        <v>0</v>
      </c>
      <c r="H8889">
        <f t="shared" si="830"/>
        <v>0</v>
      </c>
      <c r="I8889">
        <f t="shared" si="831"/>
        <v>1</v>
      </c>
      <c r="R8889">
        <f>ROUND((SUM($H$2:H8889)*160000)/(SUM($I$2:I8889)*40000),4)</f>
        <v>3.1417999999999999</v>
      </c>
      <c r="S8889">
        <f t="shared" si="832"/>
        <v>2.0734641020681011E-4</v>
      </c>
      <c r="T8889">
        <f t="shared" si="833"/>
        <v>8888</v>
      </c>
    </row>
    <row r="8890" spans="1:20" x14ac:dyDescent="0.25">
      <c r="A8890" s="1">
        <v>392</v>
      </c>
      <c r="B8890">
        <v>352</v>
      </c>
      <c r="C8890">
        <f t="shared" si="828"/>
        <v>0</v>
      </c>
      <c r="D8890">
        <f t="shared" si="829"/>
        <v>0</v>
      </c>
      <c r="H8890">
        <f t="shared" si="830"/>
        <v>0</v>
      </c>
      <c r="I8890">
        <f t="shared" si="831"/>
        <v>1</v>
      </c>
      <c r="R8890">
        <f>ROUND((SUM($H$2:H8890)*160000)/(SUM($I$2:I8890)*40000),4)</f>
        <v>3.1414</v>
      </c>
      <c r="S8890">
        <f t="shared" si="832"/>
        <v>1.9265358979314584E-4</v>
      </c>
      <c r="T8890">
        <f t="shared" si="833"/>
        <v>8889</v>
      </c>
    </row>
    <row r="8891" spans="1:20" x14ac:dyDescent="0.25">
      <c r="A8891" s="1">
        <v>275</v>
      </c>
      <c r="B8891">
        <v>129</v>
      </c>
      <c r="C8891">
        <f t="shared" si="828"/>
        <v>1</v>
      </c>
      <c r="D8891">
        <f t="shared" si="829"/>
        <v>0</v>
      </c>
      <c r="H8891">
        <f t="shared" si="830"/>
        <v>1</v>
      </c>
      <c r="I8891">
        <f t="shared" si="831"/>
        <v>1</v>
      </c>
      <c r="R8891">
        <f>ROUND((SUM($H$2:H8891)*160000)/(SUM($I$2:I8891)*40000),4)</f>
        <v>3.1415000000000002</v>
      </c>
      <c r="S8891">
        <f t="shared" si="832"/>
        <v>9.265358979293481E-5</v>
      </c>
      <c r="T8891">
        <f t="shared" si="833"/>
        <v>8890</v>
      </c>
    </row>
    <row r="8892" spans="1:20" x14ac:dyDescent="0.25">
      <c r="A8892">
        <v>334</v>
      </c>
      <c r="B8892">
        <v>35</v>
      </c>
      <c r="C8892">
        <f t="shared" si="828"/>
        <v>0</v>
      </c>
      <c r="D8892">
        <f t="shared" si="829"/>
        <v>0</v>
      </c>
      <c r="H8892">
        <f t="shared" si="830"/>
        <v>0</v>
      </c>
      <c r="I8892">
        <f t="shared" si="831"/>
        <v>1</v>
      </c>
      <c r="R8892">
        <f>ROUND((SUM($H$2:H8892)*160000)/(SUM($I$2:I8892)*40000),4)</f>
        <v>3.1412</v>
      </c>
      <c r="S8892">
        <f t="shared" si="832"/>
        <v>3.9265358979312381E-4</v>
      </c>
      <c r="T8892">
        <f t="shared" si="833"/>
        <v>8891</v>
      </c>
    </row>
    <row r="8893" spans="1:20" x14ac:dyDescent="0.25">
      <c r="A8893" s="1">
        <v>10</v>
      </c>
      <c r="B8893">
        <v>357</v>
      </c>
      <c r="C8893">
        <f t="shared" si="828"/>
        <v>0</v>
      </c>
      <c r="D8893">
        <f t="shared" si="829"/>
        <v>0</v>
      </c>
      <c r="H8893">
        <f t="shared" si="830"/>
        <v>0</v>
      </c>
      <c r="I8893">
        <f t="shared" si="831"/>
        <v>1</v>
      </c>
      <c r="R8893">
        <f>ROUND((SUM($H$2:H8893)*160000)/(SUM($I$2:I8893)*40000),4)</f>
        <v>3.1408</v>
      </c>
      <c r="S8893">
        <f t="shared" si="832"/>
        <v>7.9265358979307976E-4</v>
      </c>
      <c r="T8893">
        <f t="shared" si="833"/>
        <v>8892</v>
      </c>
    </row>
    <row r="8894" spans="1:20" x14ac:dyDescent="0.25">
      <c r="A8894" s="1">
        <v>90</v>
      </c>
      <c r="B8894">
        <v>167</v>
      </c>
      <c r="C8894">
        <f t="shared" si="828"/>
        <v>1</v>
      </c>
      <c r="D8894">
        <f t="shared" si="829"/>
        <v>0</v>
      </c>
      <c r="H8894">
        <f t="shared" si="830"/>
        <v>1</v>
      </c>
      <c r="I8894">
        <f t="shared" si="831"/>
        <v>1</v>
      </c>
      <c r="R8894">
        <f>ROUND((SUM($H$2:H8894)*160000)/(SUM($I$2:I8894)*40000),4)</f>
        <v>3.1408999999999998</v>
      </c>
      <c r="S8894">
        <f t="shared" si="832"/>
        <v>6.9265358979331282E-4</v>
      </c>
      <c r="T8894">
        <f t="shared" si="833"/>
        <v>8893</v>
      </c>
    </row>
    <row r="8895" spans="1:20" x14ac:dyDescent="0.25">
      <c r="A8895" s="1">
        <v>158</v>
      </c>
      <c r="B8895">
        <v>374</v>
      </c>
      <c r="C8895">
        <f t="shared" si="828"/>
        <v>1</v>
      </c>
      <c r="D8895">
        <f t="shared" si="829"/>
        <v>0</v>
      </c>
      <c r="H8895">
        <f t="shared" si="830"/>
        <v>1</v>
      </c>
      <c r="I8895">
        <f t="shared" si="831"/>
        <v>1</v>
      </c>
      <c r="R8895">
        <f>ROUND((SUM($H$2:H8895)*160000)/(SUM($I$2:I8895)*40000),4)</f>
        <v>3.141</v>
      </c>
      <c r="S8895">
        <f t="shared" si="832"/>
        <v>5.9265358979310179E-4</v>
      </c>
      <c r="T8895">
        <f t="shared" si="833"/>
        <v>8894</v>
      </c>
    </row>
    <row r="8896" spans="1:20" x14ac:dyDescent="0.25">
      <c r="A8896" s="1">
        <v>395</v>
      </c>
      <c r="B8896">
        <v>391</v>
      </c>
      <c r="C8896">
        <f t="shared" si="828"/>
        <v>0</v>
      </c>
      <c r="D8896">
        <f t="shared" si="829"/>
        <v>0</v>
      </c>
      <c r="H8896">
        <f t="shared" si="830"/>
        <v>0</v>
      </c>
      <c r="I8896">
        <f t="shared" si="831"/>
        <v>1</v>
      </c>
      <c r="R8896">
        <f>ROUND((SUM($H$2:H8896)*160000)/(SUM($I$2:I8896)*40000),4)</f>
        <v>3.1406000000000001</v>
      </c>
      <c r="S8896">
        <f t="shared" si="832"/>
        <v>9.9265358979305773E-4</v>
      </c>
      <c r="T8896">
        <f t="shared" si="833"/>
        <v>8895</v>
      </c>
    </row>
    <row r="8897" spans="1:20" x14ac:dyDescent="0.25">
      <c r="A8897">
        <v>1</v>
      </c>
      <c r="B8897">
        <v>59</v>
      </c>
      <c r="C8897">
        <f t="shared" si="828"/>
        <v>0</v>
      </c>
      <c r="D8897">
        <f t="shared" si="829"/>
        <v>0</v>
      </c>
      <c r="H8897">
        <f t="shared" si="830"/>
        <v>0</v>
      </c>
      <c r="I8897">
        <f t="shared" si="831"/>
        <v>1</v>
      </c>
      <c r="R8897">
        <f>ROUND((SUM($H$2:H8897)*160000)/(SUM($I$2:I8897)*40000),4)</f>
        <v>3.1402999999999999</v>
      </c>
      <c r="S8897">
        <f t="shared" si="832"/>
        <v>1.2926535897932467E-3</v>
      </c>
      <c r="T8897">
        <f t="shared" si="833"/>
        <v>8896</v>
      </c>
    </row>
    <row r="8898" spans="1:20" x14ac:dyDescent="0.25">
      <c r="A8898">
        <v>40</v>
      </c>
      <c r="B8898">
        <v>76</v>
      </c>
      <c r="C8898">
        <f t="shared" si="828"/>
        <v>0</v>
      </c>
      <c r="D8898">
        <f t="shared" si="829"/>
        <v>0</v>
      </c>
      <c r="H8898">
        <f t="shared" si="830"/>
        <v>0</v>
      </c>
      <c r="I8898">
        <f t="shared" si="831"/>
        <v>1</v>
      </c>
      <c r="R8898">
        <f>ROUND((SUM($H$2:H8898)*160000)/(SUM($I$2:I8898)*40000),4)</f>
        <v>3.1398999999999999</v>
      </c>
      <c r="S8898">
        <f t="shared" si="832"/>
        <v>1.6926535897932027E-3</v>
      </c>
      <c r="T8898">
        <f t="shared" si="833"/>
        <v>8897</v>
      </c>
    </row>
    <row r="8899" spans="1:20" x14ac:dyDescent="0.25">
      <c r="A8899">
        <v>311</v>
      </c>
      <c r="B8899">
        <v>54</v>
      </c>
      <c r="C8899">
        <f t="shared" ref="C8899:C8962" si="834">IF((POWER(A8899-200,2)+POWER(B8899-200,2)&lt;40000),1,0)</f>
        <v>1</v>
      </c>
      <c r="D8899">
        <f t="shared" ref="D8899:D8962" si="835">IF((POWER(A8899-200,2)+POWER(B8899-200,2)=40000),1,0)</f>
        <v>0</v>
      </c>
      <c r="H8899">
        <f t="shared" ref="H8899:H8962" si="836">IF(OR((POWER(A8899-200,2)+POWER(B8899-200,2)&lt;40000),(POWER(A8899-200,2)+POWER(B8899-200,2)=40000)),1,0)</f>
        <v>1</v>
      </c>
      <c r="I8899">
        <f t="shared" ref="I8899:I8962" si="837">IF(AND(A8899&gt;=0,A8899&lt;=400,B8899&gt;=0,B8899&lt;=400),1,0)</f>
        <v>1</v>
      </c>
      <c r="R8899">
        <f>ROUND((SUM($H$2:H8899)*160000)/(SUM($I$2:I8899)*40000),4)</f>
        <v>3.14</v>
      </c>
      <c r="S8899">
        <f t="shared" ref="S8899:S8962" si="838">ABS(PI()-R8899)</f>
        <v>1.5926535897929917E-3</v>
      </c>
      <c r="T8899">
        <f t="shared" si="833"/>
        <v>8898</v>
      </c>
    </row>
    <row r="8900" spans="1:20" x14ac:dyDescent="0.25">
      <c r="A8900" s="1">
        <v>128</v>
      </c>
      <c r="B8900">
        <v>107</v>
      </c>
      <c r="C8900">
        <f t="shared" si="834"/>
        <v>1</v>
      </c>
      <c r="D8900">
        <f t="shared" si="835"/>
        <v>0</v>
      </c>
      <c r="H8900">
        <f t="shared" si="836"/>
        <v>1</v>
      </c>
      <c r="I8900">
        <f t="shared" si="837"/>
        <v>1</v>
      </c>
      <c r="R8900">
        <f>ROUND((SUM($H$2:H8900)*160000)/(SUM($I$2:I8900)*40000),4)</f>
        <v>3.1400999999999999</v>
      </c>
      <c r="S8900">
        <f t="shared" si="838"/>
        <v>1.4926535897932247E-3</v>
      </c>
      <c r="T8900">
        <f t="shared" ref="T8900:T8963" si="839">T8899+1</f>
        <v>8899</v>
      </c>
    </row>
    <row r="8901" spans="1:20" x14ac:dyDescent="0.25">
      <c r="A8901" s="1">
        <v>54</v>
      </c>
      <c r="B8901">
        <v>353</v>
      </c>
      <c r="C8901">
        <f t="shared" si="834"/>
        <v>0</v>
      </c>
      <c r="D8901">
        <f t="shared" si="835"/>
        <v>0</v>
      </c>
      <c r="H8901">
        <f t="shared" si="836"/>
        <v>0</v>
      </c>
      <c r="I8901">
        <f t="shared" si="837"/>
        <v>1</v>
      </c>
      <c r="R8901">
        <f>ROUND((SUM($H$2:H8901)*160000)/(SUM($I$2:I8901)*40000),4)</f>
        <v>3.1398000000000001</v>
      </c>
      <c r="S8901">
        <f t="shared" si="838"/>
        <v>1.7926535897929696E-3</v>
      </c>
      <c r="T8901">
        <f t="shared" si="839"/>
        <v>8900</v>
      </c>
    </row>
    <row r="8902" spans="1:20" x14ac:dyDescent="0.25">
      <c r="A8902">
        <v>254</v>
      </c>
      <c r="B8902">
        <v>38</v>
      </c>
      <c r="C8902">
        <f t="shared" si="834"/>
        <v>1</v>
      </c>
      <c r="D8902">
        <f t="shared" si="835"/>
        <v>0</v>
      </c>
      <c r="H8902">
        <f t="shared" si="836"/>
        <v>1</v>
      </c>
      <c r="I8902">
        <f t="shared" si="837"/>
        <v>1</v>
      </c>
      <c r="R8902">
        <f>ROUND((SUM($H$2:H8902)*160000)/(SUM($I$2:I8902)*40000),4)</f>
        <v>3.1398999999999999</v>
      </c>
      <c r="S8902">
        <f t="shared" si="838"/>
        <v>1.6926535897932027E-3</v>
      </c>
      <c r="T8902">
        <f t="shared" si="839"/>
        <v>8901</v>
      </c>
    </row>
    <row r="8903" spans="1:20" x14ac:dyDescent="0.25">
      <c r="A8903" s="1">
        <v>85</v>
      </c>
      <c r="B8903">
        <v>340</v>
      </c>
      <c r="C8903">
        <f t="shared" si="834"/>
        <v>1</v>
      </c>
      <c r="D8903">
        <f t="shared" si="835"/>
        <v>0</v>
      </c>
      <c r="H8903">
        <f t="shared" si="836"/>
        <v>1</v>
      </c>
      <c r="I8903">
        <f t="shared" si="837"/>
        <v>1</v>
      </c>
      <c r="R8903">
        <f>ROUND((SUM($H$2:H8903)*160000)/(SUM($I$2:I8903)*40000),4)</f>
        <v>3.14</v>
      </c>
      <c r="S8903">
        <f t="shared" si="838"/>
        <v>1.5926535897929917E-3</v>
      </c>
      <c r="T8903">
        <f t="shared" si="839"/>
        <v>8902</v>
      </c>
    </row>
    <row r="8904" spans="1:20" x14ac:dyDescent="0.25">
      <c r="A8904" s="1">
        <v>295</v>
      </c>
      <c r="B8904">
        <v>186</v>
      </c>
      <c r="C8904">
        <f t="shared" si="834"/>
        <v>1</v>
      </c>
      <c r="D8904">
        <f t="shared" si="835"/>
        <v>0</v>
      </c>
      <c r="H8904">
        <f t="shared" si="836"/>
        <v>1</v>
      </c>
      <c r="I8904">
        <f t="shared" si="837"/>
        <v>1</v>
      </c>
      <c r="R8904">
        <f>ROUND((SUM($H$2:H8904)*160000)/(SUM($I$2:I8904)*40000),4)</f>
        <v>3.1400999999999999</v>
      </c>
      <c r="S8904">
        <f t="shared" si="838"/>
        <v>1.4926535897932247E-3</v>
      </c>
      <c r="T8904">
        <f t="shared" si="839"/>
        <v>8903</v>
      </c>
    </row>
    <row r="8905" spans="1:20" x14ac:dyDescent="0.25">
      <c r="A8905" s="1">
        <v>32</v>
      </c>
      <c r="B8905">
        <v>262</v>
      </c>
      <c r="C8905">
        <f t="shared" si="834"/>
        <v>1</v>
      </c>
      <c r="D8905">
        <f t="shared" si="835"/>
        <v>0</v>
      </c>
      <c r="H8905">
        <f t="shared" si="836"/>
        <v>1</v>
      </c>
      <c r="I8905">
        <f t="shared" si="837"/>
        <v>1</v>
      </c>
      <c r="R8905">
        <f>ROUND((SUM($H$2:H8905)*160000)/(SUM($I$2:I8905)*40000),4)</f>
        <v>3.1402000000000001</v>
      </c>
      <c r="S8905">
        <f t="shared" si="838"/>
        <v>1.3926535897930137E-3</v>
      </c>
      <c r="T8905">
        <f t="shared" si="839"/>
        <v>8904</v>
      </c>
    </row>
    <row r="8906" spans="1:20" x14ac:dyDescent="0.25">
      <c r="A8906" s="1">
        <v>177</v>
      </c>
      <c r="B8906">
        <v>368</v>
      </c>
      <c r="C8906">
        <f t="shared" si="834"/>
        <v>1</v>
      </c>
      <c r="D8906">
        <f t="shared" si="835"/>
        <v>0</v>
      </c>
      <c r="H8906">
        <f t="shared" si="836"/>
        <v>1</v>
      </c>
      <c r="I8906">
        <f t="shared" si="837"/>
        <v>1</v>
      </c>
      <c r="R8906">
        <f>ROUND((SUM($H$2:H8906)*160000)/(SUM($I$2:I8906)*40000),4)</f>
        <v>3.1402999999999999</v>
      </c>
      <c r="S8906">
        <f t="shared" si="838"/>
        <v>1.2926535897932467E-3</v>
      </c>
      <c r="T8906">
        <f t="shared" si="839"/>
        <v>8905</v>
      </c>
    </row>
    <row r="8907" spans="1:20" x14ac:dyDescent="0.25">
      <c r="A8907" s="1">
        <v>127</v>
      </c>
      <c r="B8907">
        <v>276</v>
      </c>
      <c r="C8907">
        <f t="shared" si="834"/>
        <v>1</v>
      </c>
      <c r="D8907">
        <f t="shared" si="835"/>
        <v>0</v>
      </c>
      <c r="H8907">
        <f t="shared" si="836"/>
        <v>1</v>
      </c>
      <c r="I8907">
        <f t="shared" si="837"/>
        <v>1</v>
      </c>
      <c r="R8907">
        <f>ROUND((SUM($H$2:H8907)*160000)/(SUM($I$2:I8907)*40000),4)</f>
        <v>3.1404000000000001</v>
      </c>
      <c r="S8907">
        <f t="shared" si="838"/>
        <v>1.1926535897930357E-3</v>
      </c>
      <c r="T8907">
        <f t="shared" si="839"/>
        <v>8906</v>
      </c>
    </row>
    <row r="8908" spans="1:20" x14ac:dyDescent="0.25">
      <c r="A8908" s="1">
        <v>258</v>
      </c>
      <c r="B8908">
        <v>179</v>
      </c>
      <c r="C8908">
        <f t="shared" si="834"/>
        <v>1</v>
      </c>
      <c r="D8908">
        <f t="shared" si="835"/>
        <v>0</v>
      </c>
      <c r="H8908">
        <f t="shared" si="836"/>
        <v>1</v>
      </c>
      <c r="I8908">
        <f t="shared" si="837"/>
        <v>1</v>
      </c>
      <c r="R8908">
        <f>ROUND((SUM($H$2:H8908)*160000)/(SUM($I$2:I8908)*40000),4)</f>
        <v>3.1404999999999998</v>
      </c>
      <c r="S8908">
        <f t="shared" si="838"/>
        <v>1.0926535897932688E-3</v>
      </c>
      <c r="T8908">
        <f t="shared" si="839"/>
        <v>8907</v>
      </c>
    </row>
    <row r="8909" spans="1:20" x14ac:dyDescent="0.25">
      <c r="A8909">
        <v>76</v>
      </c>
      <c r="B8909">
        <v>35</v>
      </c>
      <c r="C8909">
        <f t="shared" si="834"/>
        <v>0</v>
      </c>
      <c r="D8909">
        <f t="shared" si="835"/>
        <v>0</v>
      </c>
      <c r="H8909">
        <f t="shared" si="836"/>
        <v>0</v>
      </c>
      <c r="I8909">
        <f t="shared" si="837"/>
        <v>1</v>
      </c>
      <c r="R8909">
        <f>ROUND((SUM($H$2:H8909)*160000)/(SUM($I$2:I8909)*40000),4)</f>
        <v>3.1400999999999999</v>
      </c>
      <c r="S8909">
        <f t="shared" si="838"/>
        <v>1.4926535897932247E-3</v>
      </c>
      <c r="T8909">
        <f t="shared" si="839"/>
        <v>8908</v>
      </c>
    </row>
    <row r="8910" spans="1:20" x14ac:dyDescent="0.25">
      <c r="A8910" s="1">
        <v>218</v>
      </c>
      <c r="B8910">
        <v>101</v>
      </c>
      <c r="C8910">
        <f t="shared" si="834"/>
        <v>1</v>
      </c>
      <c r="D8910">
        <f t="shared" si="835"/>
        <v>0</v>
      </c>
      <c r="H8910">
        <f t="shared" si="836"/>
        <v>1</v>
      </c>
      <c r="I8910">
        <f t="shared" si="837"/>
        <v>1</v>
      </c>
      <c r="R8910">
        <f>ROUND((SUM($H$2:H8910)*160000)/(SUM($I$2:I8910)*40000),4)</f>
        <v>3.1402000000000001</v>
      </c>
      <c r="S8910">
        <f t="shared" si="838"/>
        <v>1.3926535897930137E-3</v>
      </c>
      <c r="T8910">
        <f t="shared" si="839"/>
        <v>8909</v>
      </c>
    </row>
    <row r="8911" spans="1:20" x14ac:dyDescent="0.25">
      <c r="A8911" s="1">
        <v>342</v>
      </c>
      <c r="B8911">
        <v>260</v>
      </c>
      <c r="C8911">
        <f t="shared" si="834"/>
        <v>1</v>
      </c>
      <c r="D8911">
        <f t="shared" si="835"/>
        <v>0</v>
      </c>
      <c r="H8911">
        <f t="shared" si="836"/>
        <v>1</v>
      </c>
      <c r="I8911">
        <f t="shared" si="837"/>
        <v>1</v>
      </c>
      <c r="R8911">
        <f>ROUND((SUM($H$2:H8911)*160000)/(SUM($I$2:I8911)*40000),4)</f>
        <v>3.1402999999999999</v>
      </c>
      <c r="S8911">
        <f t="shared" si="838"/>
        <v>1.2926535897932467E-3</v>
      </c>
      <c r="T8911">
        <f t="shared" si="839"/>
        <v>8910</v>
      </c>
    </row>
    <row r="8912" spans="1:20" x14ac:dyDescent="0.25">
      <c r="A8912" s="1">
        <v>398</v>
      </c>
      <c r="B8912">
        <v>267</v>
      </c>
      <c r="C8912">
        <f t="shared" si="834"/>
        <v>0</v>
      </c>
      <c r="D8912">
        <f t="shared" si="835"/>
        <v>0</v>
      </c>
      <c r="H8912">
        <f t="shared" si="836"/>
        <v>0</v>
      </c>
      <c r="I8912">
        <f t="shared" si="837"/>
        <v>1</v>
      </c>
      <c r="R8912">
        <f>ROUND((SUM($H$2:H8912)*160000)/(SUM($I$2:I8912)*40000),4)</f>
        <v>3.1398999999999999</v>
      </c>
      <c r="S8912">
        <f t="shared" si="838"/>
        <v>1.6926535897932027E-3</v>
      </c>
      <c r="T8912">
        <f t="shared" si="839"/>
        <v>8911</v>
      </c>
    </row>
    <row r="8913" spans="1:20" x14ac:dyDescent="0.25">
      <c r="A8913">
        <v>97</v>
      </c>
      <c r="B8913">
        <v>47</v>
      </c>
      <c r="C8913">
        <f t="shared" si="834"/>
        <v>1</v>
      </c>
      <c r="D8913">
        <f t="shared" si="835"/>
        <v>0</v>
      </c>
      <c r="H8913">
        <f t="shared" si="836"/>
        <v>1</v>
      </c>
      <c r="I8913">
        <f t="shared" si="837"/>
        <v>1</v>
      </c>
      <c r="R8913">
        <f>ROUND((SUM($H$2:H8913)*160000)/(SUM($I$2:I8913)*40000),4)</f>
        <v>3.14</v>
      </c>
      <c r="S8913">
        <f t="shared" si="838"/>
        <v>1.5926535897929917E-3</v>
      </c>
      <c r="T8913">
        <f t="shared" si="839"/>
        <v>8912</v>
      </c>
    </row>
    <row r="8914" spans="1:20" x14ac:dyDescent="0.25">
      <c r="A8914" s="1">
        <v>116</v>
      </c>
      <c r="B8914">
        <v>270</v>
      </c>
      <c r="C8914">
        <f t="shared" si="834"/>
        <v>1</v>
      </c>
      <c r="D8914">
        <f t="shared" si="835"/>
        <v>0</v>
      </c>
      <c r="H8914">
        <f t="shared" si="836"/>
        <v>1</v>
      </c>
      <c r="I8914">
        <f t="shared" si="837"/>
        <v>1</v>
      </c>
      <c r="R8914">
        <f>ROUND((SUM($H$2:H8914)*160000)/(SUM($I$2:I8914)*40000),4)</f>
        <v>3.1400999999999999</v>
      </c>
      <c r="S8914">
        <f t="shared" si="838"/>
        <v>1.4926535897932247E-3</v>
      </c>
      <c r="T8914">
        <f t="shared" si="839"/>
        <v>8913</v>
      </c>
    </row>
    <row r="8915" spans="1:20" x14ac:dyDescent="0.25">
      <c r="A8915" s="1">
        <v>176</v>
      </c>
      <c r="B8915">
        <v>252</v>
      </c>
      <c r="C8915">
        <f t="shared" si="834"/>
        <v>1</v>
      </c>
      <c r="D8915">
        <f t="shared" si="835"/>
        <v>0</v>
      </c>
      <c r="H8915">
        <f t="shared" si="836"/>
        <v>1</v>
      </c>
      <c r="I8915">
        <f t="shared" si="837"/>
        <v>1</v>
      </c>
      <c r="R8915">
        <f>ROUND((SUM($H$2:H8915)*160000)/(SUM($I$2:I8915)*40000),4)</f>
        <v>3.1402000000000001</v>
      </c>
      <c r="S8915">
        <f t="shared" si="838"/>
        <v>1.3926535897930137E-3</v>
      </c>
      <c r="T8915">
        <f t="shared" si="839"/>
        <v>8914</v>
      </c>
    </row>
    <row r="8916" spans="1:20" x14ac:dyDescent="0.25">
      <c r="A8916" s="1">
        <v>378</v>
      </c>
      <c r="B8916">
        <v>339</v>
      </c>
      <c r="C8916">
        <f t="shared" si="834"/>
        <v>0</v>
      </c>
      <c r="D8916">
        <f t="shared" si="835"/>
        <v>0</v>
      </c>
      <c r="H8916">
        <f t="shared" si="836"/>
        <v>0</v>
      </c>
      <c r="I8916">
        <f t="shared" si="837"/>
        <v>1</v>
      </c>
      <c r="R8916">
        <f>ROUND((SUM($H$2:H8916)*160000)/(SUM($I$2:I8916)*40000),4)</f>
        <v>3.1398999999999999</v>
      </c>
      <c r="S8916">
        <f t="shared" si="838"/>
        <v>1.6926535897932027E-3</v>
      </c>
      <c r="T8916">
        <f t="shared" si="839"/>
        <v>8915</v>
      </c>
    </row>
    <row r="8917" spans="1:20" x14ac:dyDescent="0.25">
      <c r="A8917" s="1">
        <v>272</v>
      </c>
      <c r="B8917">
        <v>384</v>
      </c>
      <c r="C8917">
        <f t="shared" si="834"/>
        <v>1</v>
      </c>
      <c r="D8917">
        <f t="shared" si="835"/>
        <v>0</v>
      </c>
      <c r="H8917">
        <f t="shared" si="836"/>
        <v>1</v>
      </c>
      <c r="I8917">
        <f t="shared" si="837"/>
        <v>1</v>
      </c>
      <c r="R8917">
        <f>ROUND((SUM($H$2:H8917)*160000)/(SUM($I$2:I8917)*40000),4)</f>
        <v>3.14</v>
      </c>
      <c r="S8917">
        <f t="shared" si="838"/>
        <v>1.5926535897929917E-3</v>
      </c>
      <c r="T8917">
        <f t="shared" si="839"/>
        <v>8916</v>
      </c>
    </row>
    <row r="8918" spans="1:20" x14ac:dyDescent="0.25">
      <c r="A8918" s="1">
        <v>164</v>
      </c>
      <c r="B8918">
        <v>174</v>
      </c>
      <c r="C8918">
        <f t="shared" si="834"/>
        <v>1</v>
      </c>
      <c r="D8918">
        <f t="shared" si="835"/>
        <v>0</v>
      </c>
      <c r="H8918">
        <f t="shared" si="836"/>
        <v>1</v>
      </c>
      <c r="I8918">
        <f t="shared" si="837"/>
        <v>1</v>
      </c>
      <c r="R8918">
        <f>ROUND((SUM($H$2:H8918)*160000)/(SUM($I$2:I8918)*40000),4)</f>
        <v>3.1400999999999999</v>
      </c>
      <c r="S8918">
        <f t="shared" si="838"/>
        <v>1.4926535897932247E-3</v>
      </c>
      <c r="T8918">
        <f t="shared" si="839"/>
        <v>8917</v>
      </c>
    </row>
    <row r="8919" spans="1:20" x14ac:dyDescent="0.25">
      <c r="A8919" s="1">
        <v>142</v>
      </c>
      <c r="B8919">
        <v>140</v>
      </c>
      <c r="C8919">
        <f t="shared" si="834"/>
        <v>1</v>
      </c>
      <c r="D8919">
        <f t="shared" si="835"/>
        <v>0</v>
      </c>
      <c r="H8919">
        <f t="shared" si="836"/>
        <v>1</v>
      </c>
      <c r="I8919">
        <f t="shared" si="837"/>
        <v>1</v>
      </c>
      <c r="R8919">
        <f>ROUND((SUM($H$2:H8919)*160000)/(SUM($I$2:I8919)*40000),4)</f>
        <v>3.1402000000000001</v>
      </c>
      <c r="S8919">
        <f t="shared" si="838"/>
        <v>1.3926535897930137E-3</v>
      </c>
      <c r="T8919">
        <f t="shared" si="839"/>
        <v>8918</v>
      </c>
    </row>
    <row r="8920" spans="1:20" x14ac:dyDescent="0.25">
      <c r="A8920">
        <v>326</v>
      </c>
      <c r="B8920">
        <v>80</v>
      </c>
      <c r="C8920">
        <f t="shared" si="834"/>
        <v>1</v>
      </c>
      <c r="D8920">
        <f t="shared" si="835"/>
        <v>0</v>
      </c>
      <c r="H8920">
        <f t="shared" si="836"/>
        <v>1</v>
      </c>
      <c r="I8920">
        <f t="shared" si="837"/>
        <v>1</v>
      </c>
      <c r="R8920">
        <f>ROUND((SUM($H$2:H8920)*160000)/(SUM($I$2:I8920)*40000),4)</f>
        <v>3.1402999999999999</v>
      </c>
      <c r="S8920">
        <f t="shared" si="838"/>
        <v>1.2926535897932467E-3</v>
      </c>
      <c r="T8920">
        <f t="shared" si="839"/>
        <v>8919</v>
      </c>
    </row>
    <row r="8921" spans="1:20" x14ac:dyDescent="0.25">
      <c r="A8921" s="1">
        <v>396</v>
      </c>
      <c r="B8921">
        <v>180</v>
      </c>
      <c r="C8921">
        <f t="shared" si="834"/>
        <v>1</v>
      </c>
      <c r="D8921">
        <f t="shared" si="835"/>
        <v>0</v>
      </c>
      <c r="H8921">
        <f t="shared" si="836"/>
        <v>1</v>
      </c>
      <c r="I8921">
        <f t="shared" si="837"/>
        <v>1</v>
      </c>
      <c r="R8921">
        <f>ROUND((SUM($H$2:H8921)*160000)/(SUM($I$2:I8921)*40000),4)</f>
        <v>3.1404000000000001</v>
      </c>
      <c r="S8921">
        <f t="shared" si="838"/>
        <v>1.1926535897930357E-3</v>
      </c>
      <c r="T8921">
        <f t="shared" si="839"/>
        <v>8920</v>
      </c>
    </row>
    <row r="8922" spans="1:20" x14ac:dyDescent="0.25">
      <c r="A8922" s="1">
        <v>102</v>
      </c>
      <c r="B8922">
        <v>120</v>
      </c>
      <c r="C8922">
        <f t="shared" si="834"/>
        <v>1</v>
      </c>
      <c r="D8922">
        <f t="shared" si="835"/>
        <v>0</v>
      </c>
      <c r="H8922">
        <f t="shared" si="836"/>
        <v>1</v>
      </c>
      <c r="I8922">
        <f t="shared" si="837"/>
        <v>1</v>
      </c>
      <c r="R8922">
        <f>ROUND((SUM($H$2:H8922)*160000)/(SUM($I$2:I8922)*40000),4)</f>
        <v>3.1404999999999998</v>
      </c>
      <c r="S8922">
        <f t="shared" si="838"/>
        <v>1.0926535897932688E-3</v>
      </c>
      <c r="T8922">
        <f t="shared" si="839"/>
        <v>8921</v>
      </c>
    </row>
    <row r="8923" spans="1:20" x14ac:dyDescent="0.25">
      <c r="A8923">
        <v>320</v>
      </c>
      <c r="B8923">
        <v>15</v>
      </c>
      <c r="C8923">
        <f t="shared" si="834"/>
        <v>0</v>
      </c>
      <c r="D8923">
        <f t="shared" si="835"/>
        <v>0</v>
      </c>
      <c r="H8923">
        <f t="shared" si="836"/>
        <v>0</v>
      </c>
      <c r="I8923">
        <f t="shared" si="837"/>
        <v>1</v>
      </c>
      <c r="R8923">
        <f>ROUND((SUM($H$2:H8923)*160000)/(SUM($I$2:I8923)*40000),4)</f>
        <v>3.1400999999999999</v>
      </c>
      <c r="S8923">
        <f t="shared" si="838"/>
        <v>1.4926535897932247E-3</v>
      </c>
      <c r="T8923">
        <f t="shared" si="839"/>
        <v>8922</v>
      </c>
    </row>
    <row r="8924" spans="1:20" x14ac:dyDescent="0.25">
      <c r="A8924" s="1">
        <v>330</v>
      </c>
      <c r="B8924">
        <v>290</v>
      </c>
      <c r="C8924">
        <f t="shared" si="834"/>
        <v>1</v>
      </c>
      <c r="D8924">
        <f t="shared" si="835"/>
        <v>0</v>
      </c>
      <c r="H8924">
        <f t="shared" si="836"/>
        <v>1</v>
      </c>
      <c r="I8924">
        <f t="shared" si="837"/>
        <v>1</v>
      </c>
      <c r="R8924">
        <f>ROUND((SUM($H$2:H8924)*160000)/(SUM($I$2:I8924)*40000),4)</f>
        <v>3.1402000000000001</v>
      </c>
      <c r="S8924">
        <f t="shared" si="838"/>
        <v>1.3926535897930137E-3</v>
      </c>
      <c r="T8924">
        <f t="shared" si="839"/>
        <v>8923</v>
      </c>
    </row>
    <row r="8925" spans="1:20" x14ac:dyDescent="0.25">
      <c r="A8925" s="1">
        <v>77</v>
      </c>
      <c r="B8925">
        <v>166</v>
      </c>
      <c r="C8925">
        <f t="shared" si="834"/>
        <v>1</v>
      </c>
      <c r="D8925">
        <f t="shared" si="835"/>
        <v>0</v>
      </c>
      <c r="H8925">
        <f t="shared" si="836"/>
        <v>1</v>
      </c>
      <c r="I8925">
        <f t="shared" si="837"/>
        <v>1</v>
      </c>
      <c r="R8925">
        <f>ROUND((SUM($H$2:H8925)*160000)/(SUM($I$2:I8925)*40000),4)</f>
        <v>3.1402999999999999</v>
      </c>
      <c r="S8925">
        <f t="shared" si="838"/>
        <v>1.2926535897932467E-3</v>
      </c>
      <c r="T8925">
        <f t="shared" si="839"/>
        <v>8924</v>
      </c>
    </row>
    <row r="8926" spans="1:20" x14ac:dyDescent="0.25">
      <c r="A8926" s="1">
        <v>8</v>
      </c>
      <c r="B8926">
        <v>267</v>
      </c>
      <c r="C8926">
        <f t="shared" si="834"/>
        <v>0</v>
      </c>
      <c r="D8926">
        <f t="shared" si="835"/>
        <v>0</v>
      </c>
      <c r="H8926">
        <f t="shared" si="836"/>
        <v>0</v>
      </c>
      <c r="I8926">
        <f t="shared" si="837"/>
        <v>1</v>
      </c>
      <c r="R8926">
        <f>ROUND((SUM($H$2:H8926)*160000)/(SUM($I$2:I8926)*40000),4)</f>
        <v>3.1398999999999999</v>
      </c>
      <c r="S8926">
        <f t="shared" si="838"/>
        <v>1.6926535897932027E-3</v>
      </c>
      <c r="T8926">
        <f t="shared" si="839"/>
        <v>8925</v>
      </c>
    </row>
    <row r="8927" spans="1:20" x14ac:dyDescent="0.25">
      <c r="A8927">
        <v>330</v>
      </c>
      <c r="B8927">
        <v>88</v>
      </c>
      <c r="C8927">
        <f t="shared" si="834"/>
        <v>1</v>
      </c>
      <c r="D8927">
        <f t="shared" si="835"/>
        <v>0</v>
      </c>
      <c r="H8927">
        <f t="shared" si="836"/>
        <v>1</v>
      </c>
      <c r="I8927">
        <f t="shared" si="837"/>
        <v>1</v>
      </c>
      <c r="R8927">
        <f>ROUND((SUM($H$2:H8927)*160000)/(SUM($I$2:I8927)*40000),4)</f>
        <v>3.14</v>
      </c>
      <c r="S8927">
        <f t="shared" si="838"/>
        <v>1.5926535897929917E-3</v>
      </c>
      <c r="T8927">
        <f t="shared" si="839"/>
        <v>8926</v>
      </c>
    </row>
    <row r="8928" spans="1:20" x14ac:dyDescent="0.25">
      <c r="A8928" s="1">
        <v>199</v>
      </c>
      <c r="B8928">
        <v>329</v>
      </c>
      <c r="C8928">
        <f t="shared" si="834"/>
        <v>1</v>
      </c>
      <c r="D8928">
        <f t="shared" si="835"/>
        <v>0</v>
      </c>
      <c r="H8928">
        <f t="shared" si="836"/>
        <v>1</v>
      </c>
      <c r="I8928">
        <f t="shared" si="837"/>
        <v>1</v>
      </c>
      <c r="R8928">
        <f>ROUND((SUM($H$2:H8928)*160000)/(SUM($I$2:I8928)*40000),4)</f>
        <v>3.1400999999999999</v>
      </c>
      <c r="S8928">
        <f t="shared" si="838"/>
        <v>1.4926535897932247E-3</v>
      </c>
      <c r="T8928">
        <f t="shared" si="839"/>
        <v>8927</v>
      </c>
    </row>
    <row r="8929" spans="1:20" x14ac:dyDescent="0.25">
      <c r="A8929" s="1">
        <v>205</v>
      </c>
      <c r="B8929">
        <v>287</v>
      </c>
      <c r="C8929">
        <f t="shared" si="834"/>
        <v>1</v>
      </c>
      <c r="D8929">
        <f t="shared" si="835"/>
        <v>0</v>
      </c>
      <c r="H8929">
        <f t="shared" si="836"/>
        <v>1</v>
      </c>
      <c r="I8929">
        <f t="shared" si="837"/>
        <v>1</v>
      </c>
      <c r="R8929">
        <f>ROUND((SUM($H$2:H8929)*160000)/(SUM($I$2:I8929)*40000),4)</f>
        <v>3.1402000000000001</v>
      </c>
      <c r="S8929">
        <f t="shared" si="838"/>
        <v>1.3926535897930137E-3</v>
      </c>
      <c r="T8929">
        <f t="shared" si="839"/>
        <v>8928</v>
      </c>
    </row>
    <row r="8930" spans="1:20" x14ac:dyDescent="0.25">
      <c r="A8930" s="1">
        <v>283</v>
      </c>
      <c r="B8930">
        <v>180</v>
      </c>
      <c r="C8930">
        <f t="shared" si="834"/>
        <v>1</v>
      </c>
      <c r="D8930">
        <f t="shared" si="835"/>
        <v>0</v>
      </c>
      <c r="H8930">
        <f t="shared" si="836"/>
        <v>1</v>
      </c>
      <c r="I8930">
        <f t="shared" si="837"/>
        <v>1</v>
      </c>
      <c r="R8930">
        <f>ROUND((SUM($H$2:H8930)*160000)/(SUM($I$2:I8930)*40000),4)</f>
        <v>3.1402999999999999</v>
      </c>
      <c r="S8930">
        <f t="shared" si="838"/>
        <v>1.2926535897932467E-3</v>
      </c>
      <c r="T8930">
        <f t="shared" si="839"/>
        <v>8929</v>
      </c>
    </row>
    <row r="8931" spans="1:20" x14ac:dyDescent="0.25">
      <c r="A8931" s="1">
        <v>277</v>
      </c>
      <c r="B8931">
        <v>371</v>
      </c>
      <c r="C8931">
        <f t="shared" si="834"/>
        <v>1</v>
      </c>
      <c r="D8931">
        <f t="shared" si="835"/>
        <v>0</v>
      </c>
      <c r="H8931">
        <f t="shared" si="836"/>
        <v>1</v>
      </c>
      <c r="I8931">
        <f t="shared" si="837"/>
        <v>1</v>
      </c>
      <c r="R8931">
        <f>ROUND((SUM($H$2:H8931)*160000)/(SUM($I$2:I8931)*40000),4)</f>
        <v>3.1404000000000001</v>
      </c>
      <c r="S8931">
        <f t="shared" si="838"/>
        <v>1.1926535897930357E-3</v>
      </c>
      <c r="T8931">
        <f t="shared" si="839"/>
        <v>8930</v>
      </c>
    </row>
    <row r="8932" spans="1:20" x14ac:dyDescent="0.25">
      <c r="A8932" s="1">
        <v>291</v>
      </c>
      <c r="B8932">
        <v>100</v>
      </c>
      <c r="C8932">
        <f t="shared" si="834"/>
        <v>1</v>
      </c>
      <c r="D8932">
        <f t="shared" si="835"/>
        <v>0</v>
      </c>
      <c r="H8932">
        <f t="shared" si="836"/>
        <v>1</v>
      </c>
      <c r="I8932">
        <f t="shared" si="837"/>
        <v>1</v>
      </c>
      <c r="R8932">
        <f>ROUND((SUM($H$2:H8932)*160000)/(SUM($I$2:I8932)*40000),4)</f>
        <v>3.1404999999999998</v>
      </c>
      <c r="S8932">
        <f t="shared" si="838"/>
        <v>1.0926535897932688E-3</v>
      </c>
      <c r="T8932">
        <f t="shared" si="839"/>
        <v>8931</v>
      </c>
    </row>
    <row r="8933" spans="1:20" x14ac:dyDescent="0.25">
      <c r="A8933" s="1">
        <v>312</v>
      </c>
      <c r="B8933">
        <v>189</v>
      </c>
      <c r="C8933">
        <f t="shared" si="834"/>
        <v>1</v>
      </c>
      <c r="D8933">
        <f t="shared" si="835"/>
        <v>0</v>
      </c>
      <c r="H8933">
        <f t="shared" si="836"/>
        <v>1</v>
      </c>
      <c r="I8933">
        <f t="shared" si="837"/>
        <v>1</v>
      </c>
      <c r="R8933">
        <f>ROUND((SUM($H$2:H8933)*160000)/(SUM($I$2:I8933)*40000),4)</f>
        <v>3.1406000000000001</v>
      </c>
      <c r="S8933">
        <f t="shared" si="838"/>
        <v>9.9265358979305773E-4</v>
      </c>
      <c r="T8933">
        <f t="shared" si="839"/>
        <v>8932</v>
      </c>
    </row>
    <row r="8934" spans="1:20" x14ac:dyDescent="0.25">
      <c r="A8934" s="1">
        <v>327</v>
      </c>
      <c r="B8934">
        <v>329</v>
      </c>
      <c r="C8934">
        <f t="shared" si="834"/>
        <v>1</v>
      </c>
      <c r="D8934">
        <f t="shared" si="835"/>
        <v>0</v>
      </c>
      <c r="H8934">
        <f t="shared" si="836"/>
        <v>1</v>
      </c>
      <c r="I8934">
        <f t="shared" si="837"/>
        <v>1</v>
      </c>
      <c r="R8934">
        <f>ROUND((SUM($H$2:H8934)*160000)/(SUM($I$2:I8934)*40000),4)</f>
        <v>3.1406999999999998</v>
      </c>
      <c r="S8934">
        <f t="shared" si="838"/>
        <v>8.9265358979329079E-4</v>
      </c>
      <c r="T8934">
        <f t="shared" si="839"/>
        <v>8933</v>
      </c>
    </row>
    <row r="8935" spans="1:20" x14ac:dyDescent="0.25">
      <c r="A8935" s="1">
        <v>220</v>
      </c>
      <c r="B8935">
        <v>306</v>
      </c>
      <c r="C8935">
        <f t="shared" si="834"/>
        <v>1</v>
      </c>
      <c r="D8935">
        <f t="shared" si="835"/>
        <v>0</v>
      </c>
      <c r="H8935">
        <f t="shared" si="836"/>
        <v>1</v>
      </c>
      <c r="I8935">
        <f t="shared" si="837"/>
        <v>1</v>
      </c>
      <c r="R8935">
        <f>ROUND((SUM($H$2:H8935)*160000)/(SUM($I$2:I8935)*40000),4)</f>
        <v>3.1408</v>
      </c>
      <c r="S8935">
        <f t="shared" si="838"/>
        <v>7.9265358979307976E-4</v>
      </c>
      <c r="T8935">
        <f t="shared" si="839"/>
        <v>8934</v>
      </c>
    </row>
    <row r="8936" spans="1:20" x14ac:dyDescent="0.25">
      <c r="A8936" s="1">
        <v>214</v>
      </c>
      <c r="B8936">
        <v>289</v>
      </c>
      <c r="C8936">
        <f t="shared" si="834"/>
        <v>1</v>
      </c>
      <c r="D8936">
        <f t="shared" si="835"/>
        <v>0</v>
      </c>
      <c r="H8936">
        <f t="shared" si="836"/>
        <v>1</v>
      </c>
      <c r="I8936">
        <f t="shared" si="837"/>
        <v>1</v>
      </c>
      <c r="R8936">
        <f>ROUND((SUM($H$2:H8936)*160000)/(SUM($I$2:I8936)*40000),4)</f>
        <v>3.1408999999999998</v>
      </c>
      <c r="S8936">
        <f t="shared" si="838"/>
        <v>6.9265358979331282E-4</v>
      </c>
      <c r="T8936">
        <f t="shared" si="839"/>
        <v>8935</v>
      </c>
    </row>
    <row r="8937" spans="1:20" x14ac:dyDescent="0.25">
      <c r="A8937" s="1">
        <v>292</v>
      </c>
      <c r="B8937">
        <v>186</v>
      </c>
      <c r="C8937">
        <f t="shared" si="834"/>
        <v>1</v>
      </c>
      <c r="D8937">
        <f t="shared" si="835"/>
        <v>0</v>
      </c>
      <c r="H8937">
        <f t="shared" si="836"/>
        <v>1</v>
      </c>
      <c r="I8937">
        <f t="shared" si="837"/>
        <v>1</v>
      </c>
      <c r="R8937">
        <f>ROUND((SUM($H$2:H8937)*160000)/(SUM($I$2:I8937)*40000),4)</f>
        <v>3.141</v>
      </c>
      <c r="S8937">
        <f t="shared" si="838"/>
        <v>5.9265358979310179E-4</v>
      </c>
      <c r="T8937">
        <f t="shared" si="839"/>
        <v>8936</v>
      </c>
    </row>
    <row r="8938" spans="1:20" x14ac:dyDescent="0.25">
      <c r="A8938">
        <v>334</v>
      </c>
      <c r="B8938">
        <v>39</v>
      </c>
      <c r="C8938">
        <f t="shared" si="834"/>
        <v>0</v>
      </c>
      <c r="D8938">
        <f t="shared" si="835"/>
        <v>0</v>
      </c>
      <c r="H8938">
        <f t="shared" si="836"/>
        <v>0</v>
      </c>
      <c r="I8938">
        <f t="shared" si="837"/>
        <v>1</v>
      </c>
      <c r="R8938">
        <f>ROUND((SUM($H$2:H8938)*160000)/(SUM($I$2:I8938)*40000),4)</f>
        <v>3.1406999999999998</v>
      </c>
      <c r="S8938">
        <f t="shared" si="838"/>
        <v>8.9265358979329079E-4</v>
      </c>
      <c r="T8938">
        <f t="shared" si="839"/>
        <v>8937</v>
      </c>
    </row>
    <row r="8939" spans="1:20" x14ac:dyDescent="0.25">
      <c r="A8939" s="1">
        <v>361</v>
      </c>
      <c r="B8939">
        <v>287</v>
      </c>
      <c r="C8939">
        <f t="shared" si="834"/>
        <v>1</v>
      </c>
      <c r="D8939">
        <f t="shared" si="835"/>
        <v>0</v>
      </c>
      <c r="H8939">
        <f t="shared" si="836"/>
        <v>1</v>
      </c>
      <c r="I8939">
        <f t="shared" si="837"/>
        <v>1</v>
      </c>
      <c r="R8939">
        <f>ROUND((SUM($H$2:H8939)*160000)/(SUM($I$2:I8939)*40000),4)</f>
        <v>3.1406999999999998</v>
      </c>
      <c r="S8939">
        <f t="shared" si="838"/>
        <v>8.9265358979329079E-4</v>
      </c>
      <c r="T8939">
        <f t="shared" si="839"/>
        <v>8938</v>
      </c>
    </row>
    <row r="8940" spans="1:20" x14ac:dyDescent="0.25">
      <c r="A8940" s="1">
        <v>364</v>
      </c>
      <c r="B8940">
        <v>113</v>
      </c>
      <c r="C8940">
        <f t="shared" si="834"/>
        <v>1</v>
      </c>
      <c r="D8940">
        <f t="shared" si="835"/>
        <v>0</v>
      </c>
      <c r="H8940">
        <f t="shared" si="836"/>
        <v>1</v>
      </c>
      <c r="I8940">
        <f t="shared" si="837"/>
        <v>1</v>
      </c>
      <c r="R8940">
        <f>ROUND((SUM($H$2:H8940)*160000)/(SUM($I$2:I8940)*40000),4)</f>
        <v>3.1408</v>
      </c>
      <c r="S8940">
        <f t="shared" si="838"/>
        <v>7.9265358979307976E-4</v>
      </c>
      <c r="T8940">
        <f t="shared" si="839"/>
        <v>8939</v>
      </c>
    </row>
    <row r="8941" spans="1:20" x14ac:dyDescent="0.25">
      <c r="A8941" s="1">
        <v>272</v>
      </c>
      <c r="B8941">
        <v>395</v>
      </c>
      <c r="C8941">
        <f t="shared" si="834"/>
        <v>0</v>
      </c>
      <c r="D8941">
        <f t="shared" si="835"/>
        <v>0</v>
      </c>
      <c r="H8941">
        <f t="shared" si="836"/>
        <v>0</v>
      </c>
      <c r="I8941">
        <f t="shared" si="837"/>
        <v>1</v>
      </c>
      <c r="R8941">
        <f>ROUND((SUM($H$2:H8941)*160000)/(SUM($I$2:I8941)*40000),4)</f>
        <v>3.1404999999999998</v>
      </c>
      <c r="S8941">
        <f t="shared" si="838"/>
        <v>1.0926535897932688E-3</v>
      </c>
      <c r="T8941">
        <f t="shared" si="839"/>
        <v>8940</v>
      </c>
    </row>
    <row r="8942" spans="1:20" x14ac:dyDescent="0.25">
      <c r="A8942" s="1">
        <v>310</v>
      </c>
      <c r="B8942">
        <v>254</v>
      </c>
      <c r="C8942">
        <f t="shared" si="834"/>
        <v>1</v>
      </c>
      <c r="D8942">
        <f t="shared" si="835"/>
        <v>0</v>
      </c>
      <c r="H8942">
        <f t="shared" si="836"/>
        <v>1</v>
      </c>
      <c r="I8942">
        <f t="shared" si="837"/>
        <v>1</v>
      </c>
      <c r="R8942">
        <f>ROUND((SUM($H$2:H8942)*160000)/(SUM($I$2:I8942)*40000),4)</f>
        <v>3.1406000000000001</v>
      </c>
      <c r="S8942">
        <f t="shared" si="838"/>
        <v>9.9265358979305773E-4</v>
      </c>
      <c r="T8942">
        <f t="shared" si="839"/>
        <v>8941</v>
      </c>
    </row>
    <row r="8943" spans="1:20" x14ac:dyDescent="0.25">
      <c r="A8943" s="1">
        <v>46</v>
      </c>
      <c r="B8943">
        <v>339</v>
      </c>
      <c r="C8943">
        <f t="shared" si="834"/>
        <v>0</v>
      </c>
      <c r="D8943">
        <f t="shared" si="835"/>
        <v>0</v>
      </c>
      <c r="H8943">
        <f t="shared" si="836"/>
        <v>0</v>
      </c>
      <c r="I8943">
        <f t="shared" si="837"/>
        <v>1</v>
      </c>
      <c r="R8943">
        <f>ROUND((SUM($H$2:H8943)*160000)/(SUM($I$2:I8943)*40000),4)</f>
        <v>3.1402000000000001</v>
      </c>
      <c r="S8943">
        <f t="shared" si="838"/>
        <v>1.3926535897930137E-3</v>
      </c>
      <c r="T8943">
        <f t="shared" si="839"/>
        <v>8942</v>
      </c>
    </row>
    <row r="8944" spans="1:20" x14ac:dyDescent="0.25">
      <c r="A8944" s="1">
        <v>91</v>
      </c>
      <c r="B8944">
        <v>160</v>
      </c>
      <c r="C8944">
        <f t="shared" si="834"/>
        <v>1</v>
      </c>
      <c r="D8944">
        <f t="shared" si="835"/>
        <v>0</v>
      </c>
      <c r="H8944">
        <f t="shared" si="836"/>
        <v>1</v>
      </c>
      <c r="I8944">
        <f t="shared" si="837"/>
        <v>1</v>
      </c>
      <c r="R8944">
        <f>ROUND((SUM($H$2:H8944)*160000)/(SUM($I$2:I8944)*40000),4)</f>
        <v>3.1402999999999999</v>
      </c>
      <c r="S8944">
        <f t="shared" si="838"/>
        <v>1.2926535897932467E-3</v>
      </c>
      <c r="T8944">
        <f t="shared" si="839"/>
        <v>8943</v>
      </c>
    </row>
    <row r="8945" spans="1:20" x14ac:dyDescent="0.25">
      <c r="A8945" s="1">
        <v>51</v>
      </c>
      <c r="B8945">
        <v>222</v>
      </c>
      <c r="C8945">
        <f t="shared" si="834"/>
        <v>1</v>
      </c>
      <c r="D8945">
        <f t="shared" si="835"/>
        <v>0</v>
      </c>
      <c r="H8945">
        <f t="shared" si="836"/>
        <v>1</v>
      </c>
      <c r="I8945">
        <f t="shared" si="837"/>
        <v>1</v>
      </c>
      <c r="R8945">
        <f>ROUND((SUM($H$2:H8945)*160000)/(SUM($I$2:I8945)*40000),4)</f>
        <v>3.1404000000000001</v>
      </c>
      <c r="S8945">
        <f t="shared" si="838"/>
        <v>1.1926535897930357E-3</v>
      </c>
      <c r="T8945">
        <f t="shared" si="839"/>
        <v>8944</v>
      </c>
    </row>
    <row r="8946" spans="1:20" x14ac:dyDescent="0.25">
      <c r="A8946" s="1">
        <v>253</v>
      </c>
      <c r="B8946">
        <v>212</v>
      </c>
      <c r="C8946">
        <f t="shared" si="834"/>
        <v>1</v>
      </c>
      <c r="D8946">
        <f t="shared" si="835"/>
        <v>0</v>
      </c>
      <c r="H8946">
        <f t="shared" si="836"/>
        <v>1</v>
      </c>
      <c r="I8946">
        <f t="shared" si="837"/>
        <v>1</v>
      </c>
      <c r="R8946">
        <f>ROUND((SUM($H$2:H8946)*160000)/(SUM($I$2:I8946)*40000),4)</f>
        <v>3.1404999999999998</v>
      </c>
      <c r="S8946">
        <f t="shared" si="838"/>
        <v>1.0926535897932688E-3</v>
      </c>
      <c r="T8946">
        <f t="shared" si="839"/>
        <v>8945</v>
      </c>
    </row>
    <row r="8947" spans="1:20" x14ac:dyDescent="0.25">
      <c r="A8947">
        <v>70</v>
      </c>
      <c r="B8947">
        <v>78</v>
      </c>
      <c r="C8947">
        <f t="shared" si="834"/>
        <v>1</v>
      </c>
      <c r="D8947">
        <f t="shared" si="835"/>
        <v>0</v>
      </c>
      <c r="H8947">
        <f t="shared" si="836"/>
        <v>1</v>
      </c>
      <c r="I8947">
        <f t="shared" si="837"/>
        <v>1</v>
      </c>
      <c r="R8947">
        <f>ROUND((SUM($H$2:H8947)*160000)/(SUM($I$2:I8947)*40000),4)</f>
        <v>3.1406000000000001</v>
      </c>
      <c r="S8947">
        <f t="shared" si="838"/>
        <v>9.9265358979305773E-4</v>
      </c>
      <c r="T8947">
        <f t="shared" si="839"/>
        <v>8946</v>
      </c>
    </row>
    <row r="8948" spans="1:20" x14ac:dyDescent="0.25">
      <c r="A8948">
        <v>220</v>
      </c>
      <c r="B8948">
        <v>55</v>
      </c>
      <c r="C8948">
        <f t="shared" si="834"/>
        <v>1</v>
      </c>
      <c r="D8948">
        <f t="shared" si="835"/>
        <v>0</v>
      </c>
      <c r="H8948">
        <f t="shared" si="836"/>
        <v>1</v>
      </c>
      <c r="I8948">
        <f t="shared" si="837"/>
        <v>1</v>
      </c>
      <c r="R8948">
        <f>ROUND((SUM($H$2:H8948)*160000)/(SUM($I$2:I8948)*40000),4)</f>
        <v>3.1406999999999998</v>
      </c>
      <c r="S8948">
        <f t="shared" si="838"/>
        <v>8.9265358979329079E-4</v>
      </c>
      <c r="T8948">
        <f t="shared" si="839"/>
        <v>8947</v>
      </c>
    </row>
    <row r="8949" spans="1:20" x14ac:dyDescent="0.25">
      <c r="A8949" s="1">
        <v>97</v>
      </c>
      <c r="B8949">
        <v>160</v>
      </c>
      <c r="C8949">
        <f t="shared" si="834"/>
        <v>1</v>
      </c>
      <c r="D8949">
        <f t="shared" si="835"/>
        <v>0</v>
      </c>
      <c r="H8949">
        <f t="shared" si="836"/>
        <v>1</v>
      </c>
      <c r="I8949">
        <f t="shared" si="837"/>
        <v>1</v>
      </c>
      <c r="R8949">
        <f>ROUND((SUM($H$2:H8949)*160000)/(SUM($I$2:I8949)*40000),4)</f>
        <v>3.1408</v>
      </c>
      <c r="S8949">
        <f t="shared" si="838"/>
        <v>7.9265358979307976E-4</v>
      </c>
      <c r="T8949">
        <f t="shared" si="839"/>
        <v>8948</v>
      </c>
    </row>
    <row r="8950" spans="1:20" x14ac:dyDescent="0.25">
      <c r="A8950">
        <v>138</v>
      </c>
      <c r="B8950">
        <v>76</v>
      </c>
      <c r="C8950">
        <f t="shared" si="834"/>
        <v>1</v>
      </c>
      <c r="D8950">
        <f t="shared" si="835"/>
        <v>0</v>
      </c>
      <c r="H8950">
        <f t="shared" si="836"/>
        <v>1</v>
      </c>
      <c r="I8950">
        <f t="shared" si="837"/>
        <v>1</v>
      </c>
      <c r="R8950">
        <f>ROUND((SUM($H$2:H8950)*160000)/(SUM($I$2:I8950)*40000),4)</f>
        <v>3.1408999999999998</v>
      </c>
      <c r="S8950">
        <f t="shared" si="838"/>
        <v>6.9265358979331282E-4</v>
      </c>
      <c r="T8950">
        <f t="shared" si="839"/>
        <v>8949</v>
      </c>
    </row>
    <row r="8951" spans="1:20" x14ac:dyDescent="0.25">
      <c r="A8951" s="1">
        <v>313</v>
      </c>
      <c r="B8951">
        <v>328</v>
      </c>
      <c r="C8951">
        <f t="shared" si="834"/>
        <v>1</v>
      </c>
      <c r="D8951">
        <f t="shared" si="835"/>
        <v>0</v>
      </c>
      <c r="H8951">
        <f t="shared" si="836"/>
        <v>1</v>
      </c>
      <c r="I8951">
        <f t="shared" si="837"/>
        <v>1</v>
      </c>
      <c r="R8951">
        <f>ROUND((SUM($H$2:H8951)*160000)/(SUM($I$2:I8951)*40000),4)</f>
        <v>3.141</v>
      </c>
      <c r="S8951">
        <f t="shared" si="838"/>
        <v>5.9265358979310179E-4</v>
      </c>
      <c r="T8951">
        <f t="shared" si="839"/>
        <v>8950</v>
      </c>
    </row>
    <row r="8952" spans="1:20" x14ac:dyDescent="0.25">
      <c r="A8952" s="1">
        <v>274</v>
      </c>
      <c r="B8952">
        <v>383</v>
      </c>
      <c r="C8952">
        <f t="shared" si="834"/>
        <v>1</v>
      </c>
      <c r="D8952">
        <f t="shared" si="835"/>
        <v>0</v>
      </c>
      <c r="H8952">
        <f t="shared" si="836"/>
        <v>1</v>
      </c>
      <c r="I8952">
        <f t="shared" si="837"/>
        <v>1</v>
      </c>
      <c r="R8952">
        <f>ROUND((SUM($H$2:H8952)*160000)/(SUM($I$2:I8952)*40000),4)</f>
        <v>3.1410999999999998</v>
      </c>
      <c r="S8952">
        <f t="shared" si="838"/>
        <v>4.9265358979333485E-4</v>
      </c>
      <c r="T8952">
        <f t="shared" si="839"/>
        <v>8951</v>
      </c>
    </row>
    <row r="8953" spans="1:20" x14ac:dyDescent="0.25">
      <c r="A8953" s="1">
        <v>329</v>
      </c>
      <c r="B8953">
        <v>367</v>
      </c>
      <c r="C8953">
        <f t="shared" si="834"/>
        <v>0</v>
      </c>
      <c r="D8953">
        <f t="shared" si="835"/>
        <v>0</v>
      </c>
      <c r="H8953">
        <f t="shared" si="836"/>
        <v>0</v>
      </c>
      <c r="I8953">
        <f t="shared" si="837"/>
        <v>1</v>
      </c>
      <c r="R8953">
        <f>ROUND((SUM($H$2:H8953)*160000)/(SUM($I$2:I8953)*40000),4)</f>
        <v>3.1408</v>
      </c>
      <c r="S8953">
        <f t="shared" si="838"/>
        <v>7.9265358979307976E-4</v>
      </c>
      <c r="T8953">
        <f t="shared" si="839"/>
        <v>8952</v>
      </c>
    </row>
    <row r="8954" spans="1:20" x14ac:dyDescent="0.25">
      <c r="A8954">
        <v>325</v>
      </c>
      <c r="B8954">
        <v>86</v>
      </c>
      <c r="C8954">
        <f t="shared" si="834"/>
        <v>1</v>
      </c>
      <c r="D8954">
        <f t="shared" si="835"/>
        <v>0</v>
      </c>
      <c r="H8954">
        <f t="shared" si="836"/>
        <v>1</v>
      </c>
      <c r="I8954">
        <f t="shared" si="837"/>
        <v>1</v>
      </c>
      <c r="R8954">
        <f>ROUND((SUM($H$2:H8954)*160000)/(SUM($I$2:I8954)*40000),4)</f>
        <v>3.1408</v>
      </c>
      <c r="S8954">
        <f t="shared" si="838"/>
        <v>7.9265358979307976E-4</v>
      </c>
      <c r="T8954">
        <f t="shared" si="839"/>
        <v>8953</v>
      </c>
    </row>
    <row r="8955" spans="1:20" x14ac:dyDescent="0.25">
      <c r="A8955" s="1">
        <v>370</v>
      </c>
      <c r="B8955">
        <v>231</v>
      </c>
      <c r="C8955">
        <f t="shared" si="834"/>
        <v>1</v>
      </c>
      <c r="D8955">
        <f t="shared" si="835"/>
        <v>0</v>
      </c>
      <c r="H8955">
        <f t="shared" si="836"/>
        <v>1</v>
      </c>
      <c r="I8955">
        <f t="shared" si="837"/>
        <v>1</v>
      </c>
      <c r="R8955">
        <f>ROUND((SUM($H$2:H8955)*160000)/(SUM($I$2:I8955)*40000),4)</f>
        <v>3.1408999999999998</v>
      </c>
      <c r="S8955">
        <f t="shared" si="838"/>
        <v>6.9265358979331282E-4</v>
      </c>
      <c r="T8955">
        <f t="shared" si="839"/>
        <v>8954</v>
      </c>
    </row>
    <row r="8956" spans="1:20" x14ac:dyDescent="0.25">
      <c r="A8956" s="1">
        <v>208</v>
      </c>
      <c r="B8956">
        <v>127</v>
      </c>
      <c r="C8956">
        <f t="shared" si="834"/>
        <v>1</v>
      </c>
      <c r="D8956">
        <f t="shared" si="835"/>
        <v>0</v>
      </c>
      <c r="H8956">
        <f t="shared" si="836"/>
        <v>1</v>
      </c>
      <c r="I8956">
        <f t="shared" si="837"/>
        <v>1</v>
      </c>
      <c r="R8956">
        <f>ROUND((SUM($H$2:H8956)*160000)/(SUM($I$2:I8956)*40000),4)</f>
        <v>3.141</v>
      </c>
      <c r="S8956">
        <f t="shared" si="838"/>
        <v>5.9265358979310179E-4</v>
      </c>
      <c r="T8956">
        <f t="shared" si="839"/>
        <v>8955</v>
      </c>
    </row>
    <row r="8957" spans="1:20" x14ac:dyDescent="0.25">
      <c r="A8957" s="1">
        <v>18</v>
      </c>
      <c r="B8957">
        <v>328</v>
      </c>
      <c r="C8957">
        <f t="shared" si="834"/>
        <v>0</v>
      </c>
      <c r="D8957">
        <f t="shared" si="835"/>
        <v>0</v>
      </c>
      <c r="H8957">
        <f t="shared" si="836"/>
        <v>0</v>
      </c>
      <c r="I8957">
        <f t="shared" si="837"/>
        <v>1</v>
      </c>
      <c r="R8957">
        <f>ROUND((SUM($H$2:H8957)*160000)/(SUM($I$2:I8957)*40000),4)</f>
        <v>3.1406999999999998</v>
      </c>
      <c r="S8957">
        <f t="shared" si="838"/>
        <v>8.9265358979329079E-4</v>
      </c>
      <c r="T8957">
        <f t="shared" si="839"/>
        <v>8956</v>
      </c>
    </row>
    <row r="8958" spans="1:20" x14ac:dyDescent="0.25">
      <c r="A8958" s="1">
        <v>276</v>
      </c>
      <c r="B8958">
        <v>171</v>
      </c>
      <c r="C8958">
        <f t="shared" si="834"/>
        <v>1</v>
      </c>
      <c r="D8958">
        <f t="shared" si="835"/>
        <v>0</v>
      </c>
      <c r="H8958">
        <f t="shared" si="836"/>
        <v>1</v>
      </c>
      <c r="I8958">
        <f t="shared" si="837"/>
        <v>1</v>
      </c>
      <c r="R8958">
        <f>ROUND((SUM($H$2:H8958)*160000)/(SUM($I$2:I8958)*40000),4)</f>
        <v>3.1408</v>
      </c>
      <c r="S8958">
        <f t="shared" si="838"/>
        <v>7.9265358979307976E-4</v>
      </c>
      <c r="T8958">
        <f t="shared" si="839"/>
        <v>8957</v>
      </c>
    </row>
    <row r="8959" spans="1:20" x14ac:dyDescent="0.25">
      <c r="A8959">
        <v>20</v>
      </c>
      <c r="B8959">
        <v>96</v>
      </c>
      <c r="C8959">
        <f t="shared" si="834"/>
        <v>0</v>
      </c>
      <c r="D8959">
        <f t="shared" si="835"/>
        <v>0</v>
      </c>
      <c r="H8959">
        <f t="shared" si="836"/>
        <v>0</v>
      </c>
      <c r="I8959">
        <f t="shared" si="837"/>
        <v>1</v>
      </c>
      <c r="R8959">
        <f>ROUND((SUM($H$2:H8959)*160000)/(SUM($I$2:I8959)*40000),4)</f>
        <v>3.1404000000000001</v>
      </c>
      <c r="S8959">
        <f t="shared" si="838"/>
        <v>1.1926535897930357E-3</v>
      </c>
      <c r="T8959">
        <f t="shared" si="839"/>
        <v>8958</v>
      </c>
    </row>
    <row r="8960" spans="1:20" x14ac:dyDescent="0.25">
      <c r="A8960" s="1">
        <v>288</v>
      </c>
      <c r="B8960">
        <v>156</v>
      </c>
      <c r="C8960">
        <f t="shared" si="834"/>
        <v>1</v>
      </c>
      <c r="D8960">
        <f t="shared" si="835"/>
        <v>0</v>
      </c>
      <c r="H8960">
        <f t="shared" si="836"/>
        <v>1</v>
      </c>
      <c r="I8960">
        <f t="shared" si="837"/>
        <v>1</v>
      </c>
      <c r="R8960">
        <f>ROUND((SUM($H$2:H8960)*160000)/(SUM($I$2:I8960)*40000),4)</f>
        <v>3.1404999999999998</v>
      </c>
      <c r="S8960">
        <f t="shared" si="838"/>
        <v>1.0926535897932688E-3</v>
      </c>
      <c r="T8960">
        <f t="shared" si="839"/>
        <v>8959</v>
      </c>
    </row>
    <row r="8961" spans="1:20" x14ac:dyDescent="0.25">
      <c r="A8961">
        <v>30</v>
      </c>
      <c r="B8961">
        <v>48</v>
      </c>
      <c r="C8961">
        <f t="shared" si="834"/>
        <v>0</v>
      </c>
      <c r="D8961">
        <f t="shared" si="835"/>
        <v>0</v>
      </c>
      <c r="H8961">
        <f t="shared" si="836"/>
        <v>0</v>
      </c>
      <c r="I8961">
        <f t="shared" si="837"/>
        <v>1</v>
      </c>
      <c r="R8961">
        <f>ROUND((SUM($H$2:H8961)*160000)/(SUM($I$2:I8961)*40000),4)</f>
        <v>3.1402000000000001</v>
      </c>
      <c r="S8961">
        <f t="shared" si="838"/>
        <v>1.3926535897930137E-3</v>
      </c>
      <c r="T8961">
        <f t="shared" si="839"/>
        <v>8960</v>
      </c>
    </row>
    <row r="8962" spans="1:20" x14ac:dyDescent="0.25">
      <c r="A8962">
        <v>169</v>
      </c>
      <c r="B8962">
        <v>27</v>
      </c>
      <c r="C8962">
        <f t="shared" si="834"/>
        <v>1</v>
      </c>
      <c r="D8962">
        <f t="shared" si="835"/>
        <v>0</v>
      </c>
      <c r="H8962">
        <f t="shared" si="836"/>
        <v>1</v>
      </c>
      <c r="I8962">
        <f t="shared" si="837"/>
        <v>1</v>
      </c>
      <c r="R8962">
        <f>ROUND((SUM($H$2:H8962)*160000)/(SUM($I$2:I8962)*40000),4)</f>
        <v>3.1402999999999999</v>
      </c>
      <c r="S8962">
        <f t="shared" si="838"/>
        <v>1.2926535897932467E-3</v>
      </c>
      <c r="T8962">
        <f t="shared" si="839"/>
        <v>8961</v>
      </c>
    </row>
    <row r="8963" spans="1:20" x14ac:dyDescent="0.25">
      <c r="A8963">
        <v>227</v>
      </c>
      <c r="B8963">
        <v>7</v>
      </c>
      <c r="C8963">
        <f t="shared" ref="C8963:C9026" si="840">IF((POWER(A8963-200,2)+POWER(B8963-200,2)&lt;40000),1,0)</f>
        <v>1</v>
      </c>
      <c r="D8963">
        <f t="shared" ref="D8963:D9026" si="841">IF((POWER(A8963-200,2)+POWER(B8963-200,2)=40000),1,0)</f>
        <v>0</v>
      </c>
      <c r="H8963">
        <f t="shared" ref="H8963:H9026" si="842">IF(OR((POWER(A8963-200,2)+POWER(B8963-200,2)&lt;40000),(POWER(A8963-200,2)+POWER(B8963-200,2)=40000)),1,0)</f>
        <v>1</v>
      </c>
      <c r="I8963">
        <f t="shared" ref="I8963:I9026" si="843">IF(AND(A8963&gt;=0,A8963&lt;=400,B8963&gt;=0,B8963&lt;=400),1,0)</f>
        <v>1</v>
      </c>
      <c r="R8963">
        <f>ROUND((SUM($H$2:H8963)*160000)/(SUM($I$2:I8963)*40000),4)</f>
        <v>3.1404000000000001</v>
      </c>
      <c r="S8963">
        <f t="shared" ref="S8963:S9026" si="844">ABS(PI()-R8963)</f>
        <v>1.1926535897930357E-3</v>
      </c>
      <c r="T8963">
        <f t="shared" si="839"/>
        <v>8962</v>
      </c>
    </row>
    <row r="8964" spans="1:20" x14ac:dyDescent="0.25">
      <c r="A8964" s="1">
        <v>321</v>
      </c>
      <c r="B8964">
        <v>331</v>
      </c>
      <c r="C8964">
        <f t="shared" si="840"/>
        <v>1</v>
      </c>
      <c r="D8964">
        <f t="shared" si="841"/>
        <v>0</v>
      </c>
      <c r="H8964">
        <f t="shared" si="842"/>
        <v>1</v>
      </c>
      <c r="I8964">
        <f t="shared" si="843"/>
        <v>1</v>
      </c>
      <c r="R8964">
        <f>ROUND((SUM($H$2:H8964)*160000)/(SUM($I$2:I8964)*40000),4)</f>
        <v>3.1404999999999998</v>
      </c>
      <c r="S8964">
        <f t="shared" si="844"/>
        <v>1.0926535897932688E-3</v>
      </c>
      <c r="T8964">
        <f t="shared" ref="T8964:T9027" si="845">T8963+1</f>
        <v>8963</v>
      </c>
    </row>
    <row r="8965" spans="1:20" x14ac:dyDescent="0.25">
      <c r="A8965" s="1">
        <v>102</v>
      </c>
      <c r="B8965">
        <v>108</v>
      </c>
      <c r="C8965">
        <f t="shared" si="840"/>
        <v>1</v>
      </c>
      <c r="D8965">
        <f t="shared" si="841"/>
        <v>0</v>
      </c>
      <c r="H8965">
        <f t="shared" si="842"/>
        <v>1</v>
      </c>
      <c r="I8965">
        <f t="shared" si="843"/>
        <v>1</v>
      </c>
      <c r="R8965">
        <f>ROUND((SUM($H$2:H8965)*160000)/(SUM($I$2:I8965)*40000),4)</f>
        <v>3.1406000000000001</v>
      </c>
      <c r="S8965">
        <f t="shared" si="844"/>
        <v>9.9265358979305773E-4</v>
      </c>
      <c r="T8965">
        <f t="shared" si="845"/>
        <v>8964</v>
      </c>
    </row>
    <row r="8966" spans="1:20" x14ac:dyDescent="0.25">
      <c r="A8966" s="1">
        <v>108</v>
      </c>
      <c r="B8966">
        <v>215</v>
      </c>
      <c r="C8966">
        <f t="shared" si="840"/>
        <v>1</v>
      </c>
      <c r="D8966">
        <f t="shared" si="841"/>
        <v>0</v>
      </c>
      <c r="H8966">
        <f t="shared" si="842"/>
        <v>1</v>
      </c>
      <c r="I8966">
        <f t="shared" si="843"/>
        <v>1</v>
      </c>
      <c r="R8966">
        <f>ROUND((SUM($H$2:H8966)*160000)/(SUM($I$2:I8966)*40000),4)</f>
        <v>3.1406999999999998</v>
      </c>
      <c r="S8966">
        <f t="shared" si="844"/>
        <v>8.9265358979329079E-4</v>
      </c>
      <c r="T8966">
        <f t="shared" si="845"/>
        <v>8965</v>
      </c>
    </row>
    <row r="8967" spans="1:20" x14ac:dyDescent="0.25">
      <c r="A8967" s="1">
        <v>45</v>
      </c>
      <c r="B8967">
        <v>108</v>
      </c>
      <c r="C8967">
        <f t="shared" si="840"/>
        <v>1</v>
      </c>
      <c r="D8967">
        <f t="shared" si="841"/>
        <v>0</v>
      </c>
      <c r="H8967">
        <f t="shared" si="842"/>
        <v>1</v>
      </c>
      <c r="I8967">
        <f t="shared" si="843"/>
        <v>1</v>
      </c>
      <c r="R8967">
        <f>ROUND((SUM($H$2:H8967)*160000)/(SUM($I$2:I8967)*40000),4)</f>
        <v>3.1408</v>
      </c>
      <c r="S8967">
        <f t="shared" si="844"/>
        <v>7.9265358979307976E-4</v>
      </c>
      <c r="T8967">
        <f t="shared" si="845"/>
        <v>8966</v>
      </c>
    </row>
    <row r="8968" spans="1:20" x14ac:dyDescent="0.25">
      <c r="A8968">
        <v>246</v>
      </c>
      <c r="B8968">
        <v>87</v>
      </c>
      <c r="C8968">
        <f t="shared" si="840"/>
        <v>1</v>
      </c>
      <c r="D8968">
        <f t="shared" si="841"/>
        <v>0</v>
      </c>
      <c r="H8968">
        <f t="shared" si="842"/>
        <v>1</v>
      </c>
      <c r="I8968">
        <f t="shared" si="843"/>
        <v>1</v>
      </c>
      <c r="R8968">
        <f>ROUND((SUM($H$2:H8968)*160000)/(SUM($I$2:I8968)*40000),4)</f>
        <v>3.1408</v>
      </c>
      <c r="S8968">
        <f t="shared" si="844"/>
        <v>7.9265358979307976E-4</v>
      </c>
      <c r="T8968">
        <f t="shared" si="845"/>
        <v>8967</v>
      </c>
    </row>
    <row r="8969" spans="1:20" x14ac:dyDescent="0.25">
      <c r="A8969" s="1">
        <v>264</v>
      </c>
      <c r="B8969">
        <v>233</v>
      </c>
      <c r="C8969">
        <f t="shared" si="840"/>
        <v>1</v>
      </c>
      <c r="D8969">
        <f t="shared" si="841"/>
        <v>0</v>
      </c>
      <c r="H8969">
        <f t="shared" si="842"/>
        <v>1</v>
      </c>
      <c r="I8969">
        <f t="shared" si="843"/>
        <v>1</v>
      </c>
      <c r="R8969">
        <f>ROUND((SUM($H$2:H8969)*160000)/(SUM($I$2:I8969)*40000),4)</f>
        <v>3.1408999999999998</v>
      </c>
      <c r="S8969">
        <f t="shared" si="844"/>
        <v>6.9265358979331282E-4</v>
      </c>
      <c r="T8969">
        <f t="shared" si="845"/>
        <v>8968</v>
      </c>
    </row>
    <row r="8970" spans="1:20" x14ac:dyDescent="0.25">
      <c r="A8970">
        <v>203</v>
      </c>
      <c r="B8970">
        <v>51</v>
      </c>
      <c r="C8970">
        <f t="shared" si="840"/>
        <v>1</v>
      </c>
      <c r="D8970">
        <f t="shared" si="841"/>
        <v>0</v>
      </c>
      <c r="H8970">
        <f t="shared" si="842"/>
        <v>1</v>
      </c>
      <c r="I8970">
        <f t="shared" si="843"/>
        <v>1</v>
      </c>
      <c r="R8970">
        <f>ROUND((SUM($H$2:H8970)*160000)/(SUM($I$2:I8970)*40000),4)</f>
        <v>3.141</v>
      </c>
      <c r="S8970">
        <f t="shared" si="844"/>
        <v>5.9265358979310179E-4</v>
      </c>
      <c r="T8970">
        <f t="shared" si="845"/>
        <v>8969</v>
      </c>
    </row>
    <row r="8971" spans="1:20" x14ac:dyDescent="0.25">
      <c r="A8971" s="1">
        <v>55</v>
      </c>
      <c r="B8971">
        <v>397</v>
      </c>
      <c r="C8971">
        <f t="shared" si="840"/>
        <v>0</v>
      </c>
      <c r="D8971">
        <f t="shared" si="841"/>
        <v>0</v>
      </c>
      <c r="H8971">
        <f t="shared" si="842"/>
        <v>0</v>
      </c>
      <c r="I8971">
        <f t="shared" si="843"/>
        <v>1</v>
      </c>
      <c r="R8971">
        <f>ROUND((SUM($H$2:H8971)*160000)/(SUM($I$2:I8971)*40000),4)</f>
        <v>3.1406999999999998</v>
      </c>
      <c r="S8971">
        <f t="shared" si="844"/>
        <v>8.9265358979329079E-4</v>
      </c>
      <c r="T8971">
        <f t="shared" si="845"/>
        <v>8970</v>
      </c>
    </row>
    <row r="8972" spans="1:20" x14ac:dyDescent="0.25">
      <c r="A8972">
        <v>10</v>
      </c>
      <c r="B8972">
        <v>4</v>
      </c>
      <c r="C8972">
        <f t="shared" si="840"/>
        <v>0</v>
      </c>
      <c r="D8972">
        <f t="shared" si="841"/>
        <v>0</v>
      </c>
      <c r="H8972">
        <f t="shared" si="842"/>
        <v>0</v>
      </c>
      <c r="I8972">
        <f t="shared" si="843"/>
        <v>1</v>
      </c>
      <c r="R8972">
        <f>ROUND((SUM($H$2:H8972)*160000)/(SUM($I$2:I8972)*40000),4)</f>
        <v>3.1402999999999999</v>
      </c>
      <c r="S8972">
        <f t="shared" si="844"/>
        <v>1.2926535897932467E-3</v>
      </c>
      <c r="T8972">
        <f t="shared" si="845"/>
        <v>8971</v>
      </c>
    </row>
    <row r="8973" spans="1:20" x14ac:dyDescent="0.25">
      <c r="A8973" s="1">
        <v>88</v>
      </c>
      <c r="B8973">
        <v>128</v>
      </c>
      <c r="C8973">
        <f t="shared" si="840"/>
        <v>1</v>
      </c>
      <c r="D8973">
        <f t="shared" si="841"/>
        <v>0</v>
      </c>
      <c r="H8973">
        <f t="shared" si="842"/>
        <v>1</v>
      </c>
      <c r="I8973">
        <f t="shared" si="843"/>
        <v>1</v>
      </c>
      <c r="R8973">
        <f>ROUND((SUM($H$2:H8973)*160000)/(SUM($I$2:I8973)*40000),4)</f>
        <v>3.1404000000000001</v>
      </c>
      <c r="S8973">
        <f t="shared" si="844"/>
        <v>1.1926535897930357E-3</v>
      </c>
      <c r="T8973">
        <f t="shared" si="845"/>
        <v>8972</v>
      </c>
    </row>
    <row r="8974" spans="1:20" x14ac:dyDescent="0.25">
      <c r="A8974" s="1">
        <v>383</v>
      </c>
      <c r="B8974">
        <v>329</v>
      </c>
      <c r="C8974">
        <f t="shared" si="840"/>
        <v>0</v>
      </c>
      <c r="D8974">
        <f t="shared" si="841"/>
        <v>0</v>
      </c>
      <c r="H8974">
        <f t="shared" si="842"/>
        <v>0</v>
      </c>
      <c r="I8974">
        <f t="shared" si="843"/>
        <v>1</v>
      </c>
      <c r="R8974">
        <f>ROUND((SUM($H$2:H8974)*160000)/(SUM($I$2:I8974)*40000),4)</f>
        <v>3.1400999999999999</v>
      </c>
      <c r="S8974">
        <f t="shared" si="844"/>
        <v>1.4926535897932247E-3</v>
      </c>
      <c r="T8974">
        <f t="shared" si="845"/>
        <v>8973</v>
      </c>
    </row>
    <row r="8975" spans="1:20" x14ac:dyDescent="0.25">
      <c r="A8975" s="1">
        <v>2</v>
      </c>
      <c r="B8975">
        <v>251</v>
      </c>
      <c r="C8975">
        <f t="shared" si="840"/>
        <v>0</v>
      </c>
      <c r="D8975">
        <f t="shared" si="841"/>
        <v>0</v>
      </c>
      <c r="H8975">
        <f t="shared" si="842"/>
        <v>0</v>
      </c>
      <c r="I8975">
        <f t="shared" si="843"/>
        <v>1</v>
      </c>
      <c r="R8975">
        <f>ROUND((SUM($H$2:H8975)*160000)/(SUM($I$2:I8975)*40000),4)</f>
        <v>3.1396999999999999</v>
      </c>
      <c r="S8975">
        <f t="shared" si="844"/>
        <v>1.8926535897931807E-3</v>
      </c>
      <c r="T8975">
        <f t="shared" si="845"/>
        <v>8974</v>
      </c>
    </row>
    <row r="8976" spans="1:20" x14ac:dyDescent="0.25">
      <c r="A8976">
        <v>49</v>
      </c>
      <c r="B8976">
        <v>35</v>
      </c>
      <c r="C8976">
        <f t="shared" si="840"/>
        <v>0</v>
      </c>
      <c r="D8976">
        <f t="shared" si="841"/>
        <v>0</v>
      </c>
      <c r="H8976">
        <f t="shared" si="842"/>
        <v>0</v>
      </c>
      <c r="I8976">
        <f t="shared" si="843"/>
        <v>1</v>
      </c>
      <c r="R8976">
        <f>ROUND((SUM($H$2:H8976)*160000)/(SUM($I$2:I8976)*40000),4)</f>
        <v>3.1394000000000002</v>
      </c>
      <c r="S8976">
        <f t="shared" si="844"/>
        <v>2.1926535897929256E-3</v>
      </c>
      <c r="T8976">
        <f t="shared" si="845"/>
        <v>8975</v>
      </c>
    </row>
    <row r="8977" spans="1:20" x14ac:dyDescent="0.25">
      <c r="A8977" s="1">
        <v>90</v>
      </c>
      <c r="B8977">
        <v>196</v>
      </c>
      <c r="C8977">
        <f t="shared" si="840"/>
        <v>1</v>
      </c>
      <c r="D8977">
        <f t="shared" si="841"/>
        <v>0</v>
      </c>
      <c r="H8977">
        <f t="shared" si="842"/>
        <v>1</v>
      </c>
      <c r="I8977">
        <f t="shared" si="843"/>
        <v>1</v>
      </c>
      <c r="R8977">
        <f>ROUND((SUM($H$2:H8977)*160000)/(SUM($I$2:I8977)*40000),4)</f>
        <v>3.1395</v>
      </c>
      <c r="S8977">
        <f t="shared" si="844"/>
        <v>2.0926535897931586E-3</v>
      </c>
      <c r="T8977">
        <f t="shared" si="845"/>
        <v>8976</v>
      </c>
    </row>
    <row r="8978" spans="1:20" x14ac:dyDescent="0.25">
      <c r="A8978" s="1">
        <v>268</v>
      </c>
      <c r="B8978">
        <v>378</v>
      </c>
      <c r="C8978">
        <f t="shared" si="840"/>
        <v>1</v>
      </c>
      <c r="D8978">
        <f t="shared" si="841"/>
        <v>0</v>
      </c>
      <c r="H8978">
        <f t="shared" si="842"/>
        <v>1</v>
      </c>
      <c r="I8978">
        <f t="shared" si="843"/>
        <v>1</v>
      </c>
      <c r="R8978">
        <f>ROUND((SUM($H$2:H8978)*160000)/(SUM($I$2:I8978)*40000),4)</f>
        <v>3.1396000000000002</v>
      </c>
      <c r="S8978">
        <f t="shared" si="844"/>
        <v>1.9926535897929476E-3</v>
      </c>
      <c r="T8978">
        <f t="shared" si="845"/>
        <v>8977</v>
      </c>
    </row>
    <row r="8979" spans="1:20" x14ac:dyDescent="0.25">
      <c r="A8979" s="1">
        <v>185</v>
      </c>
      <c r="B8979">
        <v>388</v>
      </c>
      <c r="C8979">
        <f t="shared" si="840"/>
        <v>1</v>
      </c>
      <c r="D8979">
        <f t="shared" si="841"/>
        <v>0</v>
      </c>
      <c r="H8979">
        <f t="shared" si="842"/>
        <v>1</v>
      </c>
      <c r="I8979">
        <f t="shared" si="843"/>
        <v>1</v>
      </c>
      <c r="R8979">
        <f>ROUND((SUM($H$2:H8979)*160000)/(SUM($I$2:I8979)*40000),4)</f>
        <v>3.1396999999999999</v>
      </c>
      <c r="S8979">
        <f t="shared" si="844"/>
        <v>1.8926535897931807E-3</v>
      </c>
      <c r="T8979">
        <f t="shared" si="845"/>
        <v>8978</v>
      </c>
    </row>
    <row r="8980" spans="1:20" x14ac:dyDescent="0.25">
      <c r="A8980" s="1">
        <v>204</v>
      </c>
      <c r="B8980">
        <v>138</v>
      </c>
      <c r="C8980">
        <f t="shared" si="840"/>
        <v>1</v>
      </c>
      <c r="D8980">
        <f t="shared" si="841"/>
        <v>0</v>
      </c>
      <c r="H8980">
        <f t="shared" si="842"/>
        <v>1</v>
      </c>
      <c r="I8980">
        <f t="shared" si="843"/>
        <v>1</v>
      </c>
      <c r="R8980">
        <f>ROUND((SUM($H$2:H8980)*160000)/(SUM($I$2:I8980)*40000),4)</f>
        <v>3.1398000000000001</v>
      </c>
      <c r="S8980">
        <f t="shared" si="844"/>
        <v>1.7926535897929696E-3</v>
      </c>
      <c r="T8980">
        <f t="shared" si="845"/>
        <v>8979</v>
      </c>
    </row>
    <row r="8981" spans="1:20" x14ac:dyDescent="0.25">
      <c r="A8981">
        <v>235</v>
      </c>
      <c r="B8981">
        <v>41</v>
      </c>
      <c r="C8981">
        <f t="shared" si="840"/>
        <v>1</v>
      </c>
      <c r="D8981">
        <f t="shared" si="841"/>
        <v>0</v>
      </c>
      <c r="H8981">
        <f t="shared" si="842"/>
        <v>1</v>
      </c>
      <c r="I8981">
        <f t="shared" si="843"/>
        <v>1</v>
      </c>
      <c r="R8981">
        <f>ROUND((SUM($H$2:H8981)*160000)/(SUM($I$2:I8981)*40000),4)</f>
        <v>3.1398999999999999</v>
      </c>
      <c r="S8981">
        <f t="shared" si="844"/>
        <v>1.6926535897932027E-3</v>
      </c>
      <c r="T8981">
        <f t="shared" si="845"/>
        <v>8980</v>
      </c>
    </row>
    <row r="8982" spans="1:20" x14ac:dyDescent="0.25">
      <c r="A8982" s="1">
        <v>283</v>
      </c>
      <c r="B8982">
        <v>381</v>
      </c>
      <c r="C8982">
        <f t="shared" si="840"/>
        <v>1</v>
      </c>
      <c r="D8982">
        <f t="shared" si="841"/>
        <v>0</v>
      </c>
      <c r="H8982">
        <f t="shared" si="842"/>
        <v>1</v>
      </c>
      <c r="I8982">
        <f t="shared" si="843"/>
        <v>1</v>
      </c>
      <c r="R8982">
        <f>ROUND((SUM($H$2:H8982)*160000)/(SUM($I$2:I8982)*40000),4)</f>
        <v>3.14</v>
      </c>
      <c r="S8982">
        <f t="shared" si="844"/>
        <v>1.5926535897929917E-3</v>
      </c>
      <c r="T8982">
        <f t="shared" si="845"/>
        <v>8981</v>
      </c>
    </row>
    <row r="8983" spans="1:20" x14ac:dyDescent="0.25">
      <c r="A8983" s="1">
        <v>122</v>
      </c>
      <c r="B8983">
        <v>283</v>
      </c>
      <c r="C8983">
        <f t="shared" si="840"/>
        <v>1</v>
      </c>
      <c r="D8983">
        <f t="shared" si="841"/>
        <v>0</v>
      </c>
      <c r="H8983">
        <f t="shared" si="842"/>
        <v>1</v>
      </c>
      <c r="I8983">
        <f t="shared" si="843"/>
        <v>1</v>
      </c>
      <c r="R8983">
        <f>ROUND((SUM($H$2:H8983)*160000)/(SUM($I$2:I8983)*40000),4)</f>
        <v>3.1400999999999999</v>
      </c>
      <c r="S8983">
        <f t="shared" si="844"/>
        <v>1.4926535897932247E-3</v>
      </c>
      <c r="T8983">
        <f t="shared" si="845"/>
        <v>8982</v>
      </c>
    </row>
    <row r="8984" spans="1:20" x14ac:dyDescent="0.25">
      <c r="A8984" s="1">
        <v>177</v>
      </c>
      <c r="B8984">
        <v>221</v>
      </c>
      <c r="C8984">
        <f t="shared" si="840"/>
        <v>1</v>
      </c>
      <c r="D8984">
        <f t="shared" si="841"/>
        <v>0</v>
      </c>
      <c r="H8984">
        <f t="shared" si="842"/>
        <v>1</v>
      </c>
      <c r="I8984">
        <f t="shared" si="843"/>
        <v>1</v>
      </c>
      <c r="R8984">
        <f>ROUND((SUM($H$2:H8984)*160000)/(SUM($I$2:I8984)*40000),4)</f>
        <v>3.1402000000000001</v>
      </c>
      <c r="S8984">
        <f t="shared" si="844"/>
        <v>1.3926535897930137E-3</v>
      </c>
      <c r="T8984">
        <f t="shared" si="845"/>
        <v>8983</v>
      </c>
    </row>
    <row r="8985" spans="1:20" x14ac:dyDescent="0.25">
      <c r="A8985" s="1">
        <v>11</v>
      </c>
      <c r="B8985">
        <v>125</v>
      </c>
      <c r="C8985">
        <f t="shared" si="840"/>
        <v>0</v>
      </c>
      <c r="D8985">
        <f t="shared" si="841"/>
        <v>0</v>
      </c>
      <c r="H8985">
        <f t="shared" si="842"/>
        <v>0</v>
      </c>
      <c r="I8985">
        <f t="shared" si="843"/>
        <v>1</v>
      </c>
      <c r="R8985">
        <f>ROUND((SUM($H$2:H8985)*160000)/(SUM($I$2:I8985)*40000),4)</f>
        <v>3.1398000000000001</v>
      </c>
      <c r="S8985">
        <f t="shared" si="844"/>
        <v>1.7926535897929696E-3</v>
      </c>
      <c r="T8985">
        <f t="shared" si="845"/>
        <v>8984</v>
      </c>
    </row>
    <row r="8986" spans="1:20" x14ac:dyDescent="0.25">
      <c r="A8986">
        <v>67</v>
      </c>
      <c r="B8986">
        <v>42</v>
      </c>
      <c r="C8986">
        <f t="shared" si="840"/>
        <v>0</v>
      </c>
      <c r="D8986">
        <f t="shared" si="841"/>
        <v>0</v>
      </c>
      <c r="H8986">
        <f t="shared" si="842"/>
        <v>0</v>
      </c>
      <c r="I8986">
        <f t="shared" si="843"/>
        <v>1</v>
      </c>
      <c r="R8986">
        <f>ROUND((SUM($H$2:H8986)*160000)/(SUM($I$2:I8986)*40000),4)</f>
        <v>3.1395</v>
      </c>
      <c r="S8986">
        <f t="shared" si="844"/>
        <v>2.0926535897931586E-3</v>
      </c>
      <c r="T8986">
        <f t="shared" si="845"/>
        <v>8985</v>
      </c>
    </row>
    <row r="8987" spans="1:20" x14ac:dyDescent="0.25">
      <c r="A8987" s="1">
        <v>362</v>
      </c>
      <c r="B8987">
        <v>207</v>
      </c>
      <c r="C8987">
        <f t="shared" si="840"/>
        <v>1</v>
      </c>
      <c r="D8987">
        <f t="shared" si="841"/>
        <v>0</v>
      </c>
      <c r="H8987">
        <f t="shared" si="842"/>
        <v>1</v>
      </c>
      <c r="I8987">
        <f t="shared" si="843"/>
        <v>1</v>
      </c>
      <c r="R8987">
        <f>ROUND((SUM($H$2:H8987)*160000)/(SUM($I$2:I8987)*40000),4)</f>
        <v>3.1396000000000002</v>
      </c>
      <c r="S8987">
        <f t="shared" si="844"/>
        <v>1.9926535897929476E-3</v>
      </c>
      <c r="T8987">
        <f t="shared" si="845"/>
        <v>8986</v>
      </c>
    </row>
    <row r="8988" spans="1:20" x14ac:dyDescent="0.25">
      <c r="A8988">
        <v>156</v>
      </c>
      <c r="B8988">
        <v>2</v>
      </c>
      <c r="C8988">
        <f t="shared" si="840"/>
        <v>0</v>
      </c>
      <c r="D8988">
        <f t="shared" si="841"/>
        <v>0</v>
      </c>
      <c r="H8988">
        <f t="shared" si="842"/>
        <v>0</v>
      </c>
      <c r="I8988">
        <f t="shared" si="843"/>
        <v>1</v>
      </c>
      <c r="R8988">
        <f>ROUND((SUM($H$2:H8988)*160000)/(SUM($I$2:I8988)*40000),4)</f>
        <v>3.1392000000000002</v>
      </c>
      <c r="S8988">
        <f t="shared" si="844"/>
        <v>2.3926535897929035E-3</v>
      </c>
      <c r="T8988">
        <f t="shared" si="845"/>
        <v>8987</v>
      </c>
    </row>
    <row r="8989" spans="1:20" x14ac:dyDescent="0.25">
      <c r="A8989" s="1">
        <v>259</v>
      </c>
      <c r="B8989">
        <v>235</v>
      </c>
      <c r="C8989">
        <f t="shared" si="840"/>
        <v>1</v>
      </c>
      <c r="D8989">
        <f t="shared" si="841"/>
        <v>0</v>
      </c>
      <c r="H8989">
        <f t="shared" si="842"/>
        <v>1</v>
      </c>
      <c r="I8989">
        <f t="shared" si="843"/>
        <v>1</v>
      </c>
      <c r="R8989">
        <f>ROUND((SUM($H$2:H8989)*160000)/(SUM($I$2:I8989)*40000),4)</f>
        <v>3.1393</v>
      </c>
      <c r="S8989">
        <f t="shared" si="844"/>
        <v>2.2926535897931366E-3</v>
      </c>
      <c r="T8989">
        <f t="shared" si="845"/>
        <v>8988</v>
      </c>
    </row>
    <row r="8990" spans="1:20" x14ac:dyDescent="0.25">
      <c r="A8990" s="1">
        <v>94</v>
      </c>
      <c r="B8990">
        <v>173</v>
      </c>
      <c r="C8990">
        <f t="shared" si="840"/>
        <v>1</v>
      </c>
      <c r="D8990">
        <f t="shared" si="841"/>
        <v>0</v>
      </c>
      <c r="H8990">
        <f t="shared" si="842"/>
        <v>1</v>
      </c>
      <c r="I8990">
        <f t="shared" si="843"/>
        <v>1</v>
      </c>
      <c r="R8990">
        <f>ROUND((SUM($H$2:H8990)*160000)/(SUM($I$2:I8990)*40000),4)</f>
        <v>3.1394000000000002</v>
      </c>
      <c r="S8990">
        <f t="shared" si="844"/>
        <v>2.1926535897929256E-3</v>
      </c>
      <c r="T8990">
        <f t="shared" si="845"/>
        <v>8989</v>
      </c>
    </row>
    <row r="8991" spans="1:20" x14ac:dyDescent="0.25">
      <c r="A8991" s="1">
        <v>57</v>
      </c>
      <c r="B8991">
        <v>212</v>
      </c>
      <c r="C8991">
        <f t="shared" si="840"/>
        <v>1</v>
      </c>
      <c r="D8991">
        <f t="shared" si="841"/>
        <v>0</v>
      </c>
      <c r="H8991">
        <f t="shared" si="842"/>
        <v>1</v>
      </c>
      <c r="I8991">
        <f t="shared" si="843"/>
        <v>1</v>
      </c>
      <c r="R8991">
        <f>ROUND((SUM($H$2:H8991)*160000)/(SUM($I$2:I8991)*40000),4)</f>
        <v>3.1395</v>
      </c>
      <c r="S8991">
        <f t="shared" si="844"/>
        <v>2.0926535897931586E-3</v>
      </c>
      <c r="T8991">
        <f t="shared" si="845"/>
        <v>8990</v>
      </c>
    </row>
    <row r="8992" spans="1:20" x14ac:dyDescent="0.25">
      <c r="A8992" s="1">
        <v>372</v>
      </c>
      <c r="B8992">
        <v>371</v>
      </c>
      <c r="C8992">
        <f t="shared" si="840"/>
        <v>0</v>
      </c>
      <c r="D8992">
        <f t="shared" si="841"/>
        <v>0</v>
      </c>
      <c r="H8992">
        <f t="shared" si="842"/>
        <v>0</v>
      </c>
      <c r="I8992">
        <f t="shared" si="843"/>
        <v>1</v>
      </c>
      <c r="R8992">
        <f>ROUND((SUM($H$2:H8992)*160000)/(SUM($I$2:I8992)*40000),4)</f>
        <v>3.1391</v>
      </c>
      <c r="S8992">
        <f t="shared" si="844"/>
        <v>2.4926535897931146E-3</v>
      </c>
      <c r="T8992">
        <f t="shared" si="845"/>
        <v>8991</v>
      </c>
    </row>
    <row r="8993" spans="1:20" x14ac:dyDescent="0.25">
      <c r="A8993">
        <v>178</v>
      </c>
      <c r="B8993">
        <v>76</v>
      </c>
      <c r="C8993">
        <f t="shared" si="840"/>
        <v>1</v>
      </c>
      <c r="D8993">
        <f t="shared" si="841"/>
        <v>0</v>
      </c>
      <c r="H8993">
        <f t="shared" si="842"/>
        <v>1</v>
      </c>
      <c r="I8993">
        <f t="shared" si="843"/>
        <v>1</v>
      </c>
      <c r="R8993">
        <f>ROUND((SUM($H$2:H8993)*160000)/(SUM($I$2:I8993)*40000),4)</f>
        <v>3.1392000000000002</v>
      </c>
      <c r="S8993">
        <f t="shared" si="844"/>
        <v>2.3926535897929035E-3</v>
      </c>
      <c r="T8993">
        <f t="shared" si="845"/>
        <v>8992</v>
      </c>
    </row>
    <row r="8994" spans="1:20" x14ac:dyDescent="0.25">
      <c r="A8994">
        <v>303</v>
      </c>
      <c r="B8994">
        <v>78</v>
      </c>
      <c r="C8994">
        <f t="shared" si="840"/>
        <v>1</v>
      </c>
      <c r="D8994">
        <f t="shared" si="841"/>
        <v>0</v>
      </c>
      <c r="H8994">
        <f t="shared" si="842"/>
        <v>1</v>
      </c>
      <c r="I8994">
        <f t="shared" si="843"/>
        <v>1</v>
      </c>
      <c r="R8994">
        <f>ROUND((SUM($H$2:H8994)*160000)/(SUM($I$2:I8994)*40000),4)</f>
        <v>3.1393</v>
      </c>
      <c r="S8994">
        <f t="shared" si="844"/>
        <v>2.2926535897931366E-3</v>
      </c>
      <c r="T8994">
        <f t="shared" si="845"/>
        <v>8993</v>
      </c>
    </row>
    <row r="8995" spans="1:20" x14ac:dyDescent="0.25">
      <c r="A8995">
        <v>12</v>
      </c>
      <c r="B8995">
        <v>96</v>
      </c>
      <c r="C8995">
        <f t="shared" si="840"/>
        <v>0</v>
      </c>
      <c r="D8995">
        <f t="shared" si="841"/>
        <v>0</v>
      </c>
      <c r="H8995">
        <f t="shared" si="842"/>
        <v>0</v>
      </c>
      <c r="I8995">
        <f t="shared" si="843"/>
        <v>1</v>
      </c>
      <c r="R8995">
        <f>ROUND((SUM($H$2:H8995)*160000)/(SUM($I$2:I8995)*40000),4)</f>
        <v>3.1389999999999998</v>
      </c>
      <c r="S8995">
        <f t="shared" si="844"/>
        <v>2.5926535897933256E-3</v>
      </c>
      <c r="T8995">
        <f t="shared" si="845"/>
        <v>8994</v>
      </c>
    </row>
    <row r="8996" spans="1:20" x14ac:dyDescent="0.25">
      <c r="A8996" s="1">
        <v>276</v>
      </c>
      <c r="B8996">
        <v>323</v>
      </c>
      <c r="C8996">
        <f t="shared" si="840"/>
        <v>1</v>
      </c>
      <c r="D8996">
        <f t="shared" si="841"/>
        <v>0</v>
      </c>
      <c r="H8996">
        <f t="shared" si="842"/>
        <v>1</v>
      </c>
      <c r="I8996">
        <f t="shared" si="843"/>
        <v>1</v>
      </c>
      <c r="R8996">
        <f>ROUND((SUM($H$2:H8996)*160000)/(SUM($I$2:I8996)*40000),4)</f>
        <v>3.1391</v>
      </c>
      <c r="S8996">
        <f t="shared" si="844"/>
        <v>2.4926535897931146E-3</v>
      </c>
      <c r="T8996">
        <f t="shared" si="845"/>
        <v>8995</v>
      </c>
    </row>
    <row r="8997" spans="1:20" x14ac:dyDescent="0.25">
      <c r="A8997" s="1">
        <v>110</v>
      </c>
      <c r="B8997">
        <v>362</v>
      </c>
      <c r="C8997">
        <f t="shared" si="840"/>
        <v>1</v>
      </c>
      <c r="D8997">
        <f t="shared" si="841"/>
        <v>0</v>
      </c>
      <c r="H8997">
        <f t="shared" si="842"/>
        <v>1</v>
      </c>
      <c r="I8997">
        <f t="shared" si="843"/>
        <v>1</v>
      </c>
      <c r="R8997">
        <f>ROUND((SUM($H$2:H8997)*160000)/(SUM($I$2:I8997)*40000),4)</f>
        <v>3.1392000000000002</v>
      </c>
      <c r="S8997">
        <f t="shared" si="844"/>
        <v>2.3926535897929035E-3</v>
      </c>
      <c r="T8997">
        <f t="shared" si="845"/>
        <v>8996</v>
      </c>
    </row>
    <row r="8998" spans="1:20" x14ac:dyDescent="0.25">
      <c r="A8998" s="1">
        <v>10</v>
      </c>
      <c r="B8998">
        <v>383</v>
      </c>
      <c r="C8998">
        <f t="shared" si="840"/>
        <v>0</v>
      </c>
      <c r="D8998">
        <f t="shared" si="841"/>
        <v>0</v>
      </c>
      <c r="H8998">
        <f t="shared" si="842"/>
        <v>0</v>
      </c>
      <c r="I8998">
        <f t="shared" si="843"/>
        <v>1</v>
      </c>
      <c r="R8998">
        <f>ROUND((SUM($H$2:H8998)*160000)/(SUM($I$2:I8998)*40000),4)</f>
        <v>3.1387999999999998</v>
      </c>
      <c r="S8998">
        <f t="shared" si="844"/>
        <v>2.7926535897933036E-3</v>
      </c>
      <c r="T8998">
        <f t="shared" si="845"/>
        <v>8997</v>
      </c>
    </row>
    <row r="8999" spans="1:20" x14ac:dyDescent="0.25">
      <c r="A8999" s="1">
        <v>307</v>
      </c>
      <c r="B8999">
        <v>364</v>
      </c>
      <c r="C8999">
        <f t="shared" si="840"/>
        <v>1</v>
      </c>
      <c r="D8999">
        <f t="shared" si="841"/>
        <v>0</v>
      </c>
      <c r="H8999">
        <f t="shared" si="842"/>
        <v>1</v>
      </c>
      <c r="I8999">
        <f t="shared" si="843"/>
        <v>1</v>
      </c>
      <c r="R8999">
        <f>ROUND((SUM($H$2:H8999)*160000)/(SUM($I$2:I8999)*40000),4)</f>
        <v>3.1389</v>
      </c>
      <c r="S8999">
        <f t="shared" si="844"/>
        <v>2.6926535897930926E-3</v>
      </c>
      <c r="T8999">
        <f t="shared" si="845"/>
        <v>8998</v>
      </c>
    </row>
    <row r="9000" spans="1:20" x14ac:dyDescent="0.25">
      <c r="A9000" s="1">
        <v>164</v>
      </c>
      <c r="B9000">
        <v>378</v>
      </c>
      <c r="C9000">
        <f t="shared" si="840"/>
        <v>1</v>
      </c>
      <c r="D9000">
        <f t="shared" si="841"/>
        <v>0</v>
      </c>
      <c r="H9000">
        <f t="shared" si="842"/>
        <v>1</v>
      </c>
      <c r="I9000">
        <f t="shared" si="843"/>
        <v>1</v>
      </c>
      <c r="R9000">
        <f>ROUND((SUM($H$2:H9000)*160000)/(SUM($I$2:I9000)*40000),4)</f>
        <v>3.1389999999999998</v>
      </c>
      <c r="S9000">
        <f t="shared" si="844"/>
        <v>2.5926535897933256E-3</v>
      </c>
      <c r="T9000">
        <f t="shared" si="845"/>
        <v>8999</v>
      </c>
    </row>
    <row r="9001" spans="1:20" x14ac:dyDescent="0.25">
      <c r="A9001" s="1">
        <v>299</v>
      </c>
      <c r="B9001">
        <v>277</v>
      </c>
      <c r="C9001">
        <f t="shared" si="840"/>
        <v>1</v>
      </c>
      <c r="D9001">
        <f t="shared" si="841"/>
        <v>0</v>
      </c>
      <c r="H9001">
        <f t="shared" si="842"/>
        <v>1</v>
      </c>
      <c r="I9001">
        <f t="shared" si="843"/>
        <v>1</v>
      </c>
      <c r="R9001">
        <f>ROUND((SUM($H$2:H9001)*160000)/(SUM($I$2:I9001)*40000),4)</f>
        <v>3.1391</v>
      </c>
      <c r="S9001">
        <f t="shared" si="844"/>
        <v>2.4926535897931146E-3</v>
      </c>
      <c r="T9001">
        <f t="shared" si="845"/>
        <v>9000</v>
      </c>
    </row>
    <row r="9002" spans="1:20" x14ac:dyDescent="0.25">
      <c r="A9002">
        <v>288</v>
      </c>
      <c r="B9002">
        <v>98</v>
      </c>
      <c r="C9002">
        <f t="shared" si="840"/>
        <v>1</v>
      </c>
      <c r="D9002">
        <f t="shared" si="841"/>
        <v>0</v>
      </c>
      <c r="H9002">
        <f t="shared" si="842"/>
        <v>1</v>
      </c>
      <c r="I9002">
        <f t="shared" si="843"/>
        <v>1</v>
      </c>
      <c r="R9002">
        <f>ROUND((SUM($H$2:H9002)*160000)/(SUM($I$2:I9002)*40000),4)</f>
        <v>3.1392000000000002</v>
      </c>
      <c r="S9002">
        <f t="shared" si="844"/>
        <v>2.3926535897929035E-3</v>
      </c>
      <c r="T9002">
        <f t="shared" si="845"/>
        <v>9001</v>
      </c>
    </row>
    <row r="9003" spans="1:20" x14ac:dyDescent="0.25">
      <c r="A9003" s="1">
        <v>119</v>
      </c>
      <c r="B9003">
        <v>110</v>
      </c>
      <c r="C9003">
        <f t="shared" si="840"/>
        <v>1</v>
      </c>
      <c r="D9003">
        <f t="shared" si="841"/>
        <v>0</v>
      </c>
      <c r="H9003">
        <f t="shared" si="842"/>
        <v>1</v>
      </c>
      <c r="I9003">
        <f t="shared" si="843"/>
        <v>1</v>
      </c>
      <c r="R9003">
        <f>ROUND((SUM($H$2:H9003)*160000)/(SUM($I$2:I9003)*40000),4)</f>
        <v>3.1393</v>
      </c>
      <c r="S9003">
        <f t="shared" si="844"/>
        <v>2.2926535897931366E-3</v>
      </c>
      <c r="T9003">
        <f t="shared" si="845"/>
        <v>9002</v>
      </c>
    </row>
    <row r="9004" spans="1:20" x14ac:dyDescent="0.25">
      <c r="A9004" s="1">
        <v>335</v>
      </c>
      <c r="B9004">
        <v>242</v>
      </c>
      <c r="C9004">
        <f t="shared" si="840"/>
        <v>1</v>
      </c>
      <c r="D9004">
        <f t="shared" si="841"/>
        <v>0</v>
      </c>
      <c r="H9004">
        <f t="shared" si="842"/>
        <v>1</v>
      </c>
      <c r="I9004">
        <f t="shared" si="843"/>
        <v>1</v>
      </c>
      <c r="R9004">
        <f>ROUND((SUM($H$2:H9004)*160000)/(SUM($I$2:I9004)*40000),4)</f>
        <v>3.1394000000000002</v>
      </c>
      <c r="S9004">
        <f t="shared" si="844"/>
        <v>2.1926535897929256E-3</v>
      </c>
      <c r="T9004">
        <f t="shared" si="845"/>
        <v>9003</v>
      </c>
    </row>
    <row r="9005" spans="1:20" x14ac:dyDescent="0.25">
      <c r="A9005" s="1">
        <v>140</v>
      </c>
      <c r="B9005">
        <v>204</v>
      </c>
      <c r="C9005">
        <f t="shared" si="840"/>
        <v>1</v>
      </c>
      <c r="D9005">
        <f t="shared" si="841"/>
        <v>0</v>
      </c>
      <c r="H9005">
        <f t="shared" si="842"/>
        <v>1</v>
      </c>
      <c r="I9005">
        <f t="shared" si="843"/>
        <v>1</v>
      </c>
      <c r="R9005">
        <f>ROUND((SUM($H$2:H9005)*160000)/(SUM($I$2:I9005)*40000),4)</f>
        <v>3.1395</v>
      </c>
      <c r="S9005">
        <f t="shared" si="844"/>
        <v>2.0926535897931586E-3</v>
      </c>
      <c r="T9005">
        <f t="shared" si="845"/>
        <v>9004</v>
      </c>
    </row>
    <row r="9006" spans="1:20" x14ac:dyDescent="0.25">
      <c r="A9006" s="1">
        <v>170</v>
      </c>
      <c r="B9006">
        <v>250</v>
      </c>
      <c r="C9006">
        <f t="shared" si="840"/>
        <v>1</v>
      </c>
      <c r="D9006">
        <f t="shared" si="841"/>
        <v>0</v>
      </c>
      <c r="H9006">
        <f t="shared" si="842"/>
        <v>1</v>
      </c>
      <c r="I9006">
        <f t="shared" si="843"/>
        <v>1</v>
      </c>
      <c r="R9006">
        <f>ROUND((SUM($H$2:H9006)*160000)/(SUM($I$2:I9006)*40000),4)</f>
        <v>3.1396000000000002</v>
      </c>
      <c r="S9006">
        <f t="shared" si="844"/>
        <v>1.9926535897929476E-3</v>
      </c>
      <c r="T9006">
        <f t="shared" si="845"/>
        <v>9005</v>
      </c>
    </row>
    <row r="9007" spans="1:20" x14ac:dyDescent="0.25">
      <c r="A9007" s="1">
        <v>198</v>
      </c>
      <c r="B9007">
        <v>284</v>
      </c>
      <c r="C9007">
        <f t="shared" si="840"/>
        <v>1</v>
      </c>
      <c r="D9007">
        <f t="shared" si="841"/>
        <v>0</v>
      </c>
      <c r="H9007">
        <f t="shared" si="842"/>
        <v>1</v>
      </c>
      <c r="I9007">
        <f t="shared" si="843"/>
        <v>1</v>
      </c>
      <c r="R9007">
        <f>ROUND((SUM($H$2:H9007)*160000)/(SUM($I$2:I9007)*40000),4)</f>
        <v>3.1396999999999999</v>
      </c>
      <c r="S9007">
        <f t="shared" si="844"/>
        <v>1.8926535897931807E-3</v>
      </c>
      <c r="T9007">
        <f t="shared" si="845"/>
        <v>9006</v>
      </c>
    </row>
    <row r="9008" spans="1:20" x14ac:dyDescent="0.25">
      <c r="A9008" s="1">
        <v>188</v>
      </c>
      <c r="B9008">
        <v>242</v>
      </c>
      <c r="C9008">
        <f t="shared" si="840"/>
        <v>1</v>
      </c>
      <c r="D9008">
        <f t="shared" si="841"/>
        <v>0</v>
      </c>
      <c r="H9008">
        <f t="shared" si="842"/>
        <v>1</v>
      </c>
      <c r="I9008">
        <f t="shared" si="843"/>
        <v>1</v>
      </c>
      <c r="R9008">
        <f>ROUND((SUM($H$2:H9008)*160000)/(SUM($I$2:I9008)*40000),4)</f>
        <v>3.1398000000000001</v>
      </c>
      <c r="S9008">
        <f t="shared" si="844"/>
        <v>1.7926535897929696E-3</v>
      </c>
      <c r="T9008">
        <f t="shared" si="845"/>
        <v>9007</v>
      </c>
    </row>
    <row r="9009" spans="1:20" x14ac:dyDescent="0.25">
      <c r="A9009" s="1">
        <v>284</v>
      </c>
      <c r="B9009">
        <v>162</v>
      </c>
      <c r="C9009">
        <f t="shared" si="840"/>
        <v>1</v>
      </c>
      <c r="D9009">
        <f t="shared" si="841"/>
        <v>0</v>
      </c>
      <c r="H9009">
        <f t="shared" si="842"/>
        <v>1</v>
      </c>
      <c r="I9009">
        <f t="shared" si="843"/>
        <v>1</v>
      </c>
      <c r="R9009">
        <f>ROUND((SUM($H$2:H9009)*160000)/(SUM($I$2:I9009)*40000),4)</f>
        <v>3.1398999999999999</v>
      </c>
      <c r="S9009">
        <f t="shared" si="844"/>
        <v>1.6926535897932027E-3</v>
      </c>
      <c r="T9009">
        <f t="shared" si="845"/>
        <v>9008</v>
      </c>
    </row>
    <row r="9010" spans="1:20" x14ac:dyDescent="0.25">
      <c r="A9010">
        <v>102</v>
      </c>
      <c r="B9010">
        <v>76</v>
      </c>
      <c r="C9010">
        <f t="shared" si="840"/>
        <v>1</v>
      </c>
      <c r="D9010">
        <f t="shared" si="841"/>
        <v>0</v>
      </c>
      <c r="H9010">
        <f t="shared" si="842"/>
        <v>1</v>
      </c>
      <c r="I9010">
        <f t="shared" si="843"/>
        <v>1</v>
      </c>
      <c r="R9010">
        <f>ROUND((SUM($H$2:H9010)*160000)/(SUM($I$2:I9010)*40000),4)</f>
        <v>3.14</v>
      </c>
      <c r="S9010">
        <f t="shared" si="844"/>
        <v>1.5926535897929917E-3</v>
      </c>
      <c r="T9010">
        <f t="shared" si="845"/>
        <v>9009</v>
      </c>
    </row>
    <row r="9011" spans="1:20" x14ac:dyDescent="0.25">
      <c r="A9011" s="1">
        <v>1</v>
      </c>
      <c r="B9011">
        <v>218</v>
      </c>
      <c r="C9011">
        <f t="shared" si="840"/>
        <v>1</v>
      </c>
      <c r="D9011">
        <f t="shared" si="841"/>
        <v>0</v>
      </c>
      <c r="H9011">
        <f t="shared" si="842"/>
        <v>1</v>
      </c>
      <c r="I9011">
        <f t="shared" si="843"/>
        <v>1</v>
      </c>
      <c r="R9011">
        <f>ROUND((SUM($H$2:H9011)*160000)/(SUM($I$2:I9011)*40000),4)</f>
        <v>3.1400999999999999</v>
      </c>
      <c r="S9011">
        <f t="shared" si="844"/>
        <v>1.4926535897932247E-3</v>
      </c>
      <c r="T9011">
        <f t="shared" si="845"/>
        <v>9010</v>
      </c>
    </row>
    <row r="9012" spans="1:20" x14ac:dyDescent="0.25">
      <c r="A9012" s="1">
        <v>70</v>
      </c>
      <c r="B9012">
        <v>249</v>
      </c>
      <c r="C9012">
        <f t="shared" si="840"/>
        <v>1</v>
      </c>
      <c r="D9012">
        <f t="shared" si="841"/>
        <v>0</v>
      </c>
      <c r="H9012">
        <f t="shared" si="842"/>
        <v>1</v>
      </c>
      <c r="I9012">
        <f t="shared" si="843"/>
        <v>1</v>
      </c>
      <c r="R9012">
        <f>ROUND((SUM($H$2:H9012)*160000)/(SUM($I$2:I9012)*40000),4)</f>
        <v>3.1402000000000001</v>
      </c>
      <c r="S9012">
        <f t="shared" si="844"/>
        <v>1.3926535897930137E-3</v>
      </c>
      <c r="T9012">
        <f t="shared" si="845"/>
        <v>9011</v>
      </c>
    </row>
    <row r="9013" spans="1:20" x14ac:dyDescent="0.25">
      <c r="A9013">
        <v>220</v>
      </c>
      <c r="B9013">
        <v>47</v>
      </c>
      <c r="C9013">
        <f t="shared" si="840"/>
        <v>1</v>
      </c>
      <c r="D9013">
        <f t="shared" si="841"/>
        <v>0</v>
      </c>
      <c r="H9013">
        <f t="shared" si="842"/>
        <v>1</v>
      </c>
      <c r="I9013">
        <f t="shared" si="843"/>
        <v>1</v>
      </c>
      <c r="R9013">
        <f>ROUND((SUM($H$2:H9013)*160000)/(SUM($I$2:I9013)*40000),4)</f>
        <v>3.1402999999999999</v>
      </c>
      <c r="S9013">
        <f t="shared" si="844"/>
        <v>1.2926535897932467E-3</v>
      </c>
      <c r="T9013">
        <f t="shared" si="845"/>
        <v>9012</v>
      </c>
    </row>
    <row r="9014" spans="1:20" x14ac:dyDescent="0.25">
      <c r="A9014" s="1">
        <v>278</v>
      </c>
      <c r="B9014">
        <v>241</v>
      </c>
      <c r="C9014">
        <f t="shared" si="840"/>
        <v>1</v>
      </c>
      <c r="D9014">
        <f t="shared" si="841"/>
        <v>0</v>
      </c>
      <c r="H9014">
        <f t="shared" si="842"/>
        <v>1</v>
      </c>
      <c r="I9014">
        <f t="shared" si="843"/>
        <v>1</v>
      </c>
      <c r="R9014">
        <f>ROUND((SUM($H$2:H9014)*160000)/(SUM($I$2:I9014)*40000),4)</f>
        <v>3.1404000000000001</v>
      </c>
      <c r="S9014">
        <f t="shared" si="844"/>
        <v>1.1926535897930357E-3</v>
      </c>
      <c r="T9014">
        <f t="shared" si="845"/>
        <v>9013</v>
      </c>
    </row>
    <row r="9015" spans="1:20" x14ac:dyDescent="0.25">
      <c r="A9015">
        <v>281</v>
      </c>
      <c r="B9015">
        <v>76</v>
      </c>
      <c r="C9015">
        <f t="shared" si="840"/>
        <v>1</v>
      </c>
      <c r="D9015">
        <f t="shared" si="841"/>
        <v>0</v>
      </c>
      <c r="H9015">
        <f t="shared" si="842"/>
        <v>1</v>
      </c>
      <c r="I9015">
        <f t="shared" si="843"/>
        <v>1</v>
      </c>
      <c r="R9015">
        <f>ROUND((SUM($H$2:H9015)*160000)/(SUM($I$2:I9015)*40000),4)</f>
        <v>3.1404000000000001</v>
      </c>
      <c r="S9015">
        <f t="shared" si="844"/>
        <v>1.1926535897930357E-3</v>
      </c>
      <c r="T9015">
        <f t="shared" si="845"/>
        <v>9014</v>
      </c>
    </row>
    <row r="9016" spans="1:20" x14ac:dyDescent="0.25">
      <c r="A9016" s="1">
        <v>381</v>
      </c>
      <c r="B9016">
        <v>156</v>
      </c>
      <c r="C9016">
        <f t="shared" si="840"/>
        <v>1</v>
      </c>
      <c r="D9016">
        <f t="shared" si="841"/>
        <v>0</v>
      </c>
      <c r="H9016">
        <f t="shared" si="842"/>
        <v>1</v>
      </c>
      <c r="I9016">
        <f t="shared" si="843"/>
        <v>1</v>
      </c>
      <c r="R9016">
        <f>ROUND((SUM($H$2:H9016)*160000)/(SUM($I$2:I9016)*40000),4)</f>
        <v>3.1404999999999998</v>
      </c>
      <c r="S9016">
        <f t="shared" si="844"/>
        <v>1.0926535897932688E-3</v>
      </c>
      <c r="T9016">
        <f t="shared" si="845"/>
        <v>9015</v>
      </c>
    </row>
    <row r="9017" spans="1:20" x14ac:dyDescent="0.25">
      <c r="A9017" s="1">
        <v>141</v>
      </c>
      <c r="B9017">
        <v>302</v>
      </c>
      <c r="C9017">
        <f t="shared" si="840"/>
        <v>1</v>
      </c>
      <c r="D9017">
        <f t="shared" si="841"/>
        <v>0</v>
      </c>
      <c r="H9017">
        <f t="shared" si="842"/>
        <v>1</v>
      </c>
      <c r="I9017">
        <f t="shared" si="843"/>
        <v>1</v>
      </c>
      <c r="R9017">
        <f>ROUND((SUM($H$2:H9017)*160000)/(SUM($I$2:I9017)*40000),4)</f>
        <v>3.1406000000000001</v>
      </c>
      <c r="S9017">
        <f t="shared" si="844"/>
        <v>9.9265358979305773E-4</v>
      </c>
      <c r="T9017">
        <f t="shared" si="845"/>
        <v>9016</v>
      </c>
    </row>
    <row r="9018" spans="1:20" x14ac:dyDescent="0.25">
      <c r="A9018" s="1">
        <v>267</v>
      </c>
      <c r="B9018">
        <v>225</v>
      </c>
      <c r="C9018">
        <f t="shared" si="840"/>
        <v>1</v>
      </c>
      <c r="D9018">
        <f t="shared" si="841"/>
        <v>0</v>
      </c>
      <c r="H9018">
        <f t="shared" si="842"/>
        <v>1</v>
      </c>
      <c r="I9018">
        <f t="shared" si="843"/>
        <v>1</v>
      </c>
      <c r="R9018">
        <f>ROUND((SUM($H$2:H9018)*160000)/(SUM($I$2:I9018)*40000),4)</f>
        <v>3.1406999999999998</v>
      </c>
      <c r="S9018">
        <f t="shared" si="844"/>
        <v>8.9265358979329079E-4</v>
      </c>
      <c r="T9018">
        <f t="shared" si="845"/>
        <v>9017</v>
      </c>
    </row>
    <row r="9019" spans="1:20" x14ac:dyDescent="0.25">
      <c r="A9019" s="1">
        <v>308</v>
      </c>
      <c r="B9019">
        <v>319</v>
      </c>
      <c r="C9019">
        <f t="shared" si="840"/>
        <v>1</v>
      </c>
      <c r="D9019">
        <f t="shared" si="841"/>
        <v>0</v>
      </c>
      <c r="H9019">
        <f t="shared" si="842"/>
        <v>1</v>
      </c>
      <c r="I9019">
        <f t="shared" si="843"/>
        <v>1</v>
      </c>
      <c r="R9019">
        <f>ROUND((SUM($H$2:H9019)*160000)/(SUM($I$2:I9019)*40000),4)</f>
        <v>3.1408</v>
      </c>
      <c r="S9019">
        <f t="shared" si="844"/>
        <v>7.9265358979307976E-4</v>
      </c>
      <c r="T9019">
        <f t="shared" si="845"/>
        <v>9018</v>
      </c>
    </row>
    <row r="9020" spans="1:20" x14ac:dyDescent="0.25">
      <c r="A9020" s="1">
        <v>186</v>
      </c>
      <c r="B9020">
        <v>365</v>
      </c>
      <c r="C9020">
        <f t="shared" si="840"/>
        <v>1</v>
      </c>
      <c r="D9020">
        <f t="shared" si="841"/>
        <v>0</v>
      </c>
      <c r="H9020">
        <f t="shared" si="842"/>
        <v>1</v>
      </c>
      <c r="I9020">
        <f t="shared" si="843"/>
        <v>1</v>
      </c>
      <c r="R9020">
        <f>ROUND((SUM($H$2:H9020)*160000)/(SUM($I$2:I9020)*40000),4)</f>
        <v>3.1408999999999998</v>
      </c>
      <c r="S9020">
        <f t="shared" si="844"/>
        <v>6.9265358979331282E-4</v>
      </c>
      <c r="T9020">
        <f t="shared" si="845"/>
        <v>9019</v>
      </c>
    </row>
    <row r="9021" spans="1:20" x14ac:dyDescent="0.25">
      <c r="A9021" s="1">
        <v>145</v>
      </c>
      <c r="B9021">
        <v>283</v>
      </c>
      <c r="C9021">
        <f t="shared" si="840"/>
        <v>1</v>
      </c>
      <c r="D9021">
        <f t="shared" si="841"/>
        <v>0</v>
      </c>
      <c r="H9021">
        <f t="shared" si="842"/>
        <v>1</v>
      </c>
      <c r="I9021">
        <f t="shared" si="843"/>
        <v>1</v>
      </c>
      <c r="R9021">
        <f>ROUND((SUM($H$2:H9021)*160000)/(SUM($I$2:I9021)*40000),4)</f>
        <v>3.141</v>
      </c>
      <c r="S9021">
        <f t="shared" si="844"/>
        <v>5.9265358979310179E-4</v>
      </c>
      <c r="T9021">
        <f t="shared" si="845"/>
        <v>9020</v>
      </c>
    </row>
    <row r="9022" spans="1:20" x14ac:dyDescent="0.25">
      <c r="A9022">
        <v>58</v>
      </c>
      <c r="B9022">
        <v>20</v>
      </c>
      <c r="C9022">
        <f t="shared" si="840"/>
        <v>0</v>
      </c>
      <c r="D9022">
        <f t="shared" si="841"/>
        <v>0</v>
      </c>
      <c r="H9022">
        <f t="shared" si="842"/>
        <v>0</v>
      </c>
      <c r="I9022">
        <f t="shared" si="843"/>
        <v>1</v>
      </c>
      <c r="R9022">
        <f>ROUND((SUM($H$2:H9022)*160000)/(SUM($I$2:I9022)*40000),4)</f>
        <v>3.1406999999999998</v>
      </c>
      <c r="S9022">
        <f t="shared" si="844"/>
        <v>8.9265358979329079E-4</v>
      </c>
      <c r="T9022">
        <f t="shared" si="845"/>
        <v>9021</v>
      </c>
    </row>
    <row r="9023" spans="1:20" x14ac:dyDescent="0.25">
      <c r="A9023" s="1">
        <v>356</v>
      </c>
      <c r="B9023">
        <v>287</v>
      </c>
      <c r="C9023">
        <f t="shared" si="840"/>
        <v>1</v>
      </c>
      <c r="D9023">
        <f t="shared" si="841"/>
        <v>0</v>
      </c>
      <c r="H9023">
        <f t="shared" si="842"/>
        <v>1</v>
      </c>
      <c r="I9023">
        <f t="shared" si="843"/>
        <v>1</v>
      </c>
      <c r="R9023">
        <f>ROUND((SUM($H$2:H9023)*160000)/(SUM($I$2:I9023)*40000),4)</f>
        <v>3.1408</v>
      </c>
      <c r="S9023">
        <f t="shared" si="844"/>
        <v>7.9265358979307976E-4</v>
      </c>
      <c r="T9023">
        <f t="shared" si="845"/>
        <v>9022</v>
      </c>
    </row>
    <row r="9024" spans="1:20" x14ac:dyDescent="0.25">
      <c r="A9024" s="1">
        <v>144</v>
      </c>
      <c r="B9024">
        <v>220</v>
      </c>
      <c r="C9024">
        <f t="shared" si="840"/>
        <v>1</v>
      </c>
      <c r="D9024">
        <f t="shared" si="841"/>
        <v>0</v>
      </c>
      <c r="H9024">
        <f t="shared" si="842"/>
        <v>1</v>
      </c>
      <c r="I9024">
        <f t="shared" si="843"/>
        <v>1</v>
      </c>
      <c r="R9024">
        <f>ROUND((SUM($H$2:H9024)*160000)/(SUM($I$2:I9024)*40000),4)</f>
        <v>3.1408999999999998</v>
      </c>
      <c r="S9024">
        <f t="shared" si="844"/>
        <v>6.9265358979331282E-4</v>
      </c>
      <c r="T9024">
        <f t="shared" si="845"/>
        <v>9023</v>
      </c>
    </row>
    <row r="9025" spans="1:20" x14ac:dyDescent="0.25">
      <c r="A9025" s="1">
        <v>339</v>
      </c>
      <c r="B9025">
        <v>239</v>
      </c>
      <c r="C9025">
        <f t="shared" si="840"/>
        <v>1</v>
      </c>
      <c r="D9025">
        <f t="shared" si="841"/>
        <v>0</v>
      </c>
      <c r="H9025">
        <f t="shared" si="842"/>
        <v>1</v>
      </c>
      <c r="I9025">
        <f t="shared" si="843"/>
        <v>1</v>
      </c>
      <c r="R9025">
        <f>ROUND((SUM($H$2:H9025)*160000)/(SUM($I$2:I9025)*40000),4)</f>
        <v>3.141</v>
      </c>
      <c r="S9025">
        <f t="shared" si="844"/>
        <v>5.9265358979310179E-4</v>
      </c>
      <c r="T9025">
        <f t="shared" si="845"/>
        <v>9024</v>
      </c>
    </row>
    <row r="9026" spans="1:20" x14ac:dyDescent="0.25">
      <c r="A9026">
        <v>219</v>
      </c>
      <c r="B9026">
        <v>35</v>
      </c>
      <c r="C9026">
        <f t="shared" si="840"/>
        <v>1</v>
      </c>
      <c r="D9026">
        <f t="shared" si="841"/>
        <v>0</v>
      </c>
      <c r="H9026">
        <f t="shared" si="842"/>
        <v>1</v>
      </c>
      <c r="I9026">
        <f t="shared" si="843"/>
        <v>1</v>
      </c>
      <c r="R9026">
        <f>ROUND((SUM($H$2:H9026)*160000)/(SUM($I$2:I9026)*40000),4)</f>
        <v>3.1410999999999998</v>
      </c>
      <c r="S9026">
        <f t="shared" si="844"/>
        <v>4.9265358979333485E-4</v>
      </c>
      <c r="T9026">
        <f t="shared" si="845"/>
        <v>9025</v>
      </c>
    </row>
    <row r="9027" spans="1:20" x14ac:dyDescent="0.25">
      <c r="A9027" s="1">
        <v>226</v>
      </c>
      <c r="B9027">
        <v>119</v>
      </c>
      <c r="C9027">
        <f t="shared" ref="C9027:C9090" si="846">IF((POWER(A9027-200,2)+POWER(B9027-200,2)&lt;40000),1,0)</f>
        <v>1</v>
      </c>
      <c r="D9027">
        <f t="shared" ref="D9027:D9090" si="847">IF((POWER(A9027-200,2)+POWER(B9027-200,2)=40000),1,0)</f>
        <v>0</v>
      </c>
      <c r="H9027">
        <f t="shared" ref="H9027:H9090" si="848">IF(OR((POWER(A9027-200,2)+POWER(B9027-200,2)&lt;40000),(POWER(A9027-200,2)+POWER(B9027-200,2)=40000)),1,0)</f>
        <v>1</v>
      </c>
      <c r="I9027">
        <f t="shared" ref="I9027:I9090" si="849">IF(AND(A9027&gt;=0,A9027&lt;=400,B9027&gt;=0,B9027&lt;=400),1,0)</f>
        <v>1</v>
      </c>
      <c r="R9027">
        <f>ROUND((SUM($H$2:H9027)*160000)/(SUM($I$2:I9027)*40000),4)</f>
        <v>3.1410999999999998</v>
      </c>
      <c r="S9027">
        <f t="shared" ref="S9027:S9090" si="850">ABS(PI()-R9027)</f>
        <v>4.9265358979333485E-4</v>
      </c>
      <c r="T9027">
        <f t="shared" si="845"/>
        <v>9026</v>
      </c>
    </row>
    <row r="9028" spans="1:20" x14ac:dyDescent="0.25">
      <c r="A9028">
        <v>348</v>
      </c>
      <c r="B9028">
        <v>10</v>
      </c>
      <c r="C9028">
        <f t="shared" si="846"/>
        <v>0</v>
      </c>
      <c r="D9028">
        <f t="shared" si="847"/>
        <v>0</v>
      </c>
      <c r="H9028">
        <f t="shared" si="848"/>
        <v>0</v>
      </c>
      <c r="I9028">
        <f t="shared" si="849"/>
        <v>1</v>
      </c>
      <c r="R9028">
        <f>ROUND((SUM($H$2:H9028)*160000)/(SUM($I$2:I9028)*40000),4)</f>
        <v>3.1408</v>
      </c>
      <c r="S9028">
        <f t="shared" si="850"/>
        <v>7.9265358979307976E-4</v>
      </c>
      <c r="T9028">
        <f t="shared" ref="T9028:T9091" si="851">T9027+1</f>
        <v>9027</v>
      </c>
    </row>
    <row r="9029" spans="1:20" x14ac:dyDescent="0.25">
      <c r="A9029">
        <v>231</v>
      </c>
      <c r="B9029">
        <v>46</v>
      </c>
      <c r="C9029">
        <f t="shared" si="846"/>
        <v>1</v>
      </c>
      <c r="D9029">
        <f t="shared" si="847"/>
        <v>0</v>
      </c>
      <c r="H9029">
        <f t="shared" si="848"/>
        <v>1</v>
      </c>
      <c r="I9029">
        <f t="shared" si="849"/>
        <v>1</v>
      </c>
      <c r="R9029">
        <f>ROUND((SUM($H$2:H9029)*160000)/(SUM($I$2:I9029)*40000),4)</f>
        <v>3.1408999999999998</v>
      </c>
      <c r="S9029">
        <f t="shared" si="850"/>
        <v>6.9265358979331282E-4</v>
      </c>
      <c r="T9029">
        <f t="shared" si="851"/>
        <v>9028</v>
      </c>
    </row>
    <row r="9030" spans="1:20" x14ac:dyDescent="0.25">
      <c r="A9030" s="1">
        <v>357</v>
      </c>
      <c r="B9030">
        <v>133</v>
      </c>
      <c r="C9030">
        <f t="shared" si="846"/>
        <v>1</v>
      </c>
      <c r="D9030">
        <f t="shared" si="847"/>
        <v>0</v>
      </c>
      <c r="H9030">
        <f t="shared" si="848"/>
        <v>1</v>
      </c>
      <c r="I9030">
        <f t="shared" si="849"/>
        <v>1</v>
      </c>
      <c r="R9030">
        <f>ROUND((SUM($H$2:H9030)*160000)/(SUM($I$2:I9030)*40000),4)</f>
        <v>3.141</v>
      </c>
      <c r="S9030">
        <f t="shared" si="850"/>
        <v>5.9265358979310179E-4</v>
      </c>
      <c r="T9030">
        <f t="shared" si="851"/>
        <v>9029</v>
      </c>
    </row>
    <row r="9031" spans="1:20" x14ac:dyDescent="0.25">
      <c r="A9031" s="1">
        <v>24</v>
      </c>
      <c r="B9031">
        <v>250</v>
      </c>
      <c r="C9031">
        <f t="shared" si="846"/>
        <v>1</v>
      </c>
      <c r="D9031">
        <f t="shared" si="847"/>
        <v>0</v>
      </c>
      <c r="H9031">
        <f t="shared" si="848"/>
        <v>1</v>
      </c>
      <c r="I9031">
        <f t="shared" si="849"/>
        <v>1</v>
      </c>
      <c r="R9031">
        <f>ROUND((SUM($H$2:H9031)*160000)/(SUM($I$2:I9031)*40000),4)</f>
        <v>3.1410999999999998</v>
      </c>
      <c r="S9031">
        <f t="shared" si="850"/>
        <v>4.9265358979333485E-4</v>
      </c>
      <c r="T9031">
        <f t="shared" si="851"/>
        <v>9030</v>
      </c>
    </row>
    <row r="9032" spans="1:20" x14ac:dyDescent="0.25">
      <c r="A9032" s="1">
        <v>80</v>
      </c>
      <c r="B9032">
        <v>299</v>
      </c>
      <c r="C9032">
        <f t="shared" si="846"/>
        <v>1</v>
      </c>
      <c r="D9032">
        <f t="shared" si="847"/>
        <v>0</v>
      </c>
      <c r="H9032">
        <f t="shared" si="848"/>
        <v>1</v>
      </c>
      <c r="I9032">
        <f t="shared" si="849"/>
        <v>1</v>
      </c>
      <c r="R9032">
        <f>ROUND((SUM($H$2:H9032)*160000)/(SUM($I$2:I9032)*40000),4)</f>
        <v>3.1412</v>
      </c>
      <c r="S9032">
        <f t="shared" si="850"/>
        <v>3.9265358979312381E-4</v>
      </c>
      <c r="T9032">
        <f t="shared" si="851"/>
        <v>9031</v>
      </c>
    </row>
    <row r="9033" spans="1:20" x14ac:dyDescent="0.25">
      <c r="A9033" s="1">
        <v>306</v>
      </c>
      <c r="B9033">
        <v>349</v>
      </c>
      <c r="C9033">
        <f t="shared" si="846"/>
        <v>1</v>
      </c>
      <c r="D9033">
        <f t="shared" si="847"/>
        <v>0</v>
      </c>
      <c r="H9033">
        <f t="shared" si="848"/>
        <v>1</v>
      </c>
      <c r="I9033">
        <f t="shared" si="849"/>
        <v>1</v>
      </c>
      <c r="R9033">
        <f>ROUND((SUM($H$2:H9033)*160000)/(SUM($I$2:I9033)*40000),4)</f>
        <v>3.1413000000000002</v>
      </c>
      <c r="S9033">
        <f t="shared" si="850"/>
        <v>2.9265358979291278E-4</v>
      </c>
      <c r="T9033">
        <f t="shared" si="851"/>
        <v>9032</v>
      </c>
    </row>
    <row r="9034" spans="1:20" x14ac:dyDescent="0.25">
      <c r="A9034" s="1">
        <v>191</v>
      </c>
      <c r="B9034">
        <v>110</v>
      </c>
      <c r="C9034">
        <f t="shared" si="846"/>
        <v>1</v>
      </c>
      <c r="D9034">
        <f t="shared" si="847"/>
        <v>0</v>
      </c>
      <c r="H9034">
        <f t="shared" si="848"/>
        <v>1</v>
      </c>
      <c r="I9034">
        <f t="shared" si="849"/>
        <v>1</v>
      </c>
      <c r="R9034">
        <f>ROUND((SUM($H$2:H9034)*160000)/(SUM($I$2:I9034)*40000),4)</f>
        <v>3.1414</v>
      </c>
      <c r="S9034">
        <f t="shared" si="850"/>
        <v>1.9265358979314584E-4</v>
      </c>
      <c r="T9034">
        <f t="shared" si="851"/>
        <v>9033</v>
      </c>
    </row>
    <row r="9035" spans="1:20" x14ac:dyDescent="0.25">
      <c r="A9035" s="1">
        <v>145</v>
      </c>
      <c r="B9035">
        <v>253</v>
      </c>
      <c r="C9035">
        <f t="shared" si="846"/>
        <v>1</v>
      </c>
      <c r="D9035">
        <f t="shared" si="847"/>
        <v>0</v>
      </c>
      <c r="H9035">
        <f t="shared" si="848"/>
        <v>1</v>
      </c>
      <c r="I9035">
        <f t="shared" si="849"/>
        <v>1</v>
      </c>
      <c r="R9035">
        <f>ROUND((SUM($H$2:H9035)*160000)/(SUM($I$2:I9035)*40000),4)</f>
        <v>3.1415000000000002</v>
      </c>
      <c r="S9035">
        <f t="shared" si="850"/>
        <v>9.265358979293481E-5</v>
      </c>
      <c r="T9035">
        <f t="shared" si="851"/>
        <v>9034</v>
      </c>
    </row>
    <row r="9036" spans="1:20" x14ac:dyDescent="0.25">
      <c r="A9036" s="1">
        <v>207</v>
      </c>
      <c r="B9036">
        <v>199</v>
      </c>
      <c r="C9036">
        <f t="shared" si="846"/>
        <v>1</v>
      </c>
      <c r="D9036">
        <f t="shared" si="847"/>
        <v>0</v>
      </c>
      <c r="H9036">
        <f t="shared" si="848"/>
        <v>1</v>
      </c>
      <c r="I9036">
        <f t="shared" si="849"/>
        <v>1</v>
      </c>
      <c r="R9036">
        <f>ROUND((SUM($H$2:H9036)*160000)/(SUM($I$2:I9036)*40000),4)</f>
        <v>3.1415999999999999</v>
      </c>
      <c r="S9036">
        <f t="shared" si="850"/>
        <v>7.3464102068321324E-6</v>
      </c>
      <c r="T9036">
        <f t="shared" si="851"/>
        <v>9035</v>
      </c>
    </row>
    <row r="9037" spans="1:20" x14ac:dyDescent="0.25">
      <c r="A9037" s="1">
        <v>174</v>
      </c>
      <c r="B9037">
        <v>132</v>
      </c>
      <c r="C9037">
        <f t="shared" si="846"/>
        <v>1</v>
      </c>
      <c r="D9037">
        <f t="shared" si="847"/>
        <v>0</v>
      </c>
      <c r="H9037">
        <f t="shared" si="848"/>
        <v>1</v>
      </c>
      <c r="I9037">
        <f t="shared" si="849"/>
        <v>1</v>
      </c>
      <c r="R9037">
        <f>ROUND((SUM($H$2:H9037)*160000)/(SUM($I$2:I9037)*40000),4)</f>
        <v>3.1417000000000002</v>
      </c>
      <c r="S9037">
        <f t="shared" si="850"/>
        <v>1.0734641020704316E-4</v>
      </c>
      <c r="T9037">
        <f t="shared" si="851"/>
        <v>9036</v>
      </c>
    </row>
    <row r="9038" spans="1:20" x14ac:dyDescent="0.25">
      <c r="A9038" s="1">
        <v>36</v>
      </c>
      <c r="B9038">
        <v>206</v>
      </c>
      <c r="C9038">
        <f t="shared" si="846"/>
        <v>1</v>
      </c>
      <c r="D9038">
        <f t="shared" si="847"/>
        <v>0</v>
      </c>
      <c r="H9038">
        <f t="shared" si="848"/>
        <v>1</v>
      </c>
      <c r="I9038">
        <f t="shared" si="849"/>
        <v>1</v>
      </c>
      <c r="R9038">
        <f>ROUND((SUM($H$2:H9038)*160000)/(SUM($I$2:I9038)*40000),4)</f>
        <v>3.1417999999999999</v>
      </c>
      <c r="S9038">
        <f t="shared" si="850"/>
        <v>2.0734641020681011E-4</v>
      </c>
      <c r="T9038">
        <f t="shared" si="851"/>
        <v>9037</v>
      </c>
    </row>
    <row r="9039" spans="1:20" x14ac:dyDescent="0.25">
      <c r="A9039">
        <v>244</v>
      </c>
      <c r="B9039">
        <v>5</v>
      </c>
      <c r="C9039">
        <f t="shared" si="846"/>
        <v>1</v>
      </c>
      <c r="D9039">
        <f t="shared" si="847"/>
        <v>0</v>
      </c>
      <c r="H9039">
        <f t="shared" si="848"/>
        <v>1</v>
      </c>
      <c r="I9039">
        <f t="shared" si="849"/>
        <v>1</v>
      </c>
      <c r="R9039">
        <f>ROUND((SUM($H$2:H9039)*160000)/(SUM($I$2:I9039)*40000),4)</f>
        <v>3.1417999999999999</v>
      </c>
      <c r="S9039">
        <f t="shared" si="850"/>
        <v>2.0734641020681011E-4</v>
      </c>
      <c r="T9039">
        <f t="shared" si="851"/>
        <v>9038</v>
      </c>
    </row>
    <row r="9040" spans="1:20" x14ac:dyDescent="0.25">
      <c r="A9040">
        <v>391</v>
      </c>
      <c r="B9040">
        <v>39</v>
      </c>
      <c r="C9040">
        <f t="shared" si="846"/>
        <v>0</v>
      </c>
      <c r="D9040">
        <f t="shared" si="847"/>
        <v>0</v>
      </c>
      <c r="H9040">
        <f t="shared" si="848"/>
        <v>0</v>
      </c>
      <c r="I9040">
        <f t="shared" si="849"/>
        <v>1</v>
      </c>
      <c r="R9040">
        <f>ROUND((SUM($H$2:H9040)*160000)/(SUM($I$2:I9040)*40000),4)</f>
        <v>3.1415000000000002</v>
      </c>
      <c r="S9040">
        <f t="shared" si="850"/>
        <v>9.265358979293481E-5</v>
      </c>
      <c r="T9040">
        <f t="shared" si="851"/>
        <v>9039</v>
      </c>
    </row>
    <row r="9041" spans="1:20" x14ac:dyDescent="0.25">
      <c r="A9041">
        <v>177</v>
      </c>
      <c r="B9041">
        <v>97</v>
      </c>
      <c r="C9041">
        <f t="shared" si="846"/>
        <v>1</v>
      </c>
      <c r="D9041">
        <f t="shared" si="847"/>
        <v>0</v>
      </c>
      <c r="H9041">
        <f t="shared" si="848"/>
        <v>1</v>
      </c>
      <c r="I9041">
        <f t="shared" si="849"/>
        <v>1</v>
      </c>
      <c r="R9041">
        <f>ROUND((SUM($H$2:H9041)*160000)/(SUM($I$2:I9041)*40000),4)</f>
        <v>3.1415999999999999</v>
      </c>
      <c r="S9041">
        <f t="shared" si="850"/>
        <v>7.3464102068321324E-6</v>
      </c>
      <c r="T9041">
        <f t="shared" si="851"/>
        <v>9040</v>
      </c>
    </row>
    <row r="9042" spans="1:20" x14ac:dyDescent="0.25">
      <c r="A9042" s="1">
        <v>99</v>
      </c>
      <c r="B9042">
        <v>373</v>
      </c>
      <c r="C9042">
        <f t="shared" si="846"/>
        <v>0</v>
      </c>
      <c r="D9042">
        <f t="shared" si="847"/>
        <v>0</v>
      </c>
      <c r="H9042">
        <f t="shared" si="848"/>
        <v>0</v>
      </c>
      <c r="I9042">
        <f t="shared" si="849"/>
        <v>1</v>
      </c>
      <c r="R9042">
        <f>ROUND((SUM($H$2:H9042)*160000)/(SUM($I$2:I9042)*40000),4)</f>
        <v>3.1412</v>
      </c>
      <c r="S9042">
        <f t="shared" si="850"/>
        <v>3.9265358979312381E-4</v>
      </c>
      <c r="T9042">
        <f t="shared" si="851"/>
        <v>9041</v>
      </c>
    </row>
    <row r="9043" spans="1:20" x14ac:dyDescent="0.25">
      <c r="A9043" s="1">
        <v>310</v>
      </c>
      <c r="B9043">
        <v>109</v>
      </c>
      <c r="C9043">
        <f t="shared" si="846"/>
        <v>1</v>
      </c>
      <c r="D9043">
        <f t="shared" si="847"/>
        <v>0</v>
      </c>
      <c r="H9043">
        <f t="shared" si="848"/>
        <v>1</v>
      </c>
      <c r="I9043">
        <f t="shared" si="849"/>
        <v>1</v>
      </c>
      <c r="R9043">
        <f>ROUND((SUM($H$2:H9043)*160000)/(SUM($I$2:I9043)*40000),4)</f>
        <v>3.1413000000000002</v>
      </c>
      <c r="S9043">
        <f t="shared" si="850"/>
        <v>2.9265358979291278E-4</v>
      </c>
      <c r="T9043">
        <f t="shared" si="851"/>
        <v>9042</v>
      </c>
    </row>
    <row r="9044" spans="1:20" x14ac:dyDescent="0.25">
      <c r="A9044" s="1">
        <v>32</v>
      </c>
      <c r="B9044">
        <v>200</v>
      </c>
      <c r="C9044">
        <f t="shared" si="846"/>
        <v>1</v>
      </c>
      <c r="D9044">
        <f t="shared" si="847"/>
        <v>0</v>
      </c>
      <c r="H9044">
        <f t="shared" si="848"/>
        <v>1</v>
      </c>
      <c r="I9044">
        <f t="shared" si="849"/>
        <v>1</v>
      </c>
      <c r="R9044">
        <f>ROUND((SUM($H$2:H9044)*160000)/(SUM($I$2:I9044)*40000),4)</f>
        <v>3.1414</v>
      </c>
      <c r="S9044">
        <f t="shared" si="850"/>
        <v>1.9265358979314584E-4</v>
      </c>
      <c r="T9044">
        <f t="shared" si="851"/>
        <v>9043</v>
      </c>
    </row>
    <row r="9045" spans="1:20" x14ac:dyDescent="0.25">
      <c r="A9045">
        <v>337</v>
      </c>
      <c r="B9045">
        <v>97</v>
      </c>
      <c r="C9045">
        <f t="shared" si="846"/>
        <v>1</v>
      </c>
      <c r="D9045">
        <f t="shared" si="847"/>
        <v>0</v>
      </c>
      <c r="H9045">
        <f t="shared" si="848"/>
        <v>1</v>
      </c>
      <c r="I9045">
        <f t="shared" si="849"/>
        <v>1</v>
      </c>
      <c r="R9045">
        <f>ROUND((SUM($H$2:H9045)*160000)/(SUM($I$2:I9045)*40000),4)</f>
        <v>3.1415000000000002</v>
      </c>
      <c r="S9045">
        <f t="shared" si="850"/>
        <v>9.265358979293481E-5</v>
      </c>
      <c r="T9045">
        <f t="shared" si="851"/>
        <v>9044</v>
      </c>
    </row>
    <row r="9046" spans="1:20" x14ac:dyDescent="0.25">
      <c r="A9046" s="1">
        <v>146</v>
      </c>
      <c r="B9046">
        <v>288</v>
      </c>
      <c r="C9046">
        <f t="shared" si="846"/>
        <v>1</v>
      </c>
      <c r="D9046">
        <f t="shared" si="847"/>
        <v>0</v>
      </c>
      <c r="H9046">
        <f t="shared" si="848"/>
        <v>1</v>
      </c>
      <c r="I9046">
        <f t="shared" si="849"/>
        <v>1</v>
      </c>
      <c r="R9046">
        <f>ROUND((SUM($H$2:H9046)*160000)/(SUM($I$2:I9046)*40000),4)</f>
        <v>3.1415999999999999</v>
      </c>
      <c r="S9046">
        <f t="shared" si="850"/>
        <v>7.3464102068321324E-6</v>
      </c>
      <c r="T9046">
        <f t="shared" si="851"/>
        <v>9045</v>
      </c>
    </row>
    <row r="9047" spans="1:20" x14ac:dyDescent="0.25">
      <c r="A9047">
        <v>41</v>
      </c>
      <c r="B9047">
        <v>11</v>
      </c>
      <c r="C9047">
        <f t="shared" si="846"/>
        <v>0</v>
      </c>
      <c r="D9047">
        <f t="shared" si="847"/>
        <v>0</v>
      </c>
      <c r="H9047">
        <f t="shared" si="848"/>
        <v>0</v>
      </c>
      <c r="I9047">
        <f t="shared" si="849"/>
        <v>1</v>
      </c>
      <c r="R9047">
        <f>ROUND((SUM($H$2:H9047)*160000)/(SUM($I$2:I9047)*40000),4)</f>
        <v>3.1413000000000002</v>
      </c>
      <c r="S9047">
        <f t="shared" si="850"/>
        <v>2.9265358979291278E-4</v>
      </c>
      <c r="T9047">
        <f t="shared" si="851"/>
        <v>9046</v>
      </c>
    </row>
    <row r="9048" spans="1:20" x14ac:dyDescent="0.25">
      <c r="A9048" s="1">
        <v>173</v>
      </c>
      <c r="B9048">
        <v>158</v>
      </c>
      <c r="C9048">
        <f t="shared" si="846"/>
        <v>1</v>
      </c>
      <c r="D9048">
        <f t="shared" si="847"/>
        <v>0</v>
      </c>
      <c r="H9048">
        <f t="shared" si="848"/>
        <v>1</v>
      </c>
      <c r="I9048">
        <f t="shared" si="849"/>
        <v>1</v>
      </c>
      <c r="R9048">
        <f>ROUND((SUM($H$2:H9048)*160000)/(SUM($I$2:I9048)*40000),4)</f>
        <v>3.1414</v>
      </c>
      <c r="S9048">
        <f t="shared" si="850"/>
        <v>1.9265358979314584E-4</v>
      </c>
      <c r="T9048">
        <f t="shared" si="851"/>
        <v>9047</v>
      </c>
    </row>
    <row r="9049" spans="1:20" x14ac:dyDescent="0.25">
      <c r="A9049" s="1">
        <v>154</v>
      </c>
      <c r="B9049">
        <v>251</v>
      </c>
      <c r="C9049">
        <f t="shared" si="846"/>
        <v>1</v>
      </c>
      <c r="D9049">
        <f t="shared" si="847"/>
        <v>0</v>
      </c>
      <c r="H9049">
        <f t="shared" si="848"/>
        <v>1</v>
      </c>
      <c r="I9049">
        <f t="shared" si="849"/>
        <v>1</v>
      </c>
      <c r="R9049">
        <f>ROUND((SUM($H$2:H9049)*160000)/(SUM($I$2:I9049)*40000),4)</f>
        <v>3.1415000000000002</v>
      </c>
      <c r="S9049">
        <f t="shared" si="850"/>
        <v>9.265358979293481E-5</v>
      </c>
      <c r="T9049">
        <f t="shared" si="851"/>
        <v>9048</v>
      </c>
    </row>
    <row r="9050" spans="1:20" x14ac:dyDescent="0.25">
      <c r="A9050" s="1">
        <v>273</v>
      </c>
      <c r="B9050">
        <v>285</v>
      </c>
      <c r="C9050">
        <f t="shared" si="846"/>
        <v>1</v>
      </c>
      <c r="D9050">
        <f t="shared" si="847"/>
        <v>0</v>
      </c>
      <c r="H9050">
        <f t="shared" si="848"/>
        <v>1</v>
      </c>
      <c r="I9050">
        <f t="shared" si="849"/>
        <v>1</v>
      </c>
      <c r="R9050">
        <f>ROUND((SUM($H$2:H9050)*160000)/(SUM($I$2:I9050)*40000),4)</f>
        <v>3.1415999999999999</v>
      </c>
      <c r="S9050">
        <f t="shared" si="850"/>
        <v>7.3464102068321324E-6</v>
      </c>
      <c r="T9050">
        <f t="shared" si="851"/>
        <v>9049</v>
      </c>
    </row>
    <row r="9051" spans="1:20" x14ac:dyDescent="0.25">
      <c r="A9051">
        <v>112</v>
      </c>
      <c r="B9051">
        <v>62</v>
      </c>
      <c r="C9051">
        <f t="shared" si="846"/>
        <v>1</v>
      </c>
      <c r="D9051">
        <f t="shared" si="847"/>
        <v>0</v>
      </c>
      <c r="H9051">
        <f t="shared" si="848"/>
        <v>1</v>
      </c>
      <c r="I9051">
        <f t="shared" si="849"/>
        <v>1</v>
      </c>
      <c r="R9051">
        <f>ROUND((SUM($H$2:H9051)*160000)/(SUM($I$2:I9051)*40000),4)</f>
        <v>3.1417000000000002</v>
      </c>
      <c r="S9051">
        <f t="shared" si="850"/>
        <v>1.0734641020704316E-4</v>
      </c>
      <c r="T9051">
        <f t="shared" si="851"/>
        <v>9050</v>
      </c>
    </row>
    <row r="9052" spans="1:20" x14ac:dyDescent="0.25">
      <c r="A9052" s="1">
        <v>119</v>
      </c>
      <c r="B9052">
        <v>364</v>
      </c>
      <c r="C9052">
        <f t="shared" si="846"/>
        <v>1</v>
      </c>
      <c r="D9052">
        <f t="shared" si="847"/>
        <v>0</v>
      </c>
      <c r="H9052">
        <f t="shared" si="848"/>
        <v>1</v>
      </c>
      <c r="I9052">
        <f t="shared" si="849"/>
        <v>1</v>
      </c>
      <c r="R9052">
        <f>ROUND((SUM($H$2:H9052)*160000)/(SUM($I$2:I9052)*40000),4)</f>
        <v>3.1417999999999999</v>
      </c>
      <c r="S9052">
        <f t="shared" si="850"/>
        <v>2.0734641020681011E-4</v>
      </c>
      <c r="T9052">
        <f t="shared" si="851"/>
        <v>9051</v>
      </c>
    </row>
    <row r="9053" spans="1:20" x14ac:dyDescent="0.25">
      <c r="A9053" s="1">
        <v>346</v>
      </c>
      <c r="B9053">
        <v>178</v>
      </c>
      <c r="C9053">
        <f t="shared" si="846"/>
        <v>1</v>
      </c>
      <c r="D9053">
        <f t="shared" si="847"/>
        <v>0</v>
      </c>
      <c r="H9053">
        <f t="shared" si="848"/>
        <v>1</v>
      </c>
      <c r="I9053">
        <f t="shared" si="849"/>
        <v>1</v>
      </c>
      <c r="R9053">
        <f>ROUND((SUM($H$2:H9053)*160000)/(SUM($I$2:I9053)*40000),4)</f>
        <v>3.1417999999999999</v>
      </c>
      <c r="S9053">
        <f t="shared" si="850"/>
        <v>2.0734641020681011E-4</v>
      </c>
      <c r="T9053">
        <f t="shared" si="851"/>
        <v>9052</v>
      </c>
    </row>
    <row r="9054" spans="1:20" x14ac:dyDescent="0.25">
      <c r="A9054" s="1">
        <v>297</v>
      </c>
      <c r="B9054">
        <v>361</v>
      </c>
      <c r="C9054">
        <f t="shared" si="846"/>
        <v>1</v>
      </c>
      <c r="D9054">
        <f t="shared" si="847"/>
        <v>0</v>
      </c>
      <c r="H9054">
        <f t="shared" si="848"/>
        <v>1</v>
      </c>
      <c r="I9054">
        <f t="shared" si="849"/>
        <v>1</v>
      </c>
      <c r="R9054">
        <f>ROUND((SUM($H$2:H9054)*160000)/(SUM($I$2:I9054)*40000),4)</f>
        <v>3.1419000000000001</v>
      </c>
      <c r="S9054">
        <f t="shared" si="850"/>
        <v>3.0734641020702114E-4</v>
      </c>
      <c r="T9054">
        <f t="shared" si="851"/>
        <v>9053</v>
      </c>
    </row>
    <row r="9055" spans="1:20" x14ac:dyDescent="0.25">
      <c r="A9055" s="1">
        <v>175</v>
      </c>
      <c r="B9055">
        <v>182</v>
      </c>
      <c r="C9055">
        <f t="shared" si="846"/>
        <v>1</v>
      </c>
      <c r="D9055">
        <f t="shared" si="847"/>
        <v>0</v>
      </c>
      <c r="H9055">
        <f t="shared" si="848"/>
        <v>1</v>
      </c>
      <c r="I9055">
        <f t="shared" si="849"/>
        <v>1</v>
      </c>
      <c r="R9055">
        <f>ROUND((SUM($H$2:H9055)*160000)/(SUM($I$2:I9055)*40000),4)</f>
        <v>3.1419999999999999</v>
      </c>
      <c r="S9055">
        <f t="shared" si="850"/>
        <v>4.0734641020678808E-4</v>
      </c>
      <c r="T9055">
        <f t="shared" si="851"/>
        <v>9054</v>
      </c>
    </row>
    <row r="9056" spans="1:20" x14ac:dyDescent="0.25">
      <c r="A9056" s="1">
        <v>222</v>
      </c>
      <c r="B9056">
        <v>257</v>
      </c>
      <c r="C9056">
        <f t="shared" si="846"/>
        <v>1</v>
      </c>
      <c r="D9056">
        <f t="shared" si="847"/>
        <v>0</v>
      </c>
      <c r="H9056">
        <f t="shared" si="848"/>
        <v>1</v>
      </c>
      <c r="I9056">
        <f t="shared" si="849"/>
        <v>1</v>
      </c>
      <c r="R9056">
        <f>ROUND((SUM($H$2:H9056)*160000)/(SUM($I$2:I9056)*40000),4)</f>
        <v>3.1421000000000001</v>
      </c>
      <c r="S9056">
        <f t="shared" si="850"/>
        <v>5.0734641020699911E-4</v>
      </c>
      <c r="T9056">
        <f t="shared" si="851"/>
        <v>9055</v>
      </c>
    </row>
    <row r="9057" spans="1:20" x14ac:dyDescent="0.25">
      <c r="A9057" s="1">
        <v>132</v>
      </c>
      <c r="B9057">
        <v>180</v>
      </c>
      <c r="C9057">
        <f t="shared" si="846"/>
        <v>1</v>
      </c>
      <c r="D9057">
        <f t="shared" si="847"/>
        <v>0</v>
      </c>
      <c r="H9057">
        <f t="shared" si="848"/>
        <v>1</v>
      </c>
      <c r="I9057">
        <f t="shared" si="849"/>
        <v>1</v>
      </c>
      <c r="R9057">
        <f>ROUND((SUM($H$2:H9057)*160000)/(SUM($I$2:I9057)*40000),4)</f>
        <v>3.1421999999999999</v>
      </c>
      <c r="S9057">
        <f t="shared" si="850"/>
        <v>6.0734641020676605E-4</v>
      </c>
      <c r="T9057">
        <f t="shared" si="851"/>
        <v>9056</v>
      </c>
    </row>
    <row r="9058" spans="1:20" x14ac:dyDescent="0.25">
      <c r="A9058" s="1">
        <v>398</v>
      </c>
      <c r="B9058">
        <v>275</v>
      </c>
      <c r="C9058">
        <f t="shared" si="846"/>
        <v>0</v>
      </c>
      <c r="D9058">
        <f t="shared" si="847"/>
        <v>0</v>
      </c>
      <c r="H9058">
        <f t="shared" si="848"/>
        <v>0</v>
      </c>
      <c r="I9058">
        <f t="shared" si="849"/>
        <v>1</v>
      </c>
      <c r="R9058">
        <f>ROUND((SUM($H$2:H9058)*160000)/(SUM($I$2:I9058)*40000),4)</f>
        <v>3.1419000000000001</v>
      </c>
      <c r="S9058">
        <f t="shared" si="850"/>
        <v>3.0734641020702114E-4</v>
      </c>
      <c r="T9058">
        <f t="shared" si="851"/>
        <v>9057</v>
      </c>
    </row>
    <row r="9059" spans="1:20" x14ac:dyDescent="0.25">
      <c r="A9059">
        <v>279</v>
      </c>
      <c r="B9059">
        <v>35</v>
      </c>
      <c r="C9059">
        <f t="shared" si="846"/>
        <v>1</v>
      </c>
      <c r="D9059">
        <f t="shared" si="847"/>
        <v>0</v>
      </c>
      <c r="H9059">
        <f t="shared" si="848"/>
        <v>1</v>
      </c>
      <c r="I9059">
        <f t="shared" si="849"/>
        <v>1</v>
      </c>
      <c r="R9059">
        <f>ROUND((SUM($H$2:H9059)*160000)/(SUM($I$2:I9059)*40000),4)</f>
        <v>3.1419999999999999</v>
      </c>
      <c r="S9059">
        <f t="shared" si="850"/>
        <v>4.0734641020678808E-4</v>
      </c>
      <c r="T9059">
        <f t="shared" si="851"/>
        <v>9058</v>
      </c>
    </row>
    <row r="9060" spans="1:20" x14ac:dyDescent="0.25">
      <c r="A9060" s="1">
        <v>3</v>
      </c>
      <c r="B9060">
        <v>229</v>
      </c>
      <c r="C9060">
        <f t="shared" si="846"/>
        <v>1</v>
      </c>
      <c r="D9060">
        <f t="shared" si="847"/>
        <v>0</v>
      </c>
      <c r="H9060">
        <f t="shared" si="848"/>
        <v>1</v>
      </c>
      <c r="I9060">
        <f t="shared" si="849"/>
        <v>1</v>
      </c>
      <c r="R9060">
        <f>ROUND((SUM($H$2:H9060)*160000)/(SUM($I$2:I9060)*40000),4)</f>
        <v>3.1421000000000001</v>
      </c>
      <c r="S9060">
        <f t="shared" si="850"/>
        <v>5.0734641020699911E-4</v>
      </c>
      <c r="T9060">
        <f t="shared" si="851"/>
        <v>9059</v>
      </c>
    </row>
    <row r="9061" spans="1:20" x14ac:dyDescent="0.25">
      <c r="A9061" s="1">
        <v>188</v>
      </c>
      <c r="B9061">
        <v>158</v>
      </c>
      <c r="C9061">
        <f t="shared" si="846"/>
        <v>1</v>
      </c>
      <c r="D9061">
        <f t="shared" si="847"/>
        <v>0</v>
      </c>
      <c r="H9061">
        <f t="shared" si="848"/>
        <v>1</v>
      </c>
      <c r="I9061">
        <f t="shared" si="849"/>
        <v>1</v>
      </c>
      <c r="R9061">
        <f>ROUND((SUM($H$2:H9061)*160000)/(SUM($I$2:I9061)*40000),4)</f>
        <v>3.1421999999999999</v>
      </c>
      <c r="S9061">
        <f t="shared" si="850"/>
        <v>6.0734641020676605E-4</v>
      </c>
      <c r="T9061">
        <f t="shared" si="851"/>
        <v>9060</v>
      </c>
    </row>
    <row r="9062" spans="1:20" x14ac:dyDescent="0.25">
      <c r="A9062" s="1">
        <v>312</v>
      </c>
      <c r="B9062">
        <v>273</v>
      </c>
      <c r="C9062">
        <f t="shared" si="846"/>
        <v>1</v>
      </c>
      <c r="D9062">
        <f t="shared" si="847"/>
        <v>0</v>
      </c>
      <c r="H9062">
        <f t="shared" si="848"/>
        <v>1</v>
      </c>
      <c r="I9062">
        <f t="shared" si="849"/>
        <v>1</v>
      </c>
      <c r="R9062">
        <f>ROUND((SUM($H$2:H9062)*160000)/(SUM($I$2:I9062)*40000),4)</f>
        <v>3.1423000000000001</v>
      </c>
      <c r="S9062">
        <f t="shared" si="850"/>
        <v>7.0734641020697708E-4</v>
      </c>
      <c r="T9062">
        <f t="shared" si="851"/>
        <v>9061</v>
      </c>
    </row>
    <row r="9063" spans="1:20" x14ac:dyDescent="0.25">
      <c r="A9063" s="1">
        <v>65</v>
      </c>
      <c r="B9063">
        <v>184</v>
      </c>
      <c r="C9063">
        <f t="shared" si="846"/>
        <v>1</v>
      </c>
      <c r="D9063">
        <f t="shared" si="847"/>
        <v>0</v>
      </c>
      <c r="H9063">
        <f t="shared" si="848"/>
        <v>1</v>
      </c>
      <c r="I9063">
        <f t="shared" si="849"/>
        <v>1</v>
      </c>
      <c r="R9063">
        <f>ROUND((SUM($H$2:H9063)*160000)/(SUM($I$2:I9063)*40000),4)</f>
        <v>3.1423999999999999</v>
      </c>
      <c r="S9063">
        <f t="shared" si="850"/>
        <v>8.0734641020674403E-4</v>
      </c>
      <c r="T9063">
        <f t="shared" si="851"/>
        <v>9062</v>
      </c>
    </row>
    <row r="9064" spans="1:20" x14ac:dyDescent="0.25">
      <c r="A9064" s="1">
        <v>155</v>
      </c>
      <c r="B9064">
        <v>235</v>
      </c>
      <c r="C9064">
        <f t="shared" si="846"/>
        <v>1</v>
      </c>
      <c r="D9064">
        <f t="shared" si="847"/>
        <v>0</v>
      </c>
      <c r="H9064">
        <f t="shared" si="848"/>
        <v>1</v>
      </c>
      <c r="I9064">
        <f t="shared" si="849"/>
        <v>1</v>
      </c>
      <c r="R9064">
        <f>ROUND((SUM($H$2:H9064)*160000)/(SUM($I$2:I9064)*40000),4)</f>
        <v>3.1423999999999999</v>
      </c>
      <c r="S9064">
        <f t="shared" si="850"/>
        <v>8.0734641020674403E-4</v>
      </c>
      <c r="T9064">
        <f t="shared" si="851"/>
        <v>9063</v>
      </c>
    </row>
    <row r="9065" spans="1:20" x14ac:dyDescent="0.25">
      <c r="A9065" s="1">
        <v>230</v>
      </c>
      <c r="B9065">
        <v>179</v>
      </c>
      <c r="C9065">
        <f t="shared" si="846"/>
        <v>1</v>
      </c>
      <c r="D9065">
        <f t="shared" si="847"/>
        <v>0</v>
      </c>
      <c r="H9065">
        <f t="shared" si="848"/>
        <v>1</v>
      </c>
      <c r="I9065">
        <f t="shared" si="849"/>
        <v>1</v>
      </c>
      <c r="R9065">
        <f>ROUND((SUM($H$2:H9065)*160000)/(SUM($I$2:I9065)*40000),4)</f>
        <v>3.1425000000000001</v>
      </c>
      <c r="S9065">
        <f t="shared" si="850"/>
        <v>9.0734641020695506E-4</v>
      </c>
      <c r="T9065">
        <f t="shared" si="851"/>
        <v>9064</v>
      </c>
    </row>
    <row r="9066" spans="1:20" x14ac:dyDescent="0.25">
      <c r="A9066">
        <v>251</v>
      </c>
      <c r="B9066">
        <v>26</v>
      </c>
      <c r="C9066">
        <f t="shared" si="846"/>
        <v>1</v>
      </c>
      <c r="D9066">
        <f t="shared" si="847"/>
        <v>0</v>
      </c>
      <c r="H9066">
        <f t="shared" si="848"/>
        <v>1</v>
      </c>
      <c r="I9066">
        <f t="shared" si="849"/>
        <v>1</v>
      </c>
      <c r="R9066">
        <f>ROUND((SUM($H$2:H9066)*160000)/(SUM($I$2:I9066)*40000),4)</f>
        <v>3.1425999999999998</v>
      </c>
      <c r="S9066">
        <f t="shared" si="850"/>
        <v>1.007346410206722E-3</v>
      </c>
      <c r="T9066">
        <f t="shared" si="851"/>
        <v>9065</v>
      </c>
    </row>
    <row r="9067" spans="1:20" x14ac:dyDescent="0.25">
      <c r="A9067" s="1">
        <v>278</v>
      </c>
      <c r="B9067">
        <v>158</v>
      </c>
      <c r="C9067">
        <f t="shared" si="846"/>
        <v>1</v>
      </c>
      <c r="D9067">
        <f t="shared" si="847"/>
        <v>0</v>
      </c>
      <c r="H9067">
        <f t="shared" si="848"/>
        <v>1</v>
      </c>
      <c r="I9067">
        <f t="shared" si="849"/>
        <v>1</v>
      </c>
      <c r="R9067">
        <f>ROUND((SUM($H$2:H9067)*160000)/(SUM($I$2:I9067)*40000),4)</f>
        <v>3.1427</v>
      </c>
      <c r="S9067">
        <f t="shared" si="850"/>
        <v>1.107346410206933E-3</v>
      </c>
      <c r="T9067">
        <f t="shared" si="851"/>
        <v>9066</v>
      </c>
    </row>
    <row r="9068" spans="1:20" x14ac:dyDescent="0.25">
      <c r="A9068" s="1">
        <v>165</v>
      </c>
      <c r="B9068">
        <v>307</v>
      </c>
      <c r="C9068">
        <f t="shared" si="846"/>
        <v>1</v>
      </c>
      <c r="D9068">
        <f t="shared" si="847"/>
        <v>0</v>
      </c>
      <c r="H9068">
        <f t="shared" si="848"/>
        <v>1</v>
      </c>
      <c r="I9068">
        <f t="shared" si="849"/>
        <v>1</v>
      </c>
      <c r="R9068">
        <f>ROUND((SUM($H$2:H9068)*160000)/(SUM($I$2:I9068)*40000),4)</f>
        <v>3.1427999999999998</v>
      </c>
      <c r="S9068">
        <f t="shared" si="850"/>
        <v>1.2073464102067E-3</v>
      </c>
      <c r="T9068">
        <f t="shared" si="851"/>
        <v>9067</v>
      </c>
    </row>
    <row r="9069" spans="1:20" x14ac:dyDescent="0.25">
      <c r="A9069" s="1">
        <v>253</v>
      </c>
      <c r="B9069">
        <v>147</v>
      </c>
      <c r="C9069">
        <f t="shared" si="846"/>
        <v>1</v>
      </c>
      <c r="D9069">
        <f t="shared" si="847"/>
        <v>0</v>
      </c>
      <c r="H9069">
        <f t="shared" si="848"/>
        <v>1</v>
      </c>
      <c r="I9069">
        <f t="shared" si="849"/>
        <v>1</v>
      </c>
      <c r="R9069">
        <f>ROUND((SUM($H$2:H9069)*160000)/(SUM($I$2:I9069)*40000),4)</f>
        <v>3.1429</v>
      </c>
      <c r="S9069">
        <f t="shared" si="850"/>
        <v>1.307346410206911E-3</v>
      </c>
      <c r="T9069">
        <f t="shared" si="851"/>
        <v>9068</v>
      </c>
    </row>
    <row r="9070" spans="1:20" x14ac:dyDescent="0.25">
      <c r="A9070" s="1">
        <v>106</v>
      </c>
      <c r="B9070">
        <v>136</v>
      </c>
      <c r="C9070">
        <f t="shared" si="846"/>
        <v>1</v>
      </c>
      <c r="D9070">
        <f t="shared" si="847"/>
        <v>0</v>
      </c>
      <c r="H9070">
        <f t="shared" si="848"/>
        <v>1</v>
      </c>
      <c r="I9070">
        <f t="shared" si="849"/>
        <v>1</v>
      </c>
      <c r="R9070">
        <f>ROUND((SUM($H$2:H9070)*160000)/(SUM($I$2:I9070)*40000),4)</f>
        <v>3.1429999999999998</v>
      </c>
      <c r="S9070">
        <f t="shared" si="850"/>
        <v>1.4073464102066779E-3</v>
      </c>
      <c r="T9070">
        <f t="shared" si="851"/>
        <v>9069</v>
      </c>
    </row>
    <row r="9071" spans="1:20" x14ac:dyDescent="0.25">
      <c r="A9071" s="1">
        <v>118</v>
      </c>
      <c r="B9071">
        <v>324</v>
      </c>
      <c r="C9071">
        <f t="shared" si="846"/>
        <v>1</v>
      </c>
      <c r="D9071">
        <f t="shared" si="847"/>
        <v>0</v>
      </c>
      <c r="H9071">
        <f t="shared" si="848"/>
        <v>1</v>
      </c>
      <c r="I9071">
        <f t="shared" si="849"/>
        <v>1</v>
      </c>
      <c r="R9071">
        <f>ROUND((SUM($H$2:H9071)*160000)/(SUM($I$2:I9071)*40000),4)</f>
        <v>3.1431</v>
      </c>
      <c r="S9071">
        <f t="shared" si="850"/>
        <v>1.507346410206889E-3</v>
      </c>
      <c r="T9071">
        <f t="shared" si="851"/>
        <v>9070</v>
      </c>
    </row>
    <row r="9072" spans="1:20" x14ac:dyDescent="0.25">
      <c r="A9072">
        <v>316</v>
      </c>
      <c r="B9072">
        <v>21</v>
      </c>
      <c r="C9072">
        <f t="shared" si="846"/>
        <v>0</v>
      </c>
      <c r="D9072">
        <f t="shared" si="847"/>
        <v>0</v>
      </c>
      <c r="H9072">
        <f t="shared" si="848"/>
        <v>0</v>
      </c>
      <c r="I9072">
        <f t="shared" si="849"/>
        <v>1</v>
      </c>
      <c r="R9072">
        <f>ROUND((SUM($H$2:H9072)*160000)/(SUM($I$2:I9072)*40000),4)</f>
        <v>3.1427999999999998</v>
      </c>
      <c r="S9072">
        <f t="shared" si="850"/>
        <v>1.2073464102067E-3</v>
      </c>
      <c r="T9072">
        <f t="shared" si="851"/>
        <v>9071</v>
      </c>
    </row>
    <row r="9073" spans="1:20" x14ac:dyDescent="0.25">
      <c r="A9073" s="1">
        <v>331</v>
      </c>
      <c r="B9073">
        <v>245</v>
      </c>
      <c r="C9073">
        <f t="shared" si="846"/>
        <v>1</v>
      </c>
      <c r="D9073">
        <f t="shared" si="847"/>
        <v>0</v>
      </c>
      <c r="H9073">
        <f t="shared" si="848"/>
        <v>1</v>
      </c>
      <c r="I9073">
        <f t="shared" si="849"/>
        <v>1</v>
      </c>
      <c r="R9073">
        <f>ROUND((SUM($H$2:H9073)*160000)/(SUM($I$2:I9073)*40000),4)</f>
        <v>3.1429</v>
      </c>
      <c r="S9073">
        <f t="shared" si="850"/>
        <v>1.307346410206911E-3</v>
      </c>
      <c r="T9073">
        <f t="shared" si="851"/>
        <v>9072</v>
      </c>
    </row>
    <row r="9074" spans="1:20" x14ac:dyDescent="0.25">
      <c r="A9074" s="1">
        <v>341</v>
      </c>
      <c r="B9074">
        <v>269</v>
      </c>
      <c r="C9074">
        <f t="shared" si="846"/>
        <v>1</v>
      </c>
      <c r="D9074">
        <f t="shared" si="847"/>
        <v>0</v>
      </c>
      <c r="H9074">
        <f t="shared" si="848"/>
        <v>1</v>
      </c>
      <c r="I9074">
        <f t="shared" si="849"/>
        <v>1</v>
      </c>
      <c r="R9074">
        <f>ROUND((SUM($H$2:H9074)*160000)/(SUM($I$2:I9074)*40000),4)</f>
        <v>3.1429999999999998</v>
      </c>
      <c r="S9074">
        <f t="shared" si="850"/>
        <v>1.4073464102066779E-3</v>
      </c>
      <c r="T9074">
        <f t="shared" si="851"/>
        <v>9073</v>
      </c>
    </row>
    <row r="9075" spans="1:20" x14ac:dyDescent="0.25">
      <c r="A9075">
        <v>184</v>
      </c>
      <c r="B9075">
        <v>27</v>
      </c>
      <c r="C9075">
        <f t="shared" si="846"/>
        <v>1</v>
      </c>
      <c r="D9075">
        <f t="shared" si="847"/>
        <v>0</v>
      </c>
      <c r="H9075">
        <f t="shared" si="848"/>
        <v>1</v>
      </c>
      <c r="I9075">
        <f t="shared" si="849"/>
        <v>1</v>
      </c>
      <c r="R9075">
        <f>ROUND((SUM($H$2:H9075)*160000)/(SUM($I$2:I9075)*40000),4)</f>
        <v>3.1429999999999998</v>
      </c>
      <c r="S9075">
        <f t="shared" si="850"/>
        <v>1.4073464102066779E-3</v>
      </c>
      <c r="T9075">
        <f t="shared" si="851"/>
        <v>9074</v>
      </c>
    </row>
    <row r="9076" spans="1:20" x14ac:dyDescent="0.25">
      <c r="A9076">
        <v>340</v>
      </c>
      <c r="B9076">
        <v>22</v>
      </c>
      <c r="C9076">
        <f t="shared" si="846"/>
        <v>0</v>
      </c>
      <c r="D9076">
        <f t="shared" si="847"/>
        <v>0</v>
      </c>
      <c r="H9076">
        <f t="shared" si="848"/>
        <v>0</v>
      </c>
      <c r="I9076">
        <f t="shared" si="849"/>
        <v>1</v>
      </c>
      <c r="R9076">
        <f>ROUND((SUM($H$2:H9076)*160000)/(SUM($I$2:I9076)*40000),4)</f>
        <v>3.1427</v>
      </c>
      <c r="S9076">
        <f t="shared" si="850"/>
        <v>1.107346410206933E-3</v>
      </c>
      <c r="T9076">
        <f t="shared" si="851"/>
        <v>9075</v>
      </c>
    </row>
    <row r="9077" spans="1:20" x14ac:dyDescent="0.25">
      <c r="A9077" s="1">
        <v>33</v>
      </c>
      <c r="B9077">
        <v>304</v>
      </c>
      <c r="C9077">
        <f t="shared" si="846"/>
        <v>1</v>
      </c>
      <c r="D9077">
        <f t="shared" si="847"/>
        <v>0</v>
      </c>
      <c r="H9077">
        <f t="shared" si="848"/>
        <v>1</v>
      </c>
      <c r="I9077">
        <f t="shared" si="849"/>
        <v>1</v>
      </c>
      <c r="R9077">
        <f>ROUND((SUM($H$2:H9077)*160000)/(SUM($I$2:I9077)*40000),4)</f>
        <v>3.1427999999999998</v>
      </c>
      <c r="S9077">
        <f t="shared" si="850"/>
        <v>1.2073464102067E-3</v>
      </c>
      <c r="T9077">
        <f t="shared" si="851"/>
        <v>9076</v>
      </c>
    </row>
    <row r="9078" spans="1:20" x14ac:dyDescent="0.25">
      <c r="A9078">
        <v>49</v>
      </c>
      <c r="B9078">
        <v>83</v>
      </c>
      <c r="C9078">
        <f t="shared" si="846"/>
        <v>1</v>
      </c>
      <c r="D9078">
        <f t="shared" si="847"/>
        <v>0</v>
      </c>
      <c r="H9078">
        <f t="shared" si="848"/>
        <v>1</v>
      </c>
      <c r="I9078">
        <f t="shared" si="849"/>
        <v>1</v>
      </c>
      <c r="R9078">
        <f>ROUND((SUM($H$2:H9078)*160000)/(SUM($I$2:I9078)*40000),4)</f>
        <v>3.1429</v>
      </c>
      <c r="S9078">
        <f t="shared" si="850"/>
        <v>1.307346410206911E-3</v>
      </c>
      <c r="T9078">
        <f t="shared" si="851"/>
        <v>9077</v>
      </c>
    </row>
    <row r="9079" spans="1:20" x14ac:dyDescent="0.25">
      <c r="A9079" s="1">
        <v>316</v>
      </c>
      <c r="B9079">
        <v>132</v>
      </c>
      <c r="C9079">
        <f t="shared" si="846"/>
        <v>1</v>
      </c>
      <c r="D9079">
        <f t="shared" si="847"/>
        <v>0</v>
      </c>
      <c r="H9079">
        <f t="shared" si="848"/>
        <v>1</v>
      </c>
      <c r="I9079">
        <f t="shared" si="849"/>
        <v>1</v>
      </c>
      <c r="R9079">
        <f>ROUND((SUM($H$2:H9079)*160000)/(SUM($I$2:I9079)*40000),4)</f>
        <v>3.1429999999999998</v>
      </c>
      <c r="S9079">
        <f t="shared" si="850"/>
        <v>1.4073464102066779E-3</v>
      </c>
      <c r="T9079">
        <f t="shared" si="851"/>
        <v>9078</v>
      </c>
    </row>
    <row r="9080" spans="1:20" x14ac:dyDescent="0.25">
      <c r="A9080" s="1">
        <v>78</v>
      </c>
      <c r="B9080">
        <v>131</v>
      </c>
      <c r="C9080">
        <f t="shared" si="846"/>
        <v>1</v>
      </c>
      <c r="D9080">
        <f t="shared" si="847"/>
        <v>0</v>
      </c>
      <c r="H9080">
        <f t="shared" si="848"/>
        <v>1</v>
      </c>
      <c r="I9080">
        <f t="shared" si="849"/>
        <v>1</v>
      </c>
      <c r="R9080">
        <f>ROUND((SUM($H$2:H9080)*160000)/(SUM($I$2:I9080)*40000),4)</f>
        <v>3.1431</v>
      </c>
      <c r="S9080">
        <f t="shared" si="850"/>
        <v>1.507346410206889E-3</v>
      </c>
      <c r="T9080">
        <f t="shared" si="851"/>
        <v>9079</v>
      </c>
    </row>
    <row r="9081" spans="1:20" x14ac:dyDescent="0.25">
      <c r="A9081" s="1">
        <v>239</v>
      </c>
      <c r="B9081">
        <v>347</v>
      </c>
      <c r="C9081">
        <f t="shared" si="846"/>
        <v>1</v>
      </c>
      <c r="D9081">
        <f t="shared" si="847"/>
        <v>0</v>
      </c>
      <c r="H9081">
        <f t="shared" si="848"/>
        <v>1</v>
      </c>
      <c r="I9081">
        <f t="shared" si="849"/>
        <v>1</v>
      </c>
      <c r="R9081">
        <f>ROUND((SUM($H$2:H9081)*160000)/(SUM($I$2:I9081)*40000),4)</f>
        <v>3.1432000000000002</v>
      </c>
      <c r="S9081">
        <f t="shared" si="850"/>
        <v>1.6073464102071E-3</v>
      </c>
      <c r="T9081">
        <f t="shared" si="851"/>
        <v>9080</v>
      </c>
    </row>
    <row r="9082" spans="1:20" x14ac:dyDescent="0.25">
      <c r="A9082" s="1">
        <v>335</v>
      </c>
      <c r="B9082">
        <v>105</v>
      </c>
      <c r="C9082">
        <f t="shared" si="846"/>
        <v>1</v>
      </c>
      <c r="D9082">
        <f t="shared" si="847"/>
        <v>0</v>
      </c>
      <c r="H9082">
        <f t="shared" si="848"/>
        <v>1</v>
      </c>
      <c r="I9082">
        <f t="shared" si="849"/>
        <v>1</v>
      </c>
      <c r="R9082">
        <f>ROUND((SUM($H$2:H9082)*160000)/(SUM($I$2:I9082)*40000),4)</f>
        <v>3.1433</v>
      </c>
      <c r="S9082">
        <f t="shared" si="850"/>
        <v>1.7073464102068669E-3</v>
      </c>
      <c r="T9082">
        <f t="shared" si="851"/>
        <v>9081</v>
      </c>
    </row>
    <row r="9083" spans="1:20" x14ac:dyDescent="0.25">
      <c r="A9083" s="1">
        <v>233</v>
      </c>
      <c r="B9083">
        <v>191</v>
      </c>
      <c r="C9083">
        <f t="shared" si="846"/>
        <v>1</v>
      </c>
      <c r="D9083">
        <f t="shared" si="847"/>
        <v>0</v>
      </c>
      <c r="H9083">
        <f t="shared" si="848"/>
        <v>1</v>
      </c>
      <c r="I9083">
        <f t="shared" si="849"/>
        <v>1</v>
      </c>
      <c r="R9083">
        <f>ROUND((SUM($H$2:H9083)*160000)/(SUM($I$2:I9083)*40000),4)</f>
        <v>3.1434000000000002</v>
      </c>
      <c r="S9083">
        <f t="shared" si="850"/>
        <v>1.807346410207078E-3</v>
      </c>
      <c r="T9083">
        <f t="shared" si="851"/>
        <v>9082</v>
      </c>
    </row>
    <row r="9084" spans="1:20" x14ac:dyDescent="0.25">
      <c r="A9084" s="1">
        <v>316</v>
      </c>
      <c r="B9084">
        <v>248</v>
      </c>
      <c r="C9084">
        <f t="shared" si="846"/>
        <v>1</v>
      </c>
      <c r="D9084">
        <f t="shared" si="847"/>
        <v>0</v>
      </c>
      <c r="H9084">
        <f t="shared" si="848"/>
        <v>1</v>
      </c>
      <c r="I9084">
        <f t="shared" si="849"/>
        <v>1</v>
      </c>
      <c r="R9084">
        <f>ROUND((SUM($H$2:H9084)*160000)/(SUM($I$2:I9084)*40000),4)</f>
        <v>3.1435</v>
      </c>
      <c r="S9084">
        <f t="shared" si="850"/>
        <v>1.9073464102068449E-3</v>
      </c>
      <c r="T9084">
        <f t="shared" si="851"/>
        <v>9083</v>
      </c>
    </row>
    <row r="9085" spans="1:20" x14ac:dyDescent="0.25">
      <c r="A9085">
        <v>37</v>
      </c>
      <c r="B9085">
        <v>36</v>
      </c>
      <c r="C9085">
        <f t="shared" si="846"/>
        <v>0</v>
      </c>
      <c r="D9085">
        <f t="shared" si="847"/>
        <v>0</v>
      </c>
      <c r="H9085">
        <f t="shared" si="848"/>
        <v>0</v>
      </c>
      <c r="I9085">
        <f t="shared" si="849"/>
        <v>1</v>
      </c>
      <c r="R9085">
        <f>ROUND((SUM($H$2:H9085)*160000)/(SUM($I$2:I9085)*40000),4)</f>
        <v>3.1431</v>
      </c>
      <c r="S9085">
        <f t="shared" si="850"/>
        <v>1.507346410206889E-3</v>
      </c>
      <c r="T9085">
        <f t="shared" si="851"/>
        <v>9084</v>
      </c>
    </row>
    <row r="9086" spans="1:20" x14ac:dyDescent="0.25">
      <c r="A9086" s="1">
        <v>372</v>
      </c>
      <c r="B9086">
        <v>199</v>
      </c>
      <c r="C9086">
        <f t="shared" si="846"/>
        <v>1</v>
      </c>
      <c r="D9086">
        <f t="shared" si="847"/>
        <v>0</v>
      </c>
      <c r="H9086">
        <f t="shared" si="848"/>
        <v>1</v>
      </c>
      <c r="I9086">
        <f t="shared" si="849"/>
        <v>1</v>
      </c>
      <c r="R9086">
        <f>ROUND((SUM($H$2:H9086)*160000)/(SUM($I$2:I9086)*40000),4)</f>
        <v>3.1432000000000002</v>
      </c>
      <c r="S9086">
        <f t="shared" si="850"/>
        <v>1.6073464102071E-3</v>
      </c>
      <c r="T9086">
        <f t="shared" si="851"/>
        <v>9085</v>
      </c>
    </row>
    <row r="9087" spans="1:20" x14ac:dyDescent="0.25">
      <c r="A9087" s="1">
        <v>375</v>
      </c>
      <c r="B9087">
        <v>226</v>
      </c>
      <c r="C9087">
        <f t="shared" si="846"/>
        <v>1</v>
      </c>
      <c r="D9087">
        <f t="shared" si="847"/>
        <v>0</v>
      </c>
      <c r="H9087">
        <f t="shared" si="848"/>
        <v>1</v>
      </c>
      <c r="I9087">
        <f t="shared" si="849"/>
        <v>1</v>
      </c>
      <c r="R9087">
        <f>ROUND((SUM($H$2:H9087)*160000)/(SUM($I$2:I9087)*40000),4)</f>
        <v>3.1433</v>
      </c>
      <c r="S9087">
        <f t="shared" si="850"/>
        <v>1.7073464102068669E-3</v>
      </c>
      <c r="T9087">
        <f t="shared" si="851"/>
        <v>9086</v>
      </c>
    </row>
    <row r="9088" spans="1:20" x14ac:dyDescent="0.25">
      <c r="A9088" s="1">
        <v>254</v>
      </c>
      <c r="B9088">
        <v>173</v>
      </c>
      <c r="C9088">
        <f t="shared" si="846"/>
        <v>1</v>
      </c>
      <c r="D9088">
        <f t="shared" si="847"/>
        <v>0</v>
      </c>
      <c r="H9088">
        <f t="shared" si="848"/>
        <v>1</v>
      </c>
      <c r="I9088">
        <f t="shared" si="849"/>
        <v>1</v>
      </c>
      <c r="R9088">
        <f>ROUND((SUM($H$2:H9088)*160000)/(SUM($I$2:I9088)*40000),4)</f>
        <v>3.1434000000000002</v>
      </c>
      <c r="S9088">
        <f t="shared" si="850"/>
        <v>1.807346410207078E-3</v>
      </c>
      <c r="T9088">
        <f t="shared" si="851"/>
        <v>9087</v>
      </c>
    </row>
    <row r="9089" spans="1:20" x14ac:dyDescent="0.25">
      <c r="A9089" s="1">
        <v>315</v>
      </c>
      <c r="B9089">
        <v>126</v>
      </c>
      <c r="C9089">
        <f t="shared" si="846"/>
        <v>1</v>
      </c>
      <c r="D9089">
        <f t="shared" si="847"/>
        <v>0</v>
      </c>
      <c r="H9089">
        <f t="shared" si="848"/>
        <v>1</v>
      </c>
      <c r="I9089">
        <f t="shared" si="849"/>
        <v>1</v>
      </c>
      <c r="R9089">
        <f>ROUND((SUM($H$2:H9089)*160000)/(SUM($I$2:I9089)*40000),4)</f>
        <v>3.1435</v>
      </c>
      <c r="S9089">
        <f t="shared" si="850"/>
        <v>1.9073464102068449E-3</v>
      </c>
      <c r="T9089">
        <f t="shared" si="851"/>
        <v>9088</v>
      </c>
    </row>
    <row r="9090" spans="1:20" x14ac:dyDescent="0.25">
      <c r="A9090">
        <v>216</v>
      </c>
      <c r="B9090">
        <v>11</v>
      </c>
      <c r="C9090">
        <f t="shared" si="846"/>
        <v>1</v>
      </c>
      <c r="D9090">
        <f t="shared" si="847"/>
        <v>0</v>
      </c>
      <c r="H9090">
        <f t="shared" si="848"/>
        <v>1</v>
      </c>
      <c r="I9090">
        <f t="shared" si="849"/>
        <v>1</v>
      </c>
      <c r="R9090">
        <f>ROUND((SUM($H$2:H9090)*160000)/(SUM($I$2:I9090)*40000),4)</f>
        <v>3.1436000000000002</v>
      </c>
      <c r="S9090">
        <f t="shared" si="850"/>
        <v>2.007346410207056E-3</v>
      </c>
      <c r="T9090">
        <f t="shared" si="851"/>
        <v>9089</v>
      </c>
    </row>
    <row r="9091" spans="1:20" x14ac:dyDescent="0.25">
      <c r="A9091" s="1">
        <v>184</v>
      </c>
      <c r="B9091">
        <v>161</v>
      </c>
      <c r="C9091">
        <f t="shared" ref="C9091:C9154" si="852">IF((POWER(A9091-200,2)+POWER(B9091-200,2)&lt;40000),1,0)</f>
        <v>1</v>
      </c>
      <c r="D9091">
        <f t="shared" ref="D9091:D9154" si="853">IF((POWER(A9091-200,2)+POWER(B9091-200,2)=40000),1,0)</f>
        <v>0</v>
      </c>
      <c r="H9091">
        <f t="shared" ref="H9091:H9154" si="854">IF(OR((POWER(A9091-200,2)+POWER(B9091-200,2)&lt;40000),(POWER(A9091-200,2)+POWER(B9091-200,2)=40000)),1,0)</f>
        <v>1</v>
      </c>
      <c r="I9091">
        <f t="shared" ref="I9091:I9154" si="855">IF(AND(A9091&gt;=0,A9091&lt;=400,B9091&gt;=0,B9091&lt;=400),1,0)</f>
        <v>1</v>
      </c>
      <c r="R9091">
        <f>ROUND((SUM($H$2:H9091)*160000)/(SUM($I$2:I9091)*40000),4)</f>
        <v>3.1436999999999999</v>
      </c>
      <c r="S9091">
        <f t="shared" ref="S9091:S9154" si="856">ABS(PI()-R9091)</f>
        <v>2.1073464102068229E-3</v>
      </c>
      <c r="T9091">
        <f t="shared" si="851"/>
        <v>9090</v>
      </c>
    </row>
    <row r="9092" spans="1:20" x14ac:dyDescent="0.25">
      <c r="A9092" s="1">
        <v>184</v>
      </c>
      <c r="B9092">
        <v>349</v>
      </c>
      <c r="C9092">
        <f t="shared" si="852"/>
        <v>1</v>
      </c>
      <c r="D9092">
        <f t="shared" si="853"/>
        <v>0</v>
      </c>
      <c r="H9092">
        <f t="shared" si="854"/>
        <v>1</v>
      </c>
      <c r="I9092">
        <f t="shared" si="855"/>
        <v>1</v>
      </c>
      <c r="R9092">
        <f>ROUND((SUM($H$2:H9092)*160000)/(SUM($I$2:I9092)*40000),4)</f>
        <v>3.1438000000000001</v>
      </c>
      <c r="S9092">
        <f t="shared" si="856"/>
        <v>2.2073464102070339E-3</v>
      </c>
      <c r="T9092">
        <f t="shared" ref="T9092:T9155" si="857">T9091+1</f>
        <v>9091</v>
      </c>
    </row>
    <row r="9093" spans="1:20" x14ac:dyDescent="0.25">
      <c r="A9093" s="1">
        <v>358</v>
      </c>
      <c r="B9093">
        <v>294</v>
      </c>
      <c r="C9093">
        <f t="shared" si="852"/>
        <v>1</v>
      </c>
      <c r="D9093">
        <f t="shared" si="853"/>
        <v>0</v>
      </c>
      <c r="H9093">
        <f t="shared" si="854"/>
        <v>1</v>
      </c>
      <c r="I9093">
        <f t="shared" si="855"/>
        <v>1</v>
      </c>
      <c r="R9093">
        <f>ROUND((SUM($H$2:H9093)*160000)/(SUM($I$2:I9093)*40000),4)</f>
        <v>3.1438999999999999</v>
      </c>
      <c r="S9093">
        <f t="shared" si="856"/>
        <v>2.3073464102068009E-3</v>
      </c>
      <c r="T9093">
        <f t="shared" si="857"/>
        <v>9092</v>
      </c>
    </row>
    <row r="9094" spans="1:20" x14ac:dyDescent="0.25">
      <c r="A9094" s="1">
        <v>290</v>
      </c>
      <c r="B9094">
        <v>158</v>
      </c>
      <c r="C9094">
        <f t="shared" si="852"/>
        <v>1</v>
      </c>
      <c r="D9094">
        <f t="shared" si="853"/>
        <v>0</v>
      </c>
      <c r="H9094">
        <f t="shared" si="854"/>
        <v>1</v>
      </c>
      <c r="I9094">
        <f t="shared" si="855"/>
        <v>1</v>
      </c>
      <c r="R9094">
        <f>ROUND((SUM($H$2:H9094)*160000)/(SUM($I$2:I9094)*40000),4)</f>
        <v>3.1440000000000001</v>
      </c>
      <c r="S9094">
        <f t="shared" si="856"/>
        <v>2.4073464102070119E-3</v>
      </c>
      <c r="T9094">
        <f t="shared" si="857"/>
        <v>9093</v>
      </c>
    </row>
    <row r="9095" spans="1:20" x14ac:dyDescent="0.25">
      <c r="A9095" s="1">
        <v>6</v>
      </c>
      <c r="B9095">
        <v>118</v>
      </c>
      <c r="C9095">
        <f t="shared" si="852"/>
        <v>0</v>
      </c>
      <c r="D9095">
        <f t="shared" si="853"/>
        <v>0</v>
      </c>
      <c r="H9095">
        <f t="shared" si="854"/>
        <v>0</v>
      </c>
      <c r="I9095">
        <f t="shared" si="855"/>
        <v>1</v>
      </c>
      <c r="R9095">
        <f>ROUND((SUM($H$2:H9095)*160000)/(SUM($I$2:I9095)*40000),4)</f>
        <v>3.1436000000000002</v>
      </c>
      <c r="S9095">
        <f t="shared" si="856"/>
        <v>2.007346410207056E-3</v>
      </c>
      <c r="T9095">
        <f t="shared" si="857"/>
        <v>9094</v>
      </c>
    </row>
    <row r="9096" spans="1:20" x14ac:dyDescent="0.25">
      <c r="A9096" s="1">
        <v>276</v>
      </c>
      <c r="B9096">
        <v>137</v>
      </c>
      <c r="C9096">
        <f t="shared" si="852"/>
        <v>1</v>
      </c>
      <c r="D9096">
        <f t="shared" si="853"/>
        <v>0</v>
      </c>
      <c r="H9096">
        <f t="shared" si="854"/>
        <v>1</v>
      </c>
      <c r="I9096">
        <f t="shared" si="855"/>
        <v>1</v>
      </c>
      <c r="R9096">
        <f>ROUND((SUM($H$2:H9096)*160000)/(SUM($I$2:I9096)*40000),4)</f>
        <v>3.1436999999999999</v>
      </c>
      <c r="S9096">
        <f t="shared" si="856"/>
        <v>2.1073464102068229E-3</v>
      </c>
      <c r="T9096">
        <f t="shared" si="857"/>
        <v>9095</v>
      </c>
    </row>
    <row r="9097" spans="1:20" x14ac:dyDescent="0.25">
      <c r="A9097" s="1">
        <v>391</v>
      </c>
      <c r="B9097">
        <v>271</v>
      </c>
      <c r="C9097">
        <f t="shared" si="852"/>
        <v>0</v>
      </c>
      <c r="D9097">
        <f t="shared" si="853"/>
        <v>0</v>
      </c>
      <c r="H9097">
        <f t="shared" si="854"/>
        <v>0</v>
      </c>
      <c r="I9097">
        <f t="shared" si="855"/>
        <v>1</v>
      </c>
      <c r="R9097">
        <f>ROUND((SUM($H$2:H9097)*160000)/(SUM($I$2:I9097)*40000),4)</f>
        <v>3.1434000000000002</v>
      </c>
      <c r="S9097">
        <f t="shared" si="856"/>
        <v>1.807346410207078E-3</v>
      </c>
      <c r="T9097">
        <f t="shared" si="857"/>
        <v>9096</v>
      </c>
    </row>
    <row r="9098" spans="1:20" x14ac:dyDescent="0.25">
      <c r="A9098" s="1">
        <v>322</v>
      </c>
      <c r="B9098">
        <v>194</v>
      </c>
      <c r="C9098">
        <f t="shared" si="852"/>
        <v>1</v>
      </c>
      <c r="D9098">
        <f t="shared" si="853"/>
        <v>0</v>
      </c>
      <c r="H9098">
        <f t="shared" si="854"/>
        <v>1</v>
      </c>
      <c r="I9098">
        <f t="shared" si="855"/>
        <v>1</v>
      </c>
      <c r="R9098">
        <f>ROUND((SUM($H$2:H9098)*160000)/(SUM($I$2:I9098)*40000),4)</f>
        <v>3.1435</v>
      </c>
      <c r="S9098">
        <f t="shared" si="856"/>
        <v>1.9073464102068449E-3</v>
      </c>
      <c r="T9098">
        <f t="shared" si="857"/>
        <v>9097</v>
      </c>
    </row>
    <row r="9099" spans="1:20" x14ac:dyDescent="0.25">
      <c r="A9099" s="1">
        <v>19</v>
      </c>
      <c r="B9099">
        <v>354</v>
      </c>
      <c r="C9099">
        <f t="shared" si="852"/>
        <v>0</v>
      </c>
      <c r="D9099">
        <f t="shared" si="853"/>
        <v>0</v>
      </c>
      <c r="H9099">
        <f t="shared" si="854"/>
        <v>0</v>
      </c>
      <c r="I9099">
        <f t="shared" si="855"/>
        <v>1</v>
      </c>
      <c r="R9099">
        <f>ROUND((SUM($H$2:H9099)*160000)/(SUM($I$2:I9099)*40000),4)</f>
        <v>3.1431</v>
      </c>
      <c r="S9099">
        <f t="shared" si="856"/>
        <v>1.507346410206889E-3</v>
      </c>
      <c r="T9099">
        <f t="shared" si="857"/>
        <v>9098</v>
      </c>
    </row>
    <row r="9100" spans="1:20" x14ac:dyDescent="0.25">
      <c r="A9100" s="1">
        <v>317</v>
      </c>
      <c r="B9100">
        <v>312</v>
      </c>
      <c r="C9100">
        <f t="shared" si="852"/>
        <v>1</v>
      </c>
      <c r="D9100">
        <f t="shared" si="853"/>
        <v>0</v>
      </c>
      <c r="H9100">
        <f t="shared" si="854"/>
        <v>1</v>
      </c>
      <c r="I9100">
        <f t="shared" si="855"/>
        <v>1</v>
      </c>
      <c r="R9100">
        <f>ROUND((SUM($H$2:H9100)*160000)/(SUM($I$2:I9100)*40000),4)</f>
        <v>3.1432000000000002</v>
      </c>
      <c r="S9100">
        <f t="shared" si="856"/>
        <v>1.6073464102071E-3</v>
      </c>
      <c r="T9100">
        <f t="shared" si="857"/>
        <v>9099</v>
      </c>
    </row>
    <row r="9101" spans="1:20" x14ac:dyDescent="0.25">
      <c r="A9101" s="1">
        <v>54</v>
      </c>
      <c r="B9101">
        <v>385</v>
      </c>
      <c r="C9101">
        <f t="shared" si="852"/>
        <v>0</v>
      </c>
      <c r="D9101">
        <f t="shared" si="853"/>
        <v>0</v>
      </c>
      <c r="H9101">
        <f t="shared" si="854"/>
        <v>0</v>
      </c>
      <c r="I9101">
        <f t="shared" si="855"/>
        <v>1</v>
      </c>
      <c r="R9101">
        <f>ROUND((SUM($H$2:H9101)*160000)/(SUM($I$2:I9101)*40000),4)</f>
        <v>3.1429</v>
      </c>
      <c r="S9101">
        <f t="shared" si="856"/>
        <v>1.307346410206911E-3</v>
      </c>
      <c r="T9101">
        <f t="shared" si="857"/>
        <v>9100</v>
      </c>
    </row>
    <row r="9102" spans="1:20" x14ac:dyDescent="0.25">
      <c r="A9102" s="1">
        <v>156</v>
      </c>
      <c r="B9102">
        <v>194</v>
      </c>
      <c r="C9102">
        <f t="shared" si="852"/>
        <v>1</v>
      </c>
      <c r="D9102">
        <f t="shared" si="853"/>
        <v>0</v>
      </c>
      <c r="H9102">
        <f t="shared" si="854"/>
        <v>1</v>
      </c>
      <c r="I9102">
        <f t="shared" si="855"/>
        <v>1</v>
      </c>
      <c r="R9102">
        <f>ROUND((SUM($H$2:H9102)*160000)/(SUM($I$2:I9102)*40000),4)</f>
        <v>3.1429999999999998</v>
      </c>
      <c r="S9102">
        <f t="shared" si="856"/>
        <v>1.4073464102066779E-3</v>
      </c>
      <c r="T9102">
        <f t="shared" si="857"/>
        <v>9101</v>
      </c>
    </row>
    <row r="9103" spans="1:20" x14ac:dyDescent="0.25">
      <c r="A9103">
        <v>137</v>
      </c>
      <c r="B9103">
        <v>93</v>
      </c>
      <c r="C9103">
        <f t="shared" si="852"/>
        <v>1</v>
      </c>
      <c r="D9103">
        <f t="shared" si="853"/>
        <v>0</v>
      </c>
      <c r="H9103">
        <f t="shared" si="854"/>
        <v>1</v>
      </c>
      <c r="I9103">
        <f t="shared" si="855"/>
        <v>1</v>
      </c>
      <c r="R9103">
        <f>ROUND((SUM($H$2:H9103)*160000)/(SUM($I$2:I9103)*40000),4)</f>
        <v>3.1429999999999998</v>
      </c>
      <c r="S9103">
        <f t="shared" si="856"/>
        <v>1.4073464102066779E-3</v>
      </c>
      <c r="T9103">
        <f t="shared" si="857"/>
        <v>9102</v>
      </c>
    </row>
    <row r="9104" spans="1:20" x14ac:dyDescent="0.25">
      <c r="A9104">
        <v>61</v>
      </c>
      <c r="B9104">
        <v>68</v>
      </c>
      <c r="C9104">
        <f t="shared" si="852"/>
        <v>1</v>
      </c>
      <c r="D9104">
        <f t="shared" si="853"/>
        <v>0</v>
      </c>
      <c r="H9104">
        <f t="shared" si="854"/>
        <v>1</v>
      </c>
      <c r="I9104">
        <f t="shared" si="855"/>
        <v>1</v>
      </c>
      <c r="R9104">
        <f>ROUND((SUM($H$2:H9104)*160000)/(SUM($I$2:I9104)*40000),4)</f>
        <v>3.1431</v>
      </c>
      <c r="S9104">
        <f t="shared" si="856"/>
        <v>1.507346410206889E-3</v>
      </c>
      <c r="T9104">
        <f t="shared" si="857"/>
        <v>9103</v>
      </c>
    </row>
    <row r="9105" spans="1:20" x14ac:dyDescent="0.25">
      <c r="A9105" s="1">
        <v>282</v>
      </c>
      <c r="B9105">
        <v>171</v>
      </c>
      <c r="C9105">
        <f t="shared" si="852"/>
        <v>1</v>
      </c>
      <c r="D9105">
        <f t="shared" si="853"/>
        <v>0</v>
      </c>
      <c r="H9105">
        <f t="shared" si="854"/>
        <v>1</v>
      </c>
      <c r="I9105">
        <f t="shared" si="855"/>
        <v>1</v>
      </c>
      <c r="R9105">
        <f>ROUND((SUM($H$2:H9105)*160000)/(SUM($I$2:I9105)*40000),4)</f>
        <v>3.1432000000000002</v>
      </c>
      <c r="S9105">
        <f t="shared" si="856"/>
        <v>1.6073464102071E-3</v>
      </c>
      <c r="T9105">
        <f t="shared" si="857"/>
        <v>9104</v>
      </c>
    </row>
    <row r="9106" spans="1:20" x14ac:dyDescent="0.25">
      <c r="A9106" s="1">
        <v>61</v>
      </c>
      <c r="B9106">
        <v>275</v>
      </c>
      <c r="C9106">
        <f t="shared" si="852"/>
        <v>1</v>
      </c>
      <c r="D9106">
        <f t="shared" si="853"/>
        <v>0</v>
      </c>
      <c r="H9106">
        <f t="shared" si="854"/>
        <v>1</v>
      </c>
      <c r="I9106">
        <f t="shared" si="855"/>
        <v>1</v>
      </c>
      <c r="R9106">
        <f>ROUND((SUM($H$2:H9106)*160000)/(SUM($I$2:I9106)*40000),4)</f>
        <v>3.1433</v>
      </c>
      <c r="S9106">
        <f t="shared" si="856"/>
        <v>1.7073464102068669E-3</v>
      </c>
      <c r="T9106">
        <f t="shared" si="857"/>
        <v>9105</v>
      </c>
    </row>
    <row r="9107" spans="1:20" x14ac:dyDescent="0.25">
      <c r="A9107" s="1">
        <v>95</v>
      </c>
      <c r="B9107">
        <v>215</v>
      </c>
      <c r="C9107">
        <f t="shared" si="852"/>
        <v>1</v>
      </c>
      <c r="D9107">
        <f t="shared" si="853"/>
        <v>0</v>
      </c>
      <c r="H9107">
        <f t="shared" si="854"/>
        <v>1</v>
      </c>
      <c r="I9107">
        <f t="shared" si="855"/>
        <v>1</v>
      </c>
      <c r="R9107">
        <f>ROUND((SUM($H$2:H9107)*160000)/(SUM($I$2:I9107)*40000),4)</f>
        <v>3.1434000000000002</v>
      </c>
      <c r="S9107">
        <f t="shared" si="856"/>
        <v>1.807346410207078E-3</v>
      </c>
      <c r="T9107">
        <f t="shared" si="857"/>
        <v>9106</v>
      </c>
    </row>
    <row r="9108" spans="1:20" x14ac:dyDescent="0.25">
      <c r="A9108" s="1">
        <v>324</v>
      </c>
      <c r="B9108">
        <v>370</v>
      </c>
      <c r="C9108">
        <f t="shared" si="852"/>
        <v>0</v>
      </c>
      <c r="D9108">
        <f t="shared" si="853"/>
        <v>0</v>
      </c>
      <c r="H9108">
        <f t="shared" si="854"/>
        <v>0</v>
      </c>
      <c r="I9108">
        <f t="shared" si="855"/>
        <v>1</v>
      </c>
      <c r="R9108">
        <f>ROUND((SUM($H$2:H9108)*160000)/(SUM($I$2:I9108)*40000),4)</f>
        <v>3.1431</v>
      </c>
      <c r="S9108">
        <f t="shared" si="856"/>
        <v>1.507346410206889E-3</v>
      </c>
      <c r="T9108">
        <f t="shared" si="857"/>
        <v>9107</v>
      </c>
    </row>
    <row r="9109" spans="1:20" x14ac:dyDescent="0.25">
      <c r="A9109">
        <v>10</v>
      </c>
      <c r="B9109">
        <v>52</v>
      </c>
      <c r="C9109">
        <f t="shared" si="852"/>
        <v>0</v>
      </c>
      <c r="D9109">
        <f t="shared" si="853"/>
        <v>0</v>
      </c>
      <c r="H9109">
        <f t="shared" si="854"/>
        <v>0</v>
      </c>
      <c r="I9109">
        <f t="shared" si="855"/>
        <v>1</v>
      </c>
      <c r="R9109">
        <f>ROUND((SUM($H$2:H9109)*160000)/(SUM($I$2:I9109)*40000),4)</f>
        <v>3.1427</v>
      </c>
      <c r="S9109">
        <f t="shared" si="856"/>
        <v>1.107346410206933E-3</v>
      </c>
      <c r="T9109">
        <f t="shared" si="857"/>
        <v>9108</v>
      </c>
    </row>
    <row r="9110" spans="1:20" x14ac:dyDescent="0.25">
      <c r="A9110" s="1">
        <v>44</v>
      </c>
      <c r="B9110">
        <v>247</v>
      </c>
      <c r="C9110">
        <f t="shared" si="852"/>
        <v>1</v>
      </c>
      <c r="D9110">
        <f t="shared" si="853"/>
        <v>0</v>
      </c>
      <c r="H9110">
        <f t="shared" si="854"/>
        <v>1</v>
      </c>
      <c r="I9110">
        <f t="shared" si="855"/>
        <v>1</v>
      </c>
      <c r="R9110">
        <f>ROUND((SUM($H$2:H9110)*160000)/(SUM($I$2:I9110)*40000),4)</f>
        <v>3.1427999999999998</v>
      </c>
      <c r="S9110">
        <f t="shared" si="856"/>
        <v>1.2073464102067E-3</v>
      </c>
      <c r="T9110">
        <f t="shared" si="857"/>
        <v>9109</v>
      </c>
    </row>
    <row r="9111" spans="1:20" x14ac:dyDescent="0.25">
      <c r="A9111" s="1">
        <v>65</v>
      </c>
      <c r="B9111">
        <v>268</v>
      </c>
      <c r="C9111">
        <f t="shared" si="852"/>
        <v>1</v>
      </c>
      <c r="D9111">
        <f t="shared" si="853"/>
        <v>0</v>
      </c>
      <c r="H9111">
        <f t="shared" si="854"/>
        <v>1</v>
      </c>
      <c r="I9111">
        <f t="shared" si="855"/>
        <v>1</v>
      </c>
      <c r="R9111">
        <f>ROUND((SUM($H$2:H9111)*160000)/(SUM($I$2:I9111)*40000),4)</f>
        <v>3.1429</v>
      </c>
      <c r="S9111">
        <f t="shared" si="856"/>
        <v>1.307346410206911E-3</v>
      </c>
      <c r="T9111">
        <f t="shared" si="857"/>
        <v>9110</v>
      </c>
    </row>
    <row r="9112" spans="1:20" x14ac:dyDescent="0.25">
      <c r="A9112" s="1">
        <v>38</v>
      </c>
      <c r="B9112">
        <v>101</v>
      </c>
      <c r="C9112">
        <f t="shared" si="852"/>
        <v>1</v>
      </c>
      <c r="D9112">
        <f t="shared" si="853"/>
        <v>0</v>
      </c>
      <c r="H9112">
        <f t="shared" si="854"/>
        <v>1</v>
      </c>
      <c r="I9112">
        <f t="shared" si="855"/>
        <v>1</v>
      </c>
      <c r="R9112">
        <f>ROUND((SUM($H$2:H9112)*160000)/(SUM($I$2:I9112)*40000),4)</f>
        <v>3.1429999999999998</v>
      </c>
      <c r="S9112">
        <f t="shared" si="856"/>
        <v>1.4073464102066779E-3</v>
      </c>
      <c r="T9112">
        <f t="shared" si="857"/>
        <v>9111</v>
      </c>
    </row>
    <row r="9113" spans="1:20" x14ac:dyDescent="0.25">
      <c r="A9113">
        <v>108</v>
      </c>
      <c r="B9113">
        <v>50</v>
      </c>
      <c r="C9113">
        <f t="shared" si="852"/>
        <v>1</v>
      </c>
      <c r="D9113">
        <f t="shared" si="853"/>
        <v>0</v>
      </c>
      <c r="H9113">
        <f t="shared" si="854"/>
        <v>1</v>
      </c>
      <c r="I9113">
        <f t="shared" si="855"/>
        <v>1</v>
      </c>
      <c r="R9113">
        <f>ROUND((SUM($H$2:H9113)*160000)/(SUM($I$2:I9113)*40000),4)</f>
        <v>3.1431</v>
      </c>
      <c r="S9113">
        <f t="shared" si="856"/>
        <v>1.507346410206889E-3</v>
      </c>
      <c r="T9113">
        <f t="shared" si="857"/>
        <v>9112</v>
      </c>
    </row>
    <row r="9114" spans="1:20" x14ac:dyDescent="0.25">
      <c r="A9114" s="1">
        <v>287</v>
      </c>
      <c r="B9114">
        <v>101</v>
      </c>
      <c r="C9114">
        <f t="shared" si="852"/>
        <v>1</v>
      </c>
      <c r="D9114">
        <f t="shared" si="853"/>
        <v>0</v>
      </c>
      <c r="H9114">
        <f t="shared" si="854"/>
        <v>1</v>
      </c>
      <c r="I9114">
        <f t="shared" si="855"/>
        <v>1</v>
      </c>
      <c r="R9114">
        <f>ROUND((SUM($H$2:H9114)*160000)/(SUM($I$2:I9114)*40000),4)</f>
        <v>3.1432000000000002</v>
      </c>
      <c r="S9114">
        <f t="shared" si="856"/>
        <v>1.6073464102071E-3</v>
      </c>
      <c r="T9114">
        <f t="shared" si="857"/>
        <v>9113</v>
      </c>
    </row>
    <row r="9115" spans="1:20" x14ac:dyDescent="0.25">
      <c r="A9115" s="1">
        <v>105</v>
      </c>
      <c r="B9115">
        <v>143</v>
      </c>
      <c r="C9115">
        <f t="shared" si="852"/>
        <v>1</v>
      </c>
      <c r="D9115">
        <f t="shared" si="853"/>
        <v>0</v>
      </c>
      <c r="H9115">
        <f t="shared" si="854"/>
        <v>1</v>
      </c>
      <c r="I9115">
        <f t="shared" si="855"/>
        <v>1</v>
      </c>
      <c r="R9115">
        <f>ROUND((SUM($H$2:H9115)*160000)/(SUM($I$2:I9115)*40000),4)</f>
        <v>3.1433</v>
      </c>
      <c r="S9115">
        <f t="shared" si="856"/>
        <v>1.7073464102068669E-3</v>
      </c>
      <c r="T9115">
        <f t="shared" si="857"/>
        <v>9114</v>
      </c>
    </row>
    <row r="9116" spans="1:20" x14ac:dyDescent="0.25">
      <c r="A9116" s="1">
        <v>363</v>
      </c>
      <c r="B9116">
        <v>399</v>
      </c>
      <c r="C9116">
        <f t="shared" si="852"/>
        <v>0</v>
      </c>
      <c r="D9116">
        <f t="shared" si="853"/>
        <v>0</v>
      </c>
      <c r="H9116">
        <f t="shared" si="854"/>
        <v>0</v>
      </c>
      <c r="I9116">
        <f t="shared" si="855"/>
        <v>1</v>
      </c>
      <c r="R9116">
        <f>ROUND((SUM($H$2:H9116)*160000)/(SUM($I$2:I9116)*40000),4)</f>
        <v>3.1429999999999998</v>
      </c>
      <c r="S9116">
        <f t="shared" si="856"/>
        <v>1.4073464102066779E-3</v>
      </c>
      <c r="T9116">
        <f t="shared" si="857"/>
        <v>9115</v>
      </c>
    </row>
    <row r="9117" spans="1:20" x14ac:dyDescent="0.25">
      <c r="A9117" s="1">
        <v>31</v>
      </c>
      <c r="B9117">
        <v>386</v>
      </c>
      <c r="C9117">
        <f t="shared" si="852"/>
        <v>0</v>
      </c>
      <c r="D9117">
        <f t="shared" si="853"/>
        <v>0</v>
      </c>
      <c r="H9117">
        <f t="shared" si="854"/>
        <v>0</v>
      </c>
      <c r="I9117">
        <f t="shared" si="855"/>
        <v>1</v>
      </c>
      <c r="R9117">
        <f>ROUND((SUM($H$2:H9117)*160000)/(SUM($I$2:I9117)*40000),4)</f>
        <v>3.1425999999999998</v>
      </c>
      <c r="S9117">
        <f t="shared" si="856"/>
        <v>1.007346410206722E-3</v>
      </c>
      <c r="T9117">
        <f t="shared" si="857"/>
        <v>9116</v>
      </c>
    </row>
    <row r="9118" spans="1:20" x14ac:dyDescent="0.25">
      <c r="A9118">
        <v>194</v>
      </c>
      <c r="B9118">
        <v>19</v>
      </c>
      <c r="C9118">
        <f t="shared" si="852"/>
        <v>1</v>
      </c>
      <c r="D9118">
        <f t="shared" si="853"/>
        <v>0</v>
      </c>
      <c r="H9118">
        <f t="shared" si="854"/>
        <v>1</v>
      </c>
      <c r="I9118">
        <f t="shared" si="855"/>
        <v>1</v>
      </c>
      <c r="R9118">
        <f>ROUND((SUM($H$2:H9118)*160000)/(SUM($I$2:I9118)*40000),4)</f>
        <v>3.1427</v>
      </c>
      <c r="S9118">
        <f t="shared" si="856"/>
        <v>1.107346410206933E-3</v>
      </c>
      <c r="T9118">
        <f t="shared" si="857"/>
        <v>9117</v>
      </c>
    </row>
    <row r="9119" spans="1:20" x14ac:dyDescent="0.25">
      <c r="A9119" s="1">
        <v>263</v>
      </c>
      <c r="B9119">
        <v>343</v>
      </c>
      <c r="C9119">
        <f t="shared" si="852"/>
        <v>1</v>
      </c>
      <c r="D9119">
        <f t="shared" si="853"/>
        <v>0</v>
      </c>
      <c r="H9119">
        <f t="shared" si="854"/>
        <v>1</v>
      </c>
      <c r="I9119">
        <f t="shared" si="855"/>
        <v>1</v>
      </c>
      <c r="R9119">
        <f>ROUND((SUM($H$2:H9119)*160000)/(SUM($I$2:I9119)*40000),4)</f>
        <v>3.1427999999999998</v>
      </c>
      <c r="S9119">
        <f t="shared" si="856"/>
        <v>1.2073464102067E-3</v>
      </c>
      <c r="T9119">
        <f t="shared" si="857"/>
        <v>9118</v>
      </c>
    </row>
    <row r="9120" spans="1:20" x14ac:dyDescent="0.25">
      <c r="A9120">
        <v>96</v>
      </c>
      <c r="B9120">
        <v>56</v>
      </c>
      <c r="C9120">
        <f t="shared" si="852"/>
        <v>1</v>
      </c>
      <c r="D9120">
        <f t="shared" si="853"/>
        <v>0</v>
      </c>
      <c r="H9120">
        <f t="shared" si="854"/>
        <v>1</v>
      </c>
      <c r="I9120">
        <f t="shared" si="855"/>
        <v>1</v>
      </c>
      <c r="R9120">
        <f>ROUND((SUM($H$2:H9120)*160000)/(SUM($I$2:I9120)*40000),4)</f>
        <v>3.1429</v>
      </c>
      <c r="S9120">
        <f t="shared" si="856"/>
        <v>1.307346410206911E-3</v>
      </c>
      <c r="T9120">
        <f t="shared" si="857"/>
        <v>9119</v>
      </c>
    </row>
    <row r="9121" spans="1:20" x14ac:dyDescent="0.25">
      <c r="A9121" s="1">
        <v>254</v>
      </c>
      <c r="B9121">
        <v>387</v>
      </c>
      <c r="C9121">
        <f t="shared" si="852"/>
        <v>1</v>
      </c>
      <c r="D9121">
        <f t="shared" si="853"/>
        <v>0</v>
      </c>
      <c r="H9121">
        <f t="shared" si="854"/>
        <v>1</v>
      </c>
      <c r="I9121">
        <f t="shared" si="855"/>
        <v>1</v>
      </c>
      <c r="R9121">
        <f>ROUND((SUM($H$2:H9121)*160000)/(SUM($I$2:I9121)*40000),4)</f>
        <v>3.1429999999999998</v>
      </c>
      <c r="S9121">
        <f t="shared" si="856"/>
        <v>1.4073464102066779E-3</v>
      </c>
      <c r="T9121">
        <f t="shared" si="857"/>
        <v>9120</v>
      </c>
    </row>
    <row r="9122" spans="1:20" x14ac:dyDescent="0.25">
      <c r="A9122" s="1">
        <v>308</v>
      </c>
      <c r="B9122">
        <v>116</v>
      </c>
      <c r="C9122">
        <f t="shared" si="852"/>
        <v>1</v>
      </c>
      <c r="D9122">
        <f t="shared" si="853"/>
        <v>0</v>
      </c>
      <c r="H9122">
        <f t="shared" si="854"/>
        <v>1</v>
      </c>
      <c r="I9122">
        <f t="shared" si="855"/>
        <v>1</v>
      </c>
      <c r="R9122">
        <f>ROUND((SUM($H$2:H9122)*160000)/(SUM($I$2:I9122)*40000),4)</f>
        <v>3.1431</v>
      </c>
      <c r="S9122">
        <f t="shared" si="856"/>
        <v>1.507346410206889E-3</v>
      </c>
      <c r="T9122">
        <f t="shared" si="857"/>
        <v>9121</v>
      </c>
    </row>
    <row r="9123" spans="1:20" x14ac:dyDescent="0.25">
      <c r="A9123">
        <v>121</v>
      </c>
      <c r="B9123">
        <v>46</v>
      </c>
      <c r="C9123">
        <f t="shared" si="852"/>
        <v>1</v>
      </c>
      <c r="D9123">
        <f t="shared" si="853"/>
        <v>0</v>
      </c>
      <c r="H9123">
        <f t="shared" si="854"/>
        <v>1</v>
      </c>
      <c r="I9123">
        <f t="shared" si="855"/>
        <v>1</v>
      </c>
      <c r="R9123">
        <f>ROUND((SUM($H$2:H9123)*160000)/(SUM($I$2:I9123)*40000),4)</f>
        <v>3.1432000000000002</v>
      </c>
      <c r="S9123">
        <f t="shared" si="856"/>
        <v>1.6073464102071E-3</v>
      </c>
      <c r="T9123">
        <f t="shared" si="857"/>
        <v>9122</v>
      </c>
    </row>
    <row r="9124" spans="1:20" x14ac:dyDescent="0.25">
      <c r="A9124" s="1">
        <v>261</v>
      </c>
      <c r="B9124">
        <v>251</v>
      </c>
      <c r="C9124">
        <f t="shared" si="852"/>
        <v>1</v>
      </c>
      <c r="D9124">
        <f t="shared" si="853"/>
        <v>0</v>
      </c>
      <c r="H9124">
        <f t="shared" si="854"/>
        <v>1</v>
      </c>
      <c r="I9124">
        <f t="shared" si="855"/>
        <v>1</v>
      </c>
      <c r="R9124">
        <f>ROUND((SUM($H$2:H9124)*160000)/(SUM($I$2:I9124)*40000),4)</f>
        <v>3.1433</v>
      </c>
      <c r="S9124">
        <f t="shared" si="856"/>
        <v>1.7073464102068669E-3</v>
      </c>
      <c r="T9124">
        <f t="shared" si="857"/>
        <v>9123</v>
      </c>
    </row>
    <row r="9125" spans="1:20" x14ac:dyDescent="0.25">
      <c r="A9125" s="1">
        <v>221</v>
      </c>
      <c r="B9125">
        <v>258</v>
      </c>
      <c r="C9125">
        <f t="shared" si="852"/>
        <v>1</v>
      </c>
      <c r="D9125">
        <f t="shared" si="853"/>
        <v>0</v>
      </c>
      <c r="H9125">
        <f t="shared" si="854"/>
        <v>1</v>
      </c>
      <c r="I9125">
        <f t="shared" si="855"/>
        <v>1</v>
      </c>
      <c r="R9125">
        <f>ROUND((SUM($H$2:H9125)*160000)/(SUM($I$2:I9125)*40000),4)</f>
        <v>3.1434000000000002</v>
      </c>
      <c r="S9125">
        <f t="shared" si="856"/>
        <v>1.807346410207078E-3</v>
      </c>
      <c r="T9125">
        <f t="shared" si="857"/>
        <v>9124</v>
      </c>
    </row>
    <row r="9126" spans="1:20" x14ac:dyDescent="0.25">
      <c r="A9126" s="1">
        <v>18</v>
      </c>
      <c r="B9126">
        <v>184</v>
      </c>
      <c r="C9126">
        <f t="shared" si="852"/>
        <v>1</v>
      </c>
      <c r="D9126">
        <f t="shared" si="853"/>
        <v>0</v>
      </c>
      <c r="H9126">
        <f t="shared" si="854"/>
        <v>1</v>
      </c>
      <c r="I9126">
        <f t="shared" si="855"/>
        <v>1</v>
      </c>
      <c r="R9126">
        <f>ROUND((SUM($H$2:H9126)*160000)/(SUM($I$2:I9126)*40000),4)</f>
        <v>3.1435</v>
      </c>
      <c r="S9126">
        <f t="shared" si="856"/>
        <v>1.9073464102068449E-3</v>
      </c>
      <c r="T9126">
        <f t="shared" si="857"/>
        <v>9125</v>
      </c>
    </row>
    <row r="9127" spans="1:20" x14ac:dyDescent="0.25">
      <c r="A9127" s="1">
        <v>232</v>
      </c>
      <c r="B9127">
        <v>187</v>
      </c>
      <c r="C9127">
        <f t="shared" si="852"/>
        <v>1</v>
      </c>
      <c r="D9127">
        <f t="shared" si="853"/>
        <v>0</v>
      </c>
      <c r="H9127">
        <f t="shared" si="854"/>
        <v>1</v>
      </c>
      <c r="I9127">
        <f t="shared" si="855"/>
        <v>1</v>
      </c>
      <c r="R9127">
        <f>ROUND((SUM($H$2:H9127)*160000)/(SUM($I$2:I9127)*40000),4)</f>
        <v>3.1435</v>
      </c>
      <c r="S9127">
        <f t="shared" si="856"/>
        <v>1.9073464102068449E-3</v>
      </c>
      <c r="T9127">
        <f t="shared" si="857"/>
        <v>9126</v>
      </c>
    </row>
    <row r="9128" spans="1:20" x14ac:dyDescent="0.25">
      <c r="A9128" s="1">
        <v>350</v>
      </c>
      <c r="B9128">
        <v>308</v>
      </c>
      <c r="C9128">
        <f t="shared" si="852"/>
        <v>1</v>
      </c>
      <c r="D9128">
        <f t="shared" si="853"/>
        <v>0</v>
      </c>
      <c r="H9128">
        <f t="shared" si="854"/>
        <v>1</v>
      </c>
      <c r="I9128">
        <f t="shared" si="855"/>
        <v>1</v>
      </c>
      <c r="R9128">
        <f>ROUND((SUM($H$2:H9128)*160000)/(SUM($I$2:I9128)*40000),4)</f>
        <v>3.1436000000000002</v>
      </c>
      <c r="S9128">
        <f t="shared" si="856"/>
        <v>2.007346410207056E-3</v>
      </c>
      <c r="T9128">
        <f t="shared" si="857"/>
        <v>9127</v>
      </c>
    </row>
    <row r="9129" spans="1:20" x14ac:dyDescent="0.25">
      <c r="A9129" s="1">
        <v>114</v>
      </c>
      <c r="B9129">
        <v>119</v>
      </c>
      <c r="C9129">
        <f t="shared" si="852"/>
        <v>1</v>
      </c>
      <c r="D9129">
        <f t="shared" si="853"/>
        <v>0</v>
      </c>
      <c r="H9129">
        <f t="shared" si="854"/>
        <v>1</v>
      </c>
      <c r="I9129">
        <f t="shared" si="855"/>
        <v>1</v>
      </c>
      <c r="R9129">
        <f>ROUND((SUM($H$2:H9129)*160000)/(SUM($I$2:I9129)*40000),4)</f>
        <v>3.1436999999999999</v>
      </c>
      <c r="S9129">
        <f t="shared" si="856"/>
        <v>2.1073464102068229E-3</v>
      </c>
      <c r="T9129">
        <f t="shared" si="857"/>
        <v>9128</v>
      </c>
    </row>
    <row r="9130" spans="1:20" x14ac:dyDescent="0.25">
      <c r="A9130" s="1">
        <v>139</v>
      </c>
      <c r="B9130">
        <v>230</v>
      </c>
      <c r="C9130">
        <f t="shared" si="852"/>
        <v>1</v>
      </c>
      <c r="D9130">
        <f t="shared" si="853"/>
        <v>0</v>
      </c>
      <c r="H9130">
        <f t="shared" si="854"/>
        <v>1</v>
      </c>
      <c r="I9130">
        <f t="shared" si="855"/>
        <v>1</v>
      </c>
      <c r="R9130">
        <f>ROUND((SUM($H$2:H9130)*160000)/(SUM($I$2:I9130)*40000),4)</f>
        <v>3.1438000000000001</v>
      </c>
      <c r="S9130">
        <f t="shared" si="856"/>
        <v>2.2073464102070339E-3</v>
      </c>
      <c r="T9130">
        <f t="shared" si="857"/>
        <v>9129</v>
      </c>
    </row>
    <row r="9131" spans="1:20" x14ac:dyDescent="0.25">
      <c r="A9131">
        <v>50</v>
      </c>
      <c r="B9131">
        <v>74</v>
      </c>
      <c r="C9131">
        <f t="shared" si="852"/>
        <v>1</v>
      </c>
      <c r="D9131">
        <f t="shared" si="853"/>
        <v>0</v>
      </c>
      <c r="H9131">
        <f t="shared" si="854"/>
        <v>1</v>
      </c>
      <c r="I9131">
        <f t="shared" si="855"/>
        <v>1</v>
      </c>
      <c r="R9131">
        <f>ROUND((SUM($H$2:H9131)*160000)/(SUM($I$2:I9131)*40000),4)</f>
        <v>3.1438999999999999</v>
      </c>
      <c r="S9131">
        <f t="shared" si="856"/>
        <v>2.3073464102068009E-3</v>
      </c>
      <c r="T9131">
        <f t="shared" si="857"/>
        <v>9130</v>
      </c>
    </row>
    <row r="9132" spans="1:20" x14ac:dyDescent="0.25">
      <c r="A9132" s="1">
        <v>87</v>
      </c>
      <c r="B9132">
        <v>132</v>
      </c>
      <c r="C9132">
        <f t="shared" si="852"/>
        <v>1</v>
      </c>
      <c r="D9132">
        <f t="shared" si="853"/>
        <v>0</v>
      </c>
      <c r="H9132">
        <f t="shared" si="854"/>
        <v>1</v>
      </c>
      <c r="I9132">
        <f t="shared" si="855"/>
        <v>1</v>
      </c>
      <c r="R9132">
        <f>ROUND((SUM($H$2:H9132)*160000)/(SUM($I$2:I9132)*40000),4)</f>
        <v>3.1440000000000001</v>
      </c>
      <c r="S9132">
        <f t="shared" si="856"/>
        <v>2.4073464102070119E-3</v>
      </c>
      <c r="T9132">
        <f t="shared" si="857"/>
        <v>9131</v>
      </c>
    </row>
    <row r="9133" spans="1:20" x14ac:dyDescent="0.25">
      <c r="A9133" s="1">
        <v>64</v>
      </c>
      <c r="B9133">
        <v>198</v>
      </c>
      <c r="C9133">
        <f t="shared" si="852"/>
        <v>1</v>
      </c>
      <c r="D9133">
        <f t="shared" si="853"/>
        <v>0</v>
      </c>
      <c r="H9133">
        <f t="shared" si="854"/>
        <v>1</v>
      </c>
      <c r="I9133">
        <f t="shared" si="855"/>
        <v>1</v>
      </c>
      <c r="R9133">
        <f>ROUND((SUM($H$2:H9133)*160000)/(SUM($I$2:I9133)*40000),4)</f>
        <v>3.1440999999999999</v>
      </c>
      <c r="S9133">
        <f t="shared" si="856"/>
        <v>2.5073464102067788E-3</v>
      </c>
      <c r="T9133">
        <f t="shared" si="857"/>
        <v>9132</v>
      </c>
    </row>
    <row r="9134" spans="1:20" x14ac:dyDescent="0.25">
      <c r="A9134">
        <v>364</v>
      </c>
      <c r="B9134">
        <v>62</v>
      </c>
      <c r="C9134">
        <f t="shared" si="852"/>
        <v>0</v>
      </c>
      <c r="D9134">
        <f t="shared" si="853"/>
        <v>0</v>
      </c>
      <c r="H9134">
        <f t="shared" si="854"/>
        <v>0</v>
      </c>
      <c r="I9134">
        <f t="shared" si="855"/>
        <v>1</v>
      </c>
      <c r="R9134">
        <f>ROUND((SUM($H$2:H9134)*160000)/(SUM($I$2:I9134)*40000),4)</f>
        <v>3.1438000000000001</v>
      </c>
      <c r="S9134">
        <f t="shared" si="856"/>
        <v>2.2073464102070339E-3</v>
      </c>
      <c r="T9134">
        <f t="shared" si="857"/>
        <v>9133</v>
      </c>
    </row>
    <row r="9135" spans="1:20" x14ac:dyDescent="0.25">
      <c r="A9135" s="1">
        <v>163</v>
      </c>
      <c r="B9135">
        <v>136</v>
      </c>
      <c r="C9135">
        <f t="shared" si="852"/>
        <v>1</v>
      </c>
      <c r="D9135">
        <f t="shared" si="853"/>
        <v>0</v>
      </c>
      <c r="H9135">
        <f t="shared" si="854"/>
        <v>1</v>
      </c>
      <c r="I9135">
        <f t="shared" si="855"/>
        <v>1</v>
      </c>
      <c r="R9135">
        <f>ROUND((SUM($H$2:H9135)*160000)/(SUM($I$2:I9135)*40000),4)</f>
        <v>3.1438999999999999</v>
      </c>
      <c r="S9135">
        <f t="shared" si="856"/>
        <v>2.3073464102068009E-3</v>
      </c>
      <c r="T9135">
        <f t="shared" si="857"/>
        <v>9134</v>
      </c>
    </row>
    <row r="9136" spans="1:20" x14ac:dyDescent="0.25">
      <c r="A9136" s="1">
        <v>381</v>
      </c>
      <c r="B9136">
        <v>137</v>
      </c>
      <c r="C9136">
        <f t="shared" si="852"/>
        <v>1</v>
      </c>
      <c r="D9136">
        <f t="shared" si="853"/>
        <v>0</v>
      </c>
      <c r="H9136">
        <f t="shared" si="854"/>
        <v>1</v>
      </c>
      <c r="I9136">
        <f t="shared" si="855"/>
        <v>1</v>
      </c>
      <c r="R9136">
        <f>ROUND((SUM($H$2:H9136)*160000)/(SUM($I$2:I9136)*40000),4)</f>
        <v>3.1440000000000001</v>
      </c>
      <c r="S9136">
        <f t="shared" si="856"/>
        <v>2.4073464102070119E-3</v>
      </c>
      <c r="T9136">
        <f t="shared" si="857"/>
        <v>9135</v>
      </c>
    </row>
    <row r="9137" spans="1:20" x14ac:dyDescent="0.25">
      <c r="A9137" s="1">
        <v>251</v>
      </c>
      <c r="B9137">
        <v>154</v>
      </c>
      <c r="C9137">
        <f t="shared" si="852"/>
        <v>1</v>
      </c>
      <c r="D9137">
        <f t="shared" si="853"/>
        <v>0</v>
      </c>
      <c r="H9137">
        <f t="shared" si="854"/>
        <v>1</v>
      </c>
      <c r="I9137">
        <f t="shared" si="855"/>
        <v>1</v>
      </c>
      <c r="R9137">
        <f>ROUND((SUM($H$2:H9137)*160000)/(SUM($I$2:I9137)*40000),4)</f>
        <v>3.1440000000000001</v>
      </c>
      <c r="S9137">
        <f t="shared" si="856"/>
        <v>2.4073464102070119E-3</v>
      </c>
      <c r="T9137">
        <f t="shared" si="857"/>
        <v>9136</v>
      </c>
    </row>
    <row r="9138" spans="1:20" x14ac:dyDescent="0.25">
      <c r="A9138" s="1">
        <v>51</v>
      </c>
      <c r="B9138">
        <v>331</v>
      </c>
      <c r="C9138">
        <f t="shared" si="852"/>
        <v>1</v>
      </c>
      <c r="D9138">
        <f t="shared" si="853"/>
        <v>0</v>
      </c>
      <c r="H9138">
        <f t="shared" si="854"/>
        <v>1</v>
      </c>
      <c r="I9138">
        <f t="shared" si="855"/>
        <v>1</v>
      </c>
      <c r="R9138">
        <f>ROUND((SUM($H$2:H9138)*160000)/(SUM($I$2:I9138)*40000),4)</f>
        <v>3.1440999999999999</v>
      </c>
      <c r="S9138">
        <f t="shared" si="856"/>
        <v>2.5073464102067788E-3</v>
      </c>
      <c r="T9138">
        <f t="shared" si="857"/>
        <v>9137</v>
      </c>
    </row>
    <row r="9139" spans="1:20" x14ac:dyDescent="0.25">
      <c r="A9139" s="1">
        <v>115</v>
      </c>
      <c r="B9139">
        <v>103</v>
      </c>
      <c r="C9139">
        <f t="shared" si="852"/>
        <v>1</v>
      </c>
      <c r="D9139">
        <f t="shared" si="853"/>
        <v>0</v>
      </c>
      <c r="H9139">
        <f t="shared" si="854"/>
        <v>1</v>
      </c>
      <c r="I9139">
        <f t="shared" si="855"/>
        <v>1</v>
      </c>
      <c r="R9139">
        <f>ROUND((SUM($H$2:H9139)*160000)/(SUM($I$2:I9139)*40000),4)</f>
        <v>3.1442000000000001</v>
      </c>
      <c r="S9139">
        <f t="shared" si="856"/>
        <v>2.6073464102069899E-3</v>
      </c>
      <c r="T9139">
        <f t="shared" si="857"/>
        <v>9138</v>
      </c>
    </row>
    <row r="9140" spans="1:20" x14ac:dyDescent="0.25">
      <c r="A9140" s="1">
        <v>143</v>
      </c>
      <c r="B9140">
        <v>258</v>
      </c>
      <c r="C9140">
        <f t="shared" si="852"/>
        <v>1</v>
      </c>
      <c r="D9140">
        <f t="shared" si="853"/>
        <v>0</v>
      </c>
      <c r="H9140">
        <f t="shared" si="854"/>
        <v>1</v>
      </c>
      <c r="I9140">
        <f t="shared" si="855"/>
        <v>1</v>
      </c>
      <c r="R9140">
        <f>ROUND((SUM($H$2:H9140)*160000)/(SUM($I$2:I9140)*40000),4)</f>
        <v>3.1442999999999999</v>
      </c>
      <c r="S9140">
        <f t="shared" si="856"/>
        <v>2.7073464102067568E-3</v>
      </c>
      <c r="T9140">
        <f t="shared" si="857"/>
        <v>9139</v>
      </c>
    </row>
    <row r="9141" spans="1:20" x14ac:dyDescent="0.25">
      <c r="A9141">
        <v>147</v>
      </c>
      <c r="B9141">
        <v>77</v>
      </c>
      <c r="C9141">
        <f t="shared" si="852"/>
        <v>1</v>
      </c>
      <c r="D9141">
        <f t="shared" si="853"/>
        <v>0</v>
      </c>
      <c r="H9141">
        <f t="shared" si="854"/>
        <v>1</v>
      </c>
      <c r="I9141">
        <f t="shared" si="855"/>
        <v>1</v>
      </c>
      <c r="R9141">
        <f>ROUND((SUM($H$2:H9141)*160000)/(SUM($I$2:I9141)*40000),4)</f>
        <v>3.1444000000000001</v>
      </c>
      <c r="S9141">
        <f t="shared" si="856"/>
        <v>2.8073464102069678E-3</v>
      </c>
      <c r="T9141">
        <f t="shared" si="857"/>
        <v>9140</v>
      </c>
    </row>
    <row r="9142" spans="1:20" x14ac:dyDescent="0.25">
      <c r="A9142" s="1">
        <v>50</v>
      </c>
      <c r="B9142">
        <v>375</v>
      </c>
      <c r="C9142">
        <f t="shared" si="852"/>
        <v>0</v>
      </c>
      <c r="D9142">
        <f t="shared" si="853"/>
        <v>0</v>
      </c>
      <c r="H9142">
        <f t="shared" si="854"/>
        <v>0</v>
      </c>
      <c r="I9142">
        <f t="shared" si="855"/>
        <v>1</v>
      </c>
      <c r="R9142">
        <f>ROUND((SUM($H$2:H9142)*160000)/(SUM($I$2:I9142)*40000),4)</f>
        <v>3.1440999999999999</v>
      </c>
      <c r="S9142">
        <f t="shared" si="856"/>
        <v>2.5073464102067788E-3</v>
      </c>
      <c r="T9142">
        <f t="shared" si="857"/>
        <v>9141</v>
      </c>
    </row>
    <row r="9143" spans="1:20" x14ac:dyDescent="0.25">
      <c r="A9143">
        <v>228</v>
      </c>
      <c r="B9143">
        <v>80</v>
      </c>
      <c r="C9143">
        <f t="shared" si="852"/>
        <v>1</v>
      </c>
      <c r="D9143">
        <f t="shared" si="853"/>
        <v>0</v>
      </c>
      <c r="H9143">
        <f t="shared" si="854"/>
        <v>1</v>
      </c>
      <c r="I9143">
        <f t="shared" si="855"/>
        <v>1</v>
      </c>
      <c r="R9143">
        <f>ROUND((SUM($H$2:H9143)*160000)/(SUM($I$2:I9143)*40000),4)</f>
        <v>3.1442000000000001</v>
      </c>
      <c r="S9143">
        <f t="shared" si="856"/>
        <v>2.6073464102069899E-3</v>
      </c>
      <c r="T9143">
        <f t="shared" si="857"/>
        <v>9142</v>
      </c>
    </row>
    <row r="9144" spans="1:20" x14ac:dyDescent="0.25">
      <c r="A9144" s="1">
        <v>11</v>
      </c>
      <c r="B9144">
        <v>379</v>
      </c>
      <c r="C9144">
        <f t="shared" si="852"/>
        <v>0</v>
      </c>
      <c r="D9144">
        <f t="shared" si="853"/>
        <v>0</v>
      </c>
      <c r="H9144">
        <f t="shared" si="854"/>
        <v>0</v>
      </c>
      <c r="I9144">
        <f t="shared" si="855"/>
        <v>1</v>
      </c>
      <c r="R9144">
        <f>ROUND((SUM($H$2:H9144)*160000)/(SUM($I$2:I9144)*40000),4)</f>
        <v>3.1438000000000001</v>
      </c>
      <c r="S9144">
        <f t="shared" si="856"/>
        <v>2.2073464102070339E-3</v>
      </c>
      <c r="T9144">
        <f t="shared" si="857"/>
        <v>9143</v>
      </c>
    </row>
    <row r="9145" spans="1:20" x14ac:dyDescent="0.25">
      <c r="A9145" s="1">
        <v>49</v>
      </c>
      <c r="B9145">
        <v>138</v>
      </c>
      <c r="C9145">
        <f t="shared" si="852"/>
        <v>1</v>
      </c>
      <c r="D9145">
        <f t="shared" si="853"/>
        <v>0</v>
      </c>
      <c r="H9145">
        <f t="shared" si="854"/>
        <v>1</v>
      </c>
      <c r="I9145">
        <f t="shared" si="855"/>
        <v>1</v>
      </c>
      <c r="R9145">
        <f>ROUND((SUM($H$2:H9145)*160000)/(SUM($I$2:I9145)*40000),4)</f>
        <v>3.1438999999999999</v>
      </c>
      <c r="S9145">
        <f t="shared" si="856"/>
        <v>2.3073464102068009E-3</v>
      </c>
      <c r="T9145">
        <f t="shared" si="857"/>
        <v>9144</v>
      </c>
    </row>
    <row r="9146" spans="1:20" x14ac:dyDescent="0.25">
      <c r="A9146">
        <v>170</v>
      </c>
      <c r="B9146">
        <v>39</v>
      </c>
      <c r="C9146">
        <f t="shared" si="852"/>
        <v>1</v>
      </c>
      <c r="D9146">
        <f t="shared" si="853"/>
        <v>0</v>
      </c>
      <c r="H9146">
        <f t="shared" si="854"/>
        <v>1</v>
      </c>
      <c r="I9146">
        <f t="shared" si="855"/>
        <v>1</v>
      </c>
      <c r="R9146">
        <f>ROUND((SUM($H$2:H9146)*160000)/(SUM($I$2:I9146)*40000),4)</f>
        <v>3.1440000000000001</v>
      </c>
      <c r="S9146">
        <f t="shared" si="856"/>
        <v>2.4073464102070119E-3</v>
      </c>
      <c r="T9146">
        <f t="shared" si="857"/>
        <v>9145</v>
      </c>
    </row>
    <row r="9147" spans="1:20" x14ac:dyDescent="0.25">
      <c r="A9147" s="1">
        <v>392</v>
      </c>
      <c r="B9147">
        <v>324</v>
      </c>
      <c r="C9147">
        <f t="shared" si="852"/>
        <v>0</v>
      </c>
      <c r="D9147">
        <f t="shared" si="853"/>
        <v>0</v>
      </c>
      <c r="H9147">
        <f t="shared" si="854"/>
        <v>0</v>
      </c>
      <c r="I9147">
        <f t="shared" si="855"/>
        <v>1</v>
      </c>
      <c r="R9147">
        <f>ROUND((SUM($H$2:H9147)*160000)/(SUM($I$2:I9147)*40000),4)</f>
        <v>3.1436999999999999</v>
      </c>
      <c r="S9147">
        <f t="shared" si="856"/>
        <v>2.1073464102068229E-3</v>
      </c>
      <c r="T9147">
        <f t="shared" si="857"/>
        <v>9146</v>
      </c>
    </row>
    <row r="9148" spans="1:20" x14ac:dyDescent="0.25">
      <c r="A9148" s="1">
        <v>82</v>
      </c>
      <c r="B9148">
        <v>370</v>
      </c>
      <c r="C9148">
        <f t="shared" si="852"/>
        <v>0</v>
      </c>
      <c r="D9148">
        <f t="shared" si="853"/>
        <v>0</v>
      </c>
      <c r="H9148">
        <f t="shared" si="854"/>
        <v>0</v>
      </c>
      <c r="I9148">
        <f t="shared" si="855"/>
        <v>1</v>
      </c>
      <c r="R9148">
        <f>ROUND((SUM($H$2:H9148)*160000)/(SUM($I$2:I9148)*40000),4)</f>
        <v>3.1433</v>
      </c>
      <c r="S9148">
        <f t="shared" si="856"/>
        <v>1.7073464102068669E-3</v>
      </c>
      <c r="T9148">
        <f t="shared" si="857"/>
        <v>9147</v>
      </c>
    </row>
    <row r="9149" spans="1:20" x14ac:dyDescent="0.25">
      <c r="A9149" s="1">
        <v>85</v>
      </c>
      <c r="B9149">
        <v>137</v>
      </c>
      <c r="C9149">
        <f t="shared" si="852"/>
        <v>1</v>
      </c>
      <c r="D9149">
        <f t="shared" si="853"/>
        <v>0</v>
      </c>
      <c r="H9149">
        <f t="shared" si="854"/>
        <v>1</v>
      </c>
      <c r="I9149">
        <f t="shared" si="855"/>
        <v>1</v>
      </c>
      <c r="R9149">
        <f>ROUND((SUM($H$2:H9149)*160000)/(SUM($I$2:I9149)*40000),4)</f>
        <v>3.1434000000000002</v>
      </c>
      <c r="S9149">
        <f t="shared" si="856"/>
        <v>1.807346410207078E-3</v>
      </c>
      <c r="T9149">
        <f t="shared" si="857"/>
        <v>9148</v>
      </c>
    </row>
    <row r="9150" spans="1:20" x14ac:dyDescent="0.25">
      <c r="A9150">
        <v>233</v>
      </c>
      <c r="B9150">
        <v>76</v>
      </c>
      <c r="C9150">
        <f t="shared" si="852"/>
        <v>1</v>
      </c>
      <c r="D9150">
        <f t="shared" si="853"/>
        <v>0</v>
      </c>
      <c r="H9150">
        <f t="shared" si="854"/>
        <v>1</v>
      </c>
      <c r="I9150">
        <f t="shared" si="855"/>
        <v>1</v>
      </c>
      <c r="R9150">
        <f>ROUND((SUM($H$2:H9150)*160000)/(SUM($I$2:I9150)*40000),4)</f>
        <v>3.1435</v>
      </c>
      <c r="S9150">
        <f t="shared" si="856"/>
        <v>1.9073464102068449E-3</v>
      </c>
      <c r="T9150">
        <f t="shared" si="857"/>
        <v>9149</v>
      </c>
    </row>
    <row r="9151" spans="1:20" x14ac:dyDescent="0.25">
      <c r="A9151" s="1">
        <v>328</v>
      </c>
      <c r="B9151">
        <v>328</v>
      </c>
      <c r="C9151">
        <f t="shared" si="852"/>
        <v>1</v>
      </c>
      <c r="D9151">
        <f t="shared" si="853"/>
        <v>0</v>
      </c>
      <c r="H9151">
        <f t="shared" si="854"/>
        <v>1</v>
      </c>
      <c r="I9151">
        <f t="shared" si="855"/>
        <v>1</v>
      </c>
      <c r="R9151">
        <f>ROUND((SUM($H$2:H9151)*160000)/(SUM($I$2:I9151)*40000),4)</f>
        <v>3.1436000000000002</v>
      </c>
      <c r="S9151">
        <f t="shared" si="856"/>
        <v>2.007346410207056E-3</v>
      </c>
      <c r="T9151">
        <f t="shared" si="857"/>
        <v>9150</v>
      </c>
    </row>
    <row r="9152" spans="1:20" x14ac:dyDescent="0.25">
      <c r="A9152" s="1">
        <v>95</v>
      </c>
      <c r="B9152">
        <v>195</v>
      </c>
      <c r="C9152">
        <f t="shared" si="852"/>
        <v>1</v>
      </c>
      <c r="D9152">
        <f t="shared" si="853"/>
        <v>0</v>
      </c>
      <c r="H9152">
        <f t="shared" si="854"/>
        <v>1</v>
      </c>
      <c r="I9152">
        <f t="shared" si="855"/>
        <v>1</v>
      </c>
      <c r="R9152">
        <f>ROUND((SUM($H$2:H9152)*160000)/(SUM($I$2:I9152)*40000),4)</f>
        <v>3.1436999999999999</v>
      </c>
      <c r="S9152">
        <f t="shared" si="856"/>
        <v>2.1073464102068229E-3</v>
      </c>
      <c r="T9152">
        <f t="shared" si="857"/>
        <v>9151</v>
      </c>
    </row>
    <row r="9153" spans="1:20" x14ac:dyDescent="0.25">
      <c r="A9153">
        <v>350</v>
      </c>
      <c r="B9153">
        <v>16</v>
      </c>
      <c r="C9153">
        <f t="shared" si="852"/>
        <v>0</v>
      </c>
      <c r="D9153">
        <f t="shared" si="853"/>
        <v>0</v>
      </c>
      <c r="H9153">
        <f t="shared" si="854"/>
        <v>0</v>
      </c>
      <c r="I9153">
        <f t="shared" si="855"/>
        <v>1</v>
      </c>
      <c r="R9153">
        <f>ROUND((SUM($H$2:H9153)*160000)/(SUM($I$2:I9153)*40000),4)</f>
        <v>3.1434000000000002</v>
      </c>
      <c r="S9153">
        <f t="shared" si="856"/>
        <v>1.807346410207078E-3</v>
      </c>
      <c r="T9153">
        <f t="shared" si="857"/>
        <v>9152</v>
      </c>
    </row>
    <row r="9154" spans="1:20" x14ac:dyDescent="0.25">
      <c r="A9154">
        <v>69</v>
      </c>
      <c r="B9154">
        <v>27</v>
      </c>
      <c r="C9154">
        <f t="shared" si="852"/>
        <v>0</v>
      </c>
      <c r="D9154">
        <f t="shared" si="853"/>
        <v>0</v>
      </c>
      <c r="H9154">
        <f t="shared" si="854"/>
        <v>0</v>
      </c>
      <c r="I9154">
        <f t="shared" si="855"/>
        <v>1</v>
      </c>
      <c r="R9154">
        <f>ROUND((SUM($H$2:H9154)*160000)/(SUM($I$2:I9154)*40000),4)</f>
        <v>3.1429999999999998</v>
      </c>
      <c r="S9154">
        <f t="shared" si="856"/>
        <v>1.4073464102066779E-3</v>
      </c>
      <c r="T9154">
        <f t="shared" si="857"/>
        <v>9153</v>
      </c>
    </row>
    <row r="9155" spans="1:20" x14ac:dyDescent="0.25">
      <c r="A9155" s="1">
        <v>400</v>
      </c>
      <c r="B9155">
        <v>156</v>
      </c>
      <c r="C9155">
        <f t="shared" ref="C9155:C9218" si="858">IF((POWER(A9155-200,2)+POWER(B9155-200,2)&lt;40000),1,0)</f>
        <v>0</v>
      </c>
      <c r="D9155">
        <f t="shared" ref="D9155:D9218" si="859">IF((POWER(A9155-200,2)+POWER(B9155-200,2)=40000),1,0)</f>
        <v>0</v>
      </c>
      <c r="H9155">
        <f t="shared" ref="H9155:H9218" si="860">IF(OR((POWER(A9155-200,2)+POWER(B9155-200,2)&lt;40000),(POWER(A9155-200,2)+POWER(B9155-200,2)=40000)),1,0)</f>
        <v>0</v>
      </c>
      <c r="I9155">
        <f t="shared" ref="I9155:I9218" si="861">IF(AND(A9155&gt;=0,A9155&lt;=400,B9155&gt;=0,B9155&lt;=400),1,0)</f>
        <v>1</v>
      </c>
      <c r="R9155">
        <f>ROUND((SUM($H$2:H9155)*160000)/(SUM($I$2:I9155)*40000),4)</f>
        <v>3.1427</v>
      </c>
      <c r="S9155">
        <f t="shared" ref="S9155:S9218" si="862">ABS(PI()-R9155)</f>
        <v>1.107346410206933E-3</v>
      </c>
      <c r="T9155">
        <f t="shared" si="857"/>
        <v>9154</v>
      </c>
    </row>
    <row r="9156" spans="1:20" x14ac:dyDescent="0.25">
      <c r="A9156">
        <v>227</v>
      </c>
      <c r="B9156">
        <v>49</v>
      </c>
      <c r="C9156">
        <f t="shared" si="858"/>
        <v>1</v>
      </c>
      <c r="D9156">
        <f t="shared" si="859"/>
        <v>0</v>
      </c>
      <c r="H9156">
        <f t="shared" si="860"/>
        <v>1</v>
      </c>
      <c r="I9156">
        <f t="shared" si="861"/>
        <v>1</v>
      </c>
      <c r="R9156">
        <f>ROUND((SUM($H$2:H9156)*160000)/(SUM($I$2:I9156)*40000),4)</f>
        <v>3.1427999999999998</v>
      </c>
      <c r="S9156">
        <f t="shared" si="862"/>
        <v>1.2073464102067E-3</v>
      </c>
      <c r="T9156">
        <f t="shared" ref="T9156:T9219" si="863">T9155+1</f>
        <v>9155</v>
      </c>
    </row>
    <row r="9157" spans="1:20" x14ac:dyDescent="0.25">
      <c r="A9157" s="1">
        <v>93</v>
      </c>
      <c r="B9157">
        <v>114</v>
      </c>
      <c r="C9157">
        <f t="shared" si="858"/>
        <v>1</v>
      </c>
      <c r="D9157">
        <f t="shared" si="859"/>
        <v>0</v>
      </c>
      <c r="H9157">
        <f t="shared" si="860"/>
        <v>1</v>
      </c>
      <c r="I9157">
        <f t="shared" si="861"/>
        <v>1</v>
      </c>
      <c r="R9157">
        <f>ROUND((SUM($H$2:H9157)*160000)/(SUM($I$2:I9157)*40000),4)</f>
        <v>3.1429</v>
      </c>
      <c r="S9157">
        <f t="shared" si="862"/>
        <v>1.307346410206911E-3</v>
      </c>
      <c r="T9157">
        <f t="shared" si="863"/>
        <v>9156</v>
      </c>
    </row>
    <row r="9158" spans="1:20" x14ac:dyDescent="0.25">
      <c r="A9158">
        <v>302</v>
      </c>
      <c r="B9158">
        <v>7</v>
      </c>
      <c r="C9158">
        <f t="shared" si="858"/>
        <v>0</v>
      </c>
      <c r="D9158">
        <f t="shared" si="859"/>
        <v>0</v>
      </c>
      <c r="H9158">
        <f t="shared" si="860"/>
        <v>0</v>
      </c>
      <c r="I9158">
        <f t="shared" si="861"/>
        <v>1</v>
      </c>
      <c r="R9158">
        <f>ROUND((SUM($H$2:H9158)*160000)/(SUM($I$2:I9158)*40000),4)</f>
        <v>3.1425000000000001</v>
      </c>
      <c r="S9158">
        <f t="shared" si="862"/>
        <v>9.0734641020695506E-4</v>
      </c>
      <c r="T9158">
        <f t="shared" si="863"/>
        <v>9157</v>
      </c>
    </row>
    <row r="9159" spans="1:20" x14ac:dyDescent="0.25">
      <c r="A9159" s="1">
        <v>330</v>
      </c>
      <c r="B9159">
        <v>154</v>
      </c>
      <c r="C9159">
        <f t="shared" si="858"/>
        <v>1</v>
      </c>
      <c r="D9159">
        <f t="shared" si="859"/>
        <v>0</v>
      </c>
      <c r="H9159">
        <f t="shared" si="860"/>
        <v>1</v>
      </c>
      <c r="I9159">
        <f t="shared" si="861"/>
        <v>1</v>
      </c>
      <c r="R9159">
        <f>ROUND((SUM($H$2:H9159)*160000)/(SUM($I$2:I9159)*40000),4)</f>
        <v>3.1425999999999998</v>
      </c>
      <c r="S9159">
        <f t="shared" si="862"/>
        <v>1.007346410206722E-3</v>
      </c>
      <c r="T9159">
        <f t="shared" si="863"/>
        <v>9158</v>
      </c>
    </row>
    <row r="9160" spans="1:20" x14ac:dyDescent="0.25">
      <c r="A9160" s="1">
        <v>38</v>
      </c>
      <c r="B9160">
        <v>247</v>
      </c>
      <c r="C9160">
        <f t="shared" si="858"/>
        <v>1</v>
      </c>
      <c r="D9160">
        <f t="shared" si="859"/>
        <v>0</v>
      </c>
      <c r="H9160">
        <f t="shared" si="860"/>
        <v>1</v>
      </c>
      <c r="I9160">
        <f t="shared" si="861"/>
        <v>1</v>
      </c>
      <c r="R9160">
        <f>ROUND((SUM($H$2:H9160)*160000)/(SUM($I$2:I9160)*40000),4)</f>
        <v>3.1427</v>
      </c>
      <c r="S9160">
        <f t="shared" si="862"/>
        <v>1.107346410206933E-3</v>
      </c>
      <c r="T9160">
        <f t="shared" si="863"/>
        <v>9159</v>
      </c>
    </row>
    <row r="9161" spans="1:20" x14ac:dyDescent="0.25">
      <c r="A9161" s="1">
        <v>223</v>
      </c>
      <c r="B9161">
        <v>158</v>
      </c>
      <c r="C9161">
        <f t="shared" si="858"/>
        <v>1</v>
      </c>
      <c r="D9161">
        <f t="shared" si="859"/>
        <v>0</v>
      </c>
      <c r="H9161">
        <f t="shared" si="860"/>
        <v>1</v>
      </c>
      <c r="I9161">
        <f t="shared" si="861"/>
        <v>1</v>
      </c>
      <c r="R9161">
        <f>ROUND((SUM($H$2:H9161)*160000)/(SUM($I$2:I9161)*40000),4)</f>
        <v>3.1427999999999998</v>
      </c>
      <c r="S9161">
        <f t="shared" si="862"/>
        <v>1.2073464102067E-3</v>
      </c>
      <c r="T9161">
        <f t="shared" si="863"/>
        <v>9160</v>
      </c>
    </row>
    <row r="9162" spans="1:20" x14ac:dyDescent="0.25">
      <c r="A9162" s="1">
        <v>10</v>
      </c>
      <c r="B9162">
        <v>336</v>
      </c>
      <c r="C9162">
        <f t="shared" si="858"/>
        <v>0</v>
      </c>
      <c r="D9162">
        <f t="shared" si="859"/>
        <v>0</v>
      </c>
      <c r="H9162">
        <f t="shared" si="860"/>
        <v>0</v>
      </c>
      <c r="I9162">
        <f t="shared" si="861"/>
        <v>1</v>
      </c>
      <c r="R9162">
        <f>ROUND((SUM($H$2:H9162)*160000)/(SUM($I$2:I9162)*40000),4)</f>
        <v>3.1425000000000001</v>
      </c>
      <c r="S9162">
        <f t="shared" si="862"/>
        <v>9.0734641020695506E-4</v>
      </c>
      <c r="T9162">
        <f t="shared" si="863"/>
        <v>9161</v>
      </c>
    </row>
    <row r="9163" spans="1:20" x14ac:dyDescent="0.25">
      <c r="A9163" s="1">
        <v>2</v>
      </c>
      <c r="B9163">
        <v>160</v>
      </c>
      <c r="C9163">
        <f t="shared" si="858"/>
        <v>0</v>
      </c>
      <c r="D9163">
        <f t="shared" si="859"/>
        <v>0</v>
      </c>
      <c r="H9163">
        <f t="shared" si="860"/>
        <v>0</v>
      </c>
      <c r="I9163">
        <f t="shared" si="861"/>
        <v>1</v>
      </c>
      <c r="R9163">
        <f>ROUND((SUM($H$2:H9163)*160000)/(SUM($I$2:I9163)*40000),4)</f>
        <v>3.1421000000000001</v>
      </c>
      <c r="S9163">
        <f t="shared" si="862"/>
        <v>5.0734641020699911E-4</v>
      </c>
      <c r="T9163">
        <f t="shared" si="863"/>
        <v>9162</v>
      </c>
    </row>
    <row r="9164" spans="1:20" x14ac:dyDescent="0.25">
      <c r="A9164" s="1">
        <v>23</v>
      </c>
      <c r="B9164">
        <v>382</v>
      </c>
      <c r="C9164">
        <f t="shared" si="858"/>
        <v>0</v>
      </c>
      <c r="D9164">
        <f t="shared" si="859"/>
        <v>0</v>
      </c>
      <c r="H9164">
        <f t="shared" si="860"/>
        <v>0</v>
      </c>
      <c r="I9164">
        <f t="shared" si="861"/>
        <v>1</v>
      </c>
      <c r="R9164">
        <f>ROUND((SUM($H$2:H9164)*160000)/(SUM($I$2:I9164)*40000),4)</f>
        <v>3.1417999999999999</v>
      </c>
      <c r="S9164">
        <f t="shared" si="862"/>
        <v>2.0734641020681011E-4</v>
      </c>
      <c r="T9164">
        <f t="shared" si="863"/>
        <v>9163</v>
      </c>
    </row>
    <row r="9165" spans="1:20" x14ac:dyDescent="0.25">
      <c r="A9165" s="1">
        <v>16</v>
      </c>
      <c r="B9165">
        <v>116</v>
      </c>
      <c r="C9165">
        <f t="shared" si="858"/>
        <v>0</v>
      </c>
      <c r="D9165">
        <f t="shared" si="859"/>
        <v>0</v>
      </c>
      <c r="H9165">
        <f t="shared" si="860"/>
        <v>0</v>
      </c>
      <c r="I9165">
        <f t="shared" si="861"/>
        <v>1</v>
      </c>
      <c r="R9165">
        <f>ROUND((SUM($H$2:H9165)*160000)/(SUM($I$2:I9165)*40000),4)</f>
        <v>3.1414</v>
      </c>
      <c r="S9165">
        <f t="shared" si="862"/>
        <v>1.9265358979314584E-4</v>
      </c>
      <c r="T9165">
        <f t="shared" si="863"/>
        <v>9164</v>
      </c>
    </row>
    <row r="9166" spans="1:20" x14ac:dyDescent="0.25">
      <c r="A9166" s="1">
        <v>106</v>
      </c>
      <c r="B9166">
        <v>234</v>
      </c>
      <c r="C9166">
        <f t="shared" si="858"/>
        <v>1</v>
      </c>
      <c r="D9166">
        <f t="shared" si="859"/>
        <v>0</v>
      </c>
      <c r="H9166">
        <f t="shared" si="860"/>
        <v>1</v>
      </c>
      <c r="I9166">
        <f t="shared" si="861"/>
        <v>1</v>
      </c>
      <c r="R9166">
        <f>ROUND((SUM($H$2:H9166)*160000)/(SUM($I$2:I9166)*40000),4)</f>
        <v>3.1415000000000002</v>
      </c>
      <c r="S9166">
        <f t="shared" si="862"/>
        <v>9.265358979293481E-5</v>
      </c>
      <c r="T9166">
        <f t="shared" si="863"/>
        <v>9165</v>
      </c>
    </row>
    <row r="9167" spans="1:20" x14ac:dyDescent="0.25">
      <c r="A9167" s="1">
        <v>259</v>
      </c>
      <c r="B9167">
        <v>202</v>
      </c>
      <c r="C9167">
        <f t="shared" si="858"/>
        <v>1</v>
      </c>
      <c r="D9167">
        <f t="shared" si="859"/>
        <v>0</v>
      </c>
      <c r="H9167">
        <f t="shared" si="860"/>
        <v>1</v>
      </c>
      <c r="I9167">
        <f t="shared" si="861"/>
        <v>1</v>
      </c>
      <c r="R9167">
        <f>ROUND((SUM($H$2:H9167)*160000)/(SUM($I$2:I9167)*40000),4)</f>
        <v>3.1415999999999999</v>
      </c>
      <c r="S9167">
        <f t="shared" si="862"/>
        <v>7.3464102068321324E-6</v>
      </c>
      <c r="T9167">
        <f t="shared" si="863"/>
        <v>9166</v>
      </c>
    </row>
    <row r="9168" spans="1:20" x14ac:dyDescent="0.25">
      <c r="A9168">
        <v>202</v>
      </c>
      <c r="B9168">
        <v>10</v>
      </c>
      <c r="C9168">
        <f t="shared" si="858"/>
        <v>1</v>
      </c>
      <c r="D9168">
        <f t="shared" si="859"/>
        <v>0</v>
      </c>
      <c r="H9168">
        <f t="shared" si="860"/>
        <v>1</v>
      </c>
      <c r="I9168">
        <f t="shared" si="861"/>
        <v>1</v>
      </c>
      <c r="R9168">
        <f>ROUND((SUM($H$2:H9168)*160000)/(SUM($I$2:I9168)*40000),4)</f>
        <v>3.1417000000000002</v>
      </c>
      <c r="S9168">
        <f t="shared" si="862"/>
        <v>1.0734641020704316E-4</v>
      </c>
      <c r="T9168">
        <f t="shared" si="863"/>
        <v>9167</v>
      </c>
    </row>
    <row r="9169" spans="1:20" x14ac:dyDescent="0.25">
      <c r="A9169" s="1">
        <v>61</v>
      </c>
      <c r="B9169">
        <v>202</v>
      </c>
      <c r="C9169">
        <f t="shared" si="858"/>
        <v>1</v>
      </c>
      <c r="D9169">
        <f t="shared" si="859"/>
        <v>0</v>
      </c>
      <c r="H9169">
        <f t="shared" si="860"/>
        <v>1</v>
      </c>
      <c r="I9169">
        <f t="shared" si="861"/>
        <v>1</v>
      </c>
      <c r="R9169">
        <f>ROUND((SUM($H$2:H9169)*160000)/(SUM($I$2:I9169)*40000),4)</f>
        <v>3.1417999999999999</v>
      </c>
      <c r="S9169">
        <f t="shared" si="862"/>
        <v>2.0734641020681011E-4</v>
      </c>
      <c r="T9169">
        <f t="shared" si="863"/>
        <v>9168</v>
      </c>
    </row>
    <row r="9170" spans="1:20" x14ac:dyDescent="0.25">
      <c r="A9170" s="1">
        <v>323</v>
      </c>
      <c r="B9170">
        <v>334</v>
      </c>
      <c r="C9170">
        <f t="shared" si="858"/>
        <v>1</v>
      </c>
      <c r="D9170">
        <f t="shared" si="859"/>
        <v>0</v>
      </c>
      <c r="H9170">
        <f t="shared" si="860"/>
        <v>1</v>
      </c>
      <c r="I9170">
        <f t="shared" si="861"/>
        <v>1</v>
      </c>
      <c r="R9170">
        <f>ROUND((SUM($H$2:H9170)*160000)/(SUM($I$2:I9170)*40000),4)</f>
        <v>3.1419000000000001</v>
      </c>
      <c r="S9170">
        <f t="shared" si="862"/>
        <v>3.0734641020702114E-4</v>
      </c>
      <c r="T9170">
        <f t="shared" si="863"/>
        <v>9169</v>
      </c>
    </row>
    <row r="9171" spans="1:20" x14ac:dyDescent="0.25">
      <c r="A9171">
        <v>85</v>
      </c>
      <c r="B9171">
        <v>4</v>
      </c>
      <c r="C9171">
        <f t="shared" si="858"/>
        <v>0</v>
      </c>
      <c r="D9171">
        <f t="shared" si="859"/>
        <v>0</v>
      </c>
      <c r="H9171">
        <f t="shared" si="860"/>
        <v>0</v>
      </c>
      <c r="I9171">
        <f t="shared" si="861"/>
        <v>1</v>
      </c>
      <c r="R9171">
        <f>ROUND((SUM($H$2:H9171)*160000)/(SUM($I$2:I9171)*40000),4)</f>
        <v>3.1415000000000002</v>
      </c>
      <c r="S9171">
        <f t="shared" si="862"/>
        <v>9.265358979293481E-5</v>
      </c>
      <c r="T9171">
        <f t="shared" si="863"/>
        <v>9170</v>
      </c>
    </row>
    <row r="9172" spans="1:20" x14ac:dyDescent="0.25">
      <c r="A9172" s="1">
        <v>338</v>
      </c>
      <c r="B9172">
        <v>377</v>
      </c>
      <c r="C9172">
        <f t="shared" si="858"/>
        <v>0</v>
      </c>
      <c r="D9172">
        <f t="shared" si="859"/>
        <v>0</v>
      </c>
      <c r="H9172">
        <f t="shared" si="860"/>
        <v>0</v>
      </c>
      <c r="I9172">
        <f t="shared" si="861"/>
        <v>1</v>
      </c>
      <c r="R9172">
        <f>ROUND((SUM($H$2:H9172)*160000)/(SUM($I$2:I9172)*40000),4)</f>
        <v>3.1412</v>
      </c>
      <c r="S9172">
        <f t="shared" si="862"/>
        <v>3.9265358979312381E-4</v>
      </c>
      <c r="T9172">
        <f t="shared" si="863"/>
        <v>9171</v>
      </c>
    </row>
    <row r="9173" spans="1:20" x14ac:dyDescent="0.25">
      <c r="A9173" s="1">
        <v>291</v>
      </c>
      <c r="B9173">
        <v>146</v>
      </c>
      <c r="C9173">
        <f t="shared" si="858"/>
        <v>1</v>
      </c>
      <c r="D9173">
        <f t="shared" si="859"/>
        <v>0</v>
      </c>
      <c r="H9173">
        <f t="shared" si="860"/>
        <v>1</v>
      </c>
      <c r="I9173">
        <f t="shared" si="861"/>
        <v>1</v>
      </c>
      <c r="R9173">
        <f>ROUND((SUM($H$2:H9173)*160000)/(SUM($I$2:I9173)*40000),4)</f>
        <v>3.1413000000000002</v>
      </c>
      <c r="S9173">
        <f t="shared" si="862"/>
        <v>2.9265358979291278E-4</v>
      </c>
      <c r="T9173">
        <f t="shared" si="863"/>
        <v>9172</v>
      </c>
    </row>
    <row r="9174" spans="1:20" x14ac:dyDescent="0.25">
      <c r="A9174" s="1">
        <v>76</v>
      </c>
      <c r="B9174">
        <v>192</v>
      </c>
      <c r="C9174">
        <f t="shared" si="858"/>
        <v>1</v>
      </c>
      <c r="D9174">
        <f t="shared" si="859"/>
        <v>0</v>
      </c>
      <c r="H9174">
        <f t="shared" si="860"/>
        <v>1</v>
      </c>
      <c r="I9174">
        <f t="shared" si="861"/>
        <v>1</v>
      </c>
      <c r="R9174">
        <f>ROUND((SUM($H$2:H9174)*160000)/(SUM($I$2:I9174)*40000),4)</f>
        <v>3.1414</v>
      </c>
      <c r="S9174">
        <f t="shared" si="862"/>
        <v>1.9265358979314584E-4</v>
      </c>
      <c r="T9174">
        <f t="shared" si="863"/>
        <v>9173</v>
      </c>
    </row>
    <row r="9175" spans="1:20" x14ac:dyDescent="0.25">
      <c r="A9175">
        <v>248</v>
      </c>
      <c r="B9175">
        <v>18</v>
      </c>
      <c r="C9175">
        <f t="shared" si="858"/>
        <v>1</v>
      </c>
      <c r="D9175">
        <f t="shared" si="859"/>
        <v>0</v>
      </c>
      <c r="H9175">
        <f t="shared" si="860"/>
        <v>1</v>
      </c>
      <c r="I9175">
        <f t="shared" si="861"/>
        <v>1</v>
      </c>
      <c r="R9175">
        <f>ROUND((SUM($H$2:H9175)*160000)/(SUM($I$2:I9175)*40000),4)</f>
        <v>3.1415000000000002</v>
      </c>
      <c r="S9175">
        <f t="shared" si="862"/>
        <v>9.265358979293481E-5</v>
      </c>
      <c r="T9175">
        <f t="shared" si="863"/>
        <v>9174</v>
      </c>
    </row>
    <row r="9176" spans="1:20" x14ac:dyDescent="0.25">
      <c r="A9176" s="1">
        <v>231</v>
      </c>
      <c r="B9176">
        <v>247</v>
      </c>
      <c r="C9176">
        <f t="shared" si="858"/>
        <v>1</v>
      </c>
      <c r="D9176">
        <f t="shared" si="859"/>
        <v>0</v>
      </c>
      <c r="H9176">
        <f t="shared" si="860"/>
        <v>1</v>
      </c>
      <c r="I9176">
        <f t="shared" si="861"/>
        <v>1</v>
      </c>
      <c r="R9176">
        <f>ROUND((SUM($H$2:H9176)*160000)/(SUM($I$2:I9176)*40000),4)</f>
        <v>3.1415999999999999</v>
      </c>
      <c r="S9176">
        <f t="shared" si="862"/>
        <v>7.3464102068321324E-6</v>
      </c>
      <c r="T9176">
        <f t="shared" si="863"/>
        <v>9175</v>
      </c>
    </row>
    <row r="9177" spans="1:20" x14ac:dyDescent="0.25">
      <c r="A9177">
        <v>267</v>
      </c>
      <c r="B9177">
        <v>33</v>
      </c>
      <c r="C9177">
        <f t="shared" si="858"/>
        <v>1</v>
      </c>
      <c r="D9177">
        <f t="shared" si="859"/>
        <v>0</v>
      </c>
      <c r="H9177">
        <f t="shared" si="860"/>
        <v>1</v>
      </c>
      <c r="I9177">
        <f t="shared" si="861"/>
        <v>1</v>
      </c>
      <c r="R9177">
        <f>ROUND((SUM($H$2:H9177)*160000)/(SUM($I$2:I9177)*40000),4)</f>
        <v>3.1417000000000002</v>
      </c>
      <c r="S9177">
        <f t="shared" si="862"/>
        <v>1.0734641020704316E-4</v>
      </c>
      <c r="T9177">
        <f t="shared" si="863"/>
        <v>9176</v>
      </c>
    </row>
    <row r="9178" spans="1:20" x14ac:dyDescent="0.25">
      <c r="A9178" s="1">
        <v>83</v>
      </c>
      <c r="B9178">
        <v>114</v>
      </c>
      <c r="C9178">
        <f t="shared" si="858"/>
        <v>1</v>
      </c>
      <c r="D9178">
        <f t="shared" si="859"/>
        <v>0</v>
      </c>
      <c r="H9178">
        <f t="shared" si="860"/>
        <v>1</v>
      </c>
      <c r="I9178">
        <f t="shared" si="861"/>
        <v>1</v>
      </c>
      <c r="R9178">
        <f>ROUND((SUM($H$2:H9178)*160000)/(SUM($I$2:I9178)*40000),4)</f>
        <v>3.1417999999999999</v>
      </c>
      <c r="S9178">
        <f t="shared" si="862"/>
        <v>2.0734641020681011E-4</v>
      </c>
      <c r="T9178">
        <f t="shared" si="863"/>
        <v>9177</v>
      </c>
    </row>
    <row r="9179" spans="1:20" x14ac:dyDescent="0.25">
      <c r="A9179" s="1">
        <v>321</v>
      </c>
      <c r="B9179">
        <v>229</v>
      </c>
      <c r="C9179">
        <f t="shared" si="858"/>
        <v>1</v>
      </c>
      <c r="D9179">
        <f t="shared" si="859"/>
        <v>0</v>
      </c>
      <c r="H9179">
        <f t="shared" si="860"/>
        <v>1</v>
      </c>
      <c r="I9179">
        <f t="shared" si="861"/>
        <v>1</v>
      </c>
      <c r="R9179">
        <f>ROUND((SUM($H$2:H9179)*160000)/(SUM($I$2:I9179)*40000),4)</f>
        <v>3.1419000000000001</v>
      </c>
      <c r="S9179">
        <f t="shared" si="862"/>
        <v>3.0734641020702114E-4</v>
      </c>
      <c r="T9179">
        <f t="shared" si="863"/>
        <v>9178</v>
      </c>
    </row>
    <row r="9180" spans="1:20" x14ac:dyDescent="0.25">
      <c r="A9180" s="1">
        <v>93</v>
      </c>
      <c r="B9180">
        <v>217</v>
      </c>
      <c r="C9180">
        <f t="shared" si="858"/>
        <v>1</v>
      </c>
      <c r="D9180">
        <f t="shared" si="859"/>
        <v>0</v>
      </c>
      <c r="H9180">
        <f t="shared" si="860"/>
        <v>1</v>
      </c>
      <c r="I9180">
        <f t="shared" si="861"/>
        <v>1</v>
      </c>
      <c r="R9180">
        <f>ROUND((SUM($H$2:H9180)*160000)/(SUM($I$2:I9180)*40000),4)</f>
        <v>3.1419999999999999</v>
      </c>
      <c r="S9180">
        <f t="shared" si="862"/>
        <v>4.0734641020678808E-4</v>
      </c>
      <c r="T9180">
        <f t="shared" si="863"/>
        <v>9179</v>
      </c>
    </row>
    <row r="9181" spans="1:20" x14ac:dyDescent="0.25">
      <c r="A9181" s="1">
        <v>192</v>
      </c>
      <c r="B9181">
        <v>307</v>
      </c>
      <c r="C9181">
        <f t="shared" si="858"/>
        <v>1</v>
      </c>
      <c r="D9181">
        <f t="shared" si="859"/>
        <v>0</v>
      </c>
      <c r="H9181">
        <f t="shared" si="860"/>
        <v>1</v>
      </c>
      <c r="I9181">
        <f t="shared" si="861"/>
        <v>1</v>
      </c>
      <c r="R9181">
        <f>ROUND((SUM($H$2:H9181)*160000)/(SUM($I$2:I9181)*40000),4)</f>
        <v>3.1419999999999999</v>
      </c>
      <c r="S9181">
        <f t="shared" si="862"/>
        <v>4.0734641020678808E-4</v>
      </c>
      <c r="T9181">
        <f t="shared" si="863"/>
        <v>9180</v>
      </c>
    </row>
    <row r="9182" spans="1:20" x14ac:dyDescent="0.25">
      <c r="A9182">
        <v>59</v>
      </c>
      <c r="B9182">
        <v>61</v>
      </c>
      <c r="C9182">
        <f t="shared" si="858"/>
        <v>1</v>
      </c>
      <c r="D9182">
        <f t="shared" si="859"/>
        <v>0</v>
      </c>
      <c r="H9182">
        <f t="shared" si="860"/>
        <v>1</v>
      </c>
      <c r="I9182">
        <f t="shared" si="861"/>
        <v>1</v>
      </c>
      <c r="R9182">
        <f>ROUND((SUM($H$2:H9182)*160000)/(SUM($I$2:I9182)*40000),4)</f>
        <v>3.1421000000000001</v>
      </c>
      <c r="S9182">
        <f t="shared" si="862"/>
        <v>5.0734641020699911E-4</v>
      </c>
      <c r="T9182">
        <f t="shared" si="863"/>
        <v>9181</v>
      </c>
    </row>
    <row r="9183" spans="1:20" x14ac:dyDescent="0.25">
      <c r="A9183" s="1">
        <v>347</v>
      </c>
      <c r="B9183">
        <v>335</v>
      </c>
      <c r="C9183">
        <f t="shared" si="858"/>
        <v>1</v>
      </c>
      <c r="D9183">
        <f t="shared" si="859"/>
        <v>0</v>
      </c>
      <c r="H9183">
        <f t="shared" si="860"/>
        <v>1</v>
      </c>
      <c r="I9183">
        <f t="shared" si="861"/>
        <v>1</v>
      </c>
      <c r="R9183">
        <f>ROUND((SUM($H$2:H9183)*160000)/(SUM($I$2:I9183)*40000),4)</f>
        <v>3.1421999999999999</v>
      </c>
      <c r="S9183">
        <f t="shared" si="862"/>
        <v>6.0734641020676605E-4</v>
      </c>
      <c r="T9183">
        <f t="shared" si="863"/>
        <v>9182</v>
      </c>
    </row>
    <row r="9184" spans="1:20" x14ac:dyDescent="0.25">
      <c r="A9184" s="1">
        <v>302</v>
      </c>
      <c r="B9184">
        <v>329</v>
      </c>
      <c r="C9184">
        <f t="shared" si="858"/>
        <v>1</v>
      </c>
      <c r="D9184">
        <f t="shared" si="859"/>
        <v>0</v>
      </c>
      <c r="H9184">
        <f t="shared" si="860"/>
        <v>1</v>
      </c>
      <c r="I9184">
        <f t="shared" si="861"/>
        <v>1</v>
      </c>
      <c r="R9184">
        <f>ROUND((SUM($H$2:H9184)*160000)/(SUM($I$2:I9184)*40000),4)</f>
        <v>3.1423000000000001</v>
      </c>
      <c r="S9184">
        <f t="shared" si="862"/>
        <v>7.0734641020697708E-4</v>
      </c>
      <c r="T9184">
        <f t="shared" si="863"/>
        <v>9183</v>
      </c>
    </row>
    <row r="9185" spans="1:20" x14ac:dyDescent="0.25">
      <c r="A9185">
        <v>290</v>
      </c>
      <c r="B9185">
        <v>90</v>
      </c>
      <c r="C9185">
        <f t="shared" si="858"/>
        <v>1</v>
      </c>
      <c r="D9185">
        <f t="shared" si="859"/>
        <v>0</v>
      </c>
      <c r="H9185">
        <f t="shared" si="860"/>
        <v>1</v>
      </c>
      <c r="I9185">
        <f t="shared" si="861"/>
        <v>1</v>
      </c>
      <c r="R9185">
        <f>ROUND((SUM($H$2:H9185)*160000)/(SUM($I$2:I9185)*40000),4)</f>
        <v>3.1423999999999999</v>
      </c>
      <c r="S9185">
        <f t="shared" si="862"/>
        <v>8.0734641020674403E-4</v>
      </c>
      <c r="T9185">
        <f t="shared" si="863"/>
        <v>9184</v>
      </c>
    </row>
    <row r="9186" spans="1:20" x14ac:dyDescent="0.25">
      <c r="A9186">
        <v>247</v>
      </c>
      <c r="B9186">
        <v>18</v>
      </c>
      <c r="C9186">
        <f t="shared" si="858"/>
        <v>1</v>
      </c>
      <c r="D9186">
        <f t="shared" si="859"/>
        <v>0</v>
      </c>
      <c r="H9186">
        <f t="shared" si="860"/>
        <v>1</v>
      </c>
      <c r="I9186">
        <f t="shared" si="861"/>
        <v>1</v>
      </c>
      <c r="R9186">
        <f>ROUND((SUM($H$2:H9186)*160000)/(SUM($I$2:I9186)*40000),4)</f>
        <v>3.1425000000000001</v>
      </c>
      <c r="S9186">
        <f t="shared" si="862"/>
        <v>9.0734641020695506E-4</v>
      </c>
      <c r="T9186">
        <f t="shared" si="863"/>
        <v>9185</v>
      </c>
    </row>
    <row r="9187" spans="1:20" x14ac:dyDescent="0.25">
      <c r="A9187" s="1">
        <v>395</v>
      </c>
      <c r="B9187">
        <v>344</v>
      </c>
      <c r="C9187">
        <f t="shared" si="858"/>
        <v>0</v>
      </c>
      <c r="D9187">
        <f t="shared" si="859"/>
        <v>0</v>
      </c>
      <c r="H9187">
        <f t="shared" si="860"/>
        <v>0</v>
      </c>
      <c r="I9187">
        <f t="shared" si="861"/>
        <v>1</v>
      </c>
      <c r="R9187">
        <f>ROUND((SUM($H$2:H9187)*160000)/(SUM($I$2:I9187)*40000),4)</f>
        <v>3.1421999999999999</v>
      </c>
      <c r="S9187">
        <f t="shared" si="862"/>
        <v>6.0734641020676605E-4</v>
      </c>
      <c r="T9187">
        <f t="shared" si="863"/>
        <v>9186</v>
      </c>
    </row>
    <row r="9188" spans="1:20" x14ac:dyDescent="0.25">
      <c r="A9188" s="1">
        <v>200</v>
      </c>
      <c r="B9188">
        <v>379</v>
      </c>
      <c r="C9188">
        <f t="shared" si="858"/>
        <v>1</v>
      </c>
      <c r="D9188">
        <f t="shared" si="859"/>
        <v>0</v>
      </c>
      <c r="H9188">
        <f t="shared" si="860"/>
        <v>1</v>
      </c>
      <c r="I9188">
        <f t="shared" si="861"/>
        <v>1</v>
      </c>
      <c r="R9188">
        <f>ROUND((SUM($H$2:H9188)*160000)/(SUM($I$2:I9188)*40000),4)</f>
        <v>3.1423000000000001</v>
      </c>
      <c r="S9188">
        <f t="shared" si="862"/>
        <v>7.0734641020697708E-4</v>
      </c>
      <c r="T9188">
        <f t="shared" si="863"/>
        <v>9187</v>
      </c>
    </row>
    <row r="9189" spans="1:20" x14ac:dyDescent="0.25">
      <c r="A9189" s="1">
        <v>384</v>
      </c>
      <c r="B9189">
        <v>295</v>
      </c>
      <c r="C9189">
        <f t="shared" si="858"/>
        <v>0</v>
      </c>
      <c r="D9189">
        <f t="shared" si="859"/>
        <v>0</v>
      </c>
      <c r="H9189">
        <f t="shared" si="860"/>
        <v>0</v>
      </c>
      <c r="I9189">
        <f t="shared" si="861"/>
        <v>1</v>
      </c>
      <c r="R9189">
        <f>ROUND((SUM($H$2:H9189)*160000)/(SUM($I$2:I9189)*40000),4)</f>
        <v>3.1419000000000001</v>
      </c>
      <c r="S9189">
        <f t="shared" si="862"/>
        <v>3.0734641020702114E-4</v>
      </c>
      <c r="T9189">
        <f t="shared" si="863"/>
        <v>9188</v>
      </c>
    </row>
    <row r="9190" spans="1:20" x14ac:dyDescent="0.25">
      <c r="A9190">
        <v>339</v>
      </c>
      <c r="B9190">
        <v>4</v>
      </c>
      <c r="C9190">
        <f t="shared" si="858"/>
        <v>0</v>
      </c>
      <c r="D9190">
        <f t="shared" si="859"/>
        <v>0</v>
      </c>
      <c r="H9190">
        <f t="shared" si="860"/>
        <v>0</v>
      </c>
      <c r="I9190">
        <f t="shared" si="861"/>
        <v>1</v>
      </c>
      <c r="R9190">
        <f>ROUND((SUM($H$2:H9190)*160000)/(SUM($I$2:I9190)*40000),4)</f>
        <v>3.1415999999999999</v>
      </c>
      <c r="S9190">
        <f t="shared" si="862"/>
        <v>7.3464102068321324E-6</v>
      </c>
      <c r="T9190">
        <f t="shared" si="863"/>
        <v>9189</v>
      </c>
    </row>
    <row r="9191" spans="1:20" x14ac:dyDescent="0.25">
      <c r="A9191">
        <v>218</v>
      </c>
      <c r="B9191">
        <v>63</v>
      </c>
      <c r="C9191">
        <f t="shared" si="858"/>
        <v>1</v>
      </c>
      <c r="D9191">
        <f t="shared" si="859"/>
        <v>0</v>
      </c>
      <c r="H9191">
        <f t="shared" si="860"/>
        <v>1</v>
      </c>
      <c r="I9191">
        <f t="shared" si="861"/>
        <v>1</v>
      </c>
      <c r="R9191">
        <f>ROUND((SUM($H$2:H9191)*160000)/(SUM($I$2:I9191)*40000),4)</f>
        <v>3.1417000000000002</v>
      </c>
      <c r="S9191">
        <f t="shared" si="862"/>
        <v>1.0734641020704316E-4</v>
      </c>
      <c r="T9191">
        <f t="shared" si="863"/>
        <v>9190</v>
      </c>
    </row>
    <row r="9192" spans="1:20" x14ac:dyDescent="0.25">
      <c r="A9192" s="1">
        <v>204</v>
      </c>
      <c r="B9192">
        <v>380</v>
      </c>
      <c r="C9192">
        <f t="shared" si="858"/>
        <v>1</v>
      </c>
      <c r="D9192">
        <f t="shared" si="859"/>
        <v>0</v>
      </c>
      <c r="H9192">
        <f t="shared" si="860"/>
        <v>1</v>
      </c>
      <c r="I9192">
        <f t="shared" si="861"/>
        <v>1</v>
      </c>
      <c r="R9192">
        <f>ROUND((SUM($H$2:H9192)*160000)/(SUM($I$2:I9192)*40000),4)</f>
        <v>3.1417999999999999</v>
      </c>
      <c r="S9192">
        <f t="shared" si="862"/>
        <v>2.0734641020681011E-4</v>
      </c>
      <c r="T9192">
        <f t="shared" si="863"/>
        <v>9191</v>
      </c>
    </row>
    <row r="9193" spans="1:20" x14ac:dyDescent="0.25">
      <c r="A9193">
        <v>201</v>
      </c>
      <c r="B9193">
        <v>25</v>
      </c>
      <c r="C9193">
        <f t="shared" si="858"/>
        <v>1</v>
      </c>
      <c r="D9193">
        <f t="shared" si="859"/>
        <v>0</v>
      </c>
      <c r="H9193">
        <f t="shared" si="860"/>
        <v>1</v>
      </c>
      <c r="I9193">
        <f t="shared" si="861"/>
        <v>1</v>
      </c>
      <c r="R9193">
        <f>ROUND((SUM($H$2:H9193)*160000)/(SUM($I$2:I9193)*40000),4)</f>
        <v>3.1419000000000001</v>
      </c>
      <c r="S9193">
        <f t="shared" si="862"/>
        <v>3.0734641020702114E-4</v>
      </c>
      <c r="T9193">
        <f t="shared" si="863"/>
        <v>9192</v>
      </c>
    </row>
    <row r="9194" spans="1:20" x14ac:dyDescent="0.25">
      <c r="A9194" s="1">
        <v>127</v>
      </c>
      <c r="B9194">
        <v>141</v>
      </c>
      <c r="C9194">
        <f t="shared" si="858"/>
        <v>1</v>
      </c>
      <c r="D9194">
        <f t="shared" si="859"/>
        <v>0</v>
      </c>
      <c r="H9194">
        <f t="shared" si="860"/>
        <v>1</v>
      </c>
      <c r="I9194">
        <f t="shared" si="861"/>
        <v>1</v>
      </c>
      <c r="R9194">
        <f>ROUND((SUM($H$2:H9194)*160000)/(SUM($I$2:I9194)*40000),4)</f>
        <v>3.1419999999999999</v>
      </c>
      <c r="S9194">
        <f t="shared" si="862"/>
        <v>4.0734641020678808E-4</v>
      </c>
      <c r="T9194">
        <f t="shared" si="863"/>
        <v>9193</v>
      </c>
    </row>
    <row r="9195" spans="1:20" x14ac:dyDescent="0.25">
      <c r="A9195" s="1">
        <v>87</v>
      </c>
      <c r="B9195">
        <v>265</v>
      </c>
      <c r="C9195">
        <f t="shared" si="858"/>
        <v>1</v>
      </c>
      <c r="D9195">
        <f t="shared" si="859"/>
        <v>0</v>
      </c>
      <c r="H9195">
        <f t="shared" si="860"/>
        <v>1</v>
      </c>
      <c r="I9195">
        <f t="shared" si="861"/>
        <v>1</v>
      </c>
      <c r="R9195">
        <f>ROUND((SUM($H$2:H9195)*160000)/(SUM($I$2:I9195)*40000),4)</f>
        <v>3.1419999999999999</v>
      </c>
      <c r="S9195">
        <f t="shared" si="862"/>
        <v>4.0734641020678808E-4</v>
      </c>
      <c r="T9195">
        <f t="shared" si="863"/>
        <v>9194</v>
      </c>
    </row>
    <row r="9196" spans="1:20" x14ac:dyDescent="0.25">
      <c r="A9196">
        <v>25</v>
      </c>
      <c r="B9196">
        <v>70</v>
      </c>
      <c r="C9196">
        <f t="shared" si="858"/>
        <v>0</v>
      </c>
      <c r="D9196">
        <f t="shared" si="859"/>
        <v>0</v>
      </c>
      <c r="H9196">
        <f t="shared" si="860"/>
        <v>0</v>
      </c>
      <c r="I9196">
        <f t="shared" si="861"/>
        <v>1</v>
      </c>
      <c r="R9196">
        <f>ROUND((SUM($H$2:H9196)*160000)/(SUM($I$2:I9196)*40000),4)</f>
        <v>3.1417000000000002</v>
      </c>
      <c r="S9196">
        <f t="shared" si="862"/>
        <v>1.0734641020704316E-4</v>
      </c>
      <c r="T9196">
        <f t="shared" si="863"/>
        <v>9195</v>
      </c>
    </row>
    <row r="9197" spans="1:20" x14ac:dyDescent="0.25">
      <c r="A9197">
        <v>2</v>
      </c>
      <c r="B9197">
        <v>67</v>
      </c>
      <c r="C9197">
        <f t="shared" si="858"/>
        <v>0</v>
      </c>
      <c r="D9197">
        <f t="shared" si="859"/>
        <v>0</v>
      </c>
      <c r="H9197">
        <f t="shared" si="860"/>
        <v>0</v>
      </c>
      <c r="I9197">
        <f t="shared" si="861"/>
        <v>1</v>
      </c>
      <c r="R9197">
        <f>ROUND((SUM($H$2:H9197)*160000)/(SUM($I$2:I9197)*40000),4)</f>
        <v>3.1414</v>
      </c>
      <c r="S9197">
        <f t="shared" si="862"/>
        <v>1.9265358979314584E-4</v>
      </c>
      <c r="T9197">
        <f t="shared" si="863"/>
        <v>9196</v>
      </c>
    </row>
    <row r="9198" spans="1:20" x14ac:dyDescent="0.25">
      <c r="A9198" s="1">
        <v>363</v>
      </c>
      <c r="B9198">
        <v>370</v>
      </c>
      <c r="C9198">
        <f t="shared" si="858"/>
        <v>0</v>
      </c>
      <c r="D9198">
        <f t="shared" si="859"/>
        <v>0</v>
      </c>
      <c r="H9198">
        <f t="shared" si="860"/>
        <v>0</v>
      </c>
      <c r="I9198">
        <f t="shared" si="861"/>
        <v>1</v>
      </c>
      <c r="R9198">
        <f>ROUND((SUM($H$2:H9198)*160000)/(SUM($I$2:I9198)*40000),4)</f>
        <v>3.141</v>
      </c>
      <c r="S9198">
        <f t="shared" si="862"/>
        <v>5.9265358979310179E-4</v>
      </c>
      <c r="T9198">
        <f t="shared" si="863"/>
        <v>9197</v>
      </c>
    </row>
    <row r="9199" spans="1:20" x14ac:dyDescent="0.25">
      <c r="A9199" s="1">
        <v>27</v>
      </c>
      <c r="B9199">
        <v>376</v>
      </c>
      <c r="C9199">
        <f t="shared" si="858"/>
        <v>0</v>
      </c>
      <c r="D9199">
        <f t="shared" si="859"/>
        <v>0</v>
      </c>
      <c r="H9199">
        <f t="shared" si="860"/>
        <v>0</v>
      </c>
      <c r="I9199">
        <f t="shared" si="861"/>
        <v>1</v>
      </c>
      <c r="R9199">
        <f>ROUND((SUM($H$2:H9199)*160000)/(SUM($I$2:I9199)*40000),4)</f>
        <v>3.1406999999999998</v>
      </c>
      <c r="S9199">
        <f t="shared" si="862"/>
        <v>8.9265358979329079E-4</v>
      </c>
      <c r="T9199">
        <f t="shared" si="863"/>
        <v>9198</v>
      </c>
    </row>
    <row r="9200" spans="1:20" x14ac:dyDescent="0.25">
      <c r="A9200" s="1">
        <v>293</v>
      </c>
      <c r="B9200">
        <v>157</v>
      </c>
      <c r="C9200">
        <f t="shared" si="858"/>
        <v>1</v>
      </c>
      <c r="D9200">
        <f t="shared" si="859"/>
        <v>0</v>
      </c>
      <c r="H9200">
        <f t="shared" si="860"/>
        <v>1</v>
      </c>
      <c r="I9200">
        <f t="shared" si="861"/>
        <v>1</v>
      </c>
      <c r="R9200">
        <f>ROUND((SUM($H$2:H9200)*160000)/(SUM($I$2:I9200)*40000),4)</f>
        <v>3.1408</v>
      </c>
      <c r="S9200">
        <f t="shared" si="862"/>
        <v>7.9265358979307976E-4</v>
      </c>
      <c r="T9200">
        <f t="shared" si="863"/>
        <v>9199</v>
      </c>
    </row>
    <row r="9201" spans="1:20" x14ac:dyDescent="0.25">
      <c r="A9201" s="1">
        <v>386</v>
      </c>
      <c r="B9201">
        <v>175</v>
      </c>
      <c r="C9201">
        <f t="shared" si="858"/>
        <v>1</v>
      </c>
      <c r="D9201">
        <f t="shared" si="859"/>
        <v>0</v>
      </c>
      <c r="H9201">
        <f t="shared" si="860"/>
        <v>1</v>
      </c>
      <c r="I9201">
        <f t="shared" si="861"/>
        <v>1</v>
      </c>
      <c r="R9201">
        <f>ROUND((SUM($H$2:H9201)*160000)/(SUM($I$2:I9201)*40000),4)</f>
        <v>3.1408999999999998</v>
      </c>
      <c r="S9201">
        <f t="shared" si="862"/>
        <v>6.9265358979331282E-4</v>
      </c>
      <c r="T9201">
        <f t="shared" si="863"/>
        <v>9200</v>
      </c>
    </row>
    <row r="9202" spans="1:20" x14ac:dyDescent="0.25">
      <c r="A9202" s="1">
        <v>337</v>
      </c>
      <c r="B9202">
        <v>312</v>
      </c>
      <c r="C9202">
        <f t="shared" si="858"/>
        <v>1</v>
      </c>
      <c r="D9202">
        <f t="shared" si="859"/>
        <v>0</v>
      </c>
      <c r="H9202">
        <f t="shared" si="860"/>
        <v>1</v>
      </c>
      <c r="I9202">
        <f t="shared" si="861"/>
        <v>1</v>
      </c>
      <c r="R9202">
        <f>ROUND((SUM($H$2:H9202)*160000)/(SUM($I$2:I9202)*40000),4)</f>
        <v>3.141</v>
      </c>
      <c r="S9202">
        <f t="shared" si="862"/>
        <v>5.9265358979310179E-4</v>
      </c>
      <c r="T9202">
        <f t="shared" si="863"/>
        <v>9201</v>
      </c>
    </row>
    <row r="9203" spans="1:20" x14ac:dyDescent="0.25">
      <c r="A9203" s="1">
        <v>386</v>
      </c>
      <c r="B9203">
        <v>304</v>
      </c>
      <c r="C9203">
        <f t="shared" si="858"/>
        <v>0</v>
      </c>
      <c r="D9203">
        <f t="shared" si="859"/>
        <v>0</v>
      </c>
      <c r="H9203">
        <f t="shared" si="860"/>
        <v>0</v>
      </c>
      <c r="I9203">
        <f t="shared" si="861"/>
        <v>1</v>
      </c>
      <c r="R9203">
        <f>ROUND((SUM($H$2:H9203)*160000)/(SUM($I$2:I9203)*40000),4)</f>
        <v>3.1406000000000001</v>
      </c>
      <c r="S9203">
        <f t="shared" si="862"/>
        <v>9.9265358979305773E-4</v>
      </c>
      <c r="T9203">
        <f t="shared" si="863"/>
        <v>9202</v>
      </c>
    </row>
    <row r="9204" spans="1:20" x14ac:dyDescent="0.25">
      <c r="A9204">
        <v>235</v>
      </c>
      <c r="B9204">
        <v>85</v>
      </c>
      <c r="C9204">
        <f t="shared" si="858"/>
        <v>1</v>
      </c>
      <c r="D9204">
        <f t="shared" si="859"/>
        <v>0</v>
      </c>
      <c r="H9204">
        <f t="shared" si="860"/>
        <v>1</v>
      </c>
      <c r="I9204">
        <f t="shared" si="861"/>
        <v>1</v>
      </c>
      <c r="R9204">
        <f>ROUND((SUM($H$2:H9204)*160000)/(SUM($I$2:I9204)*40000),4)</f>
        <v>3.1406999999999998</v>
      </c>
      <c r="S9204">
        <f t="shared" si="862"/>
        <v>8.9265358979329079E-4</v>
      </c>
      <c r="T9204">
        <f t="shared" si="863"/>
        <v>9203</v>
      </c>
    </row>
    <row r="9205" spans="1:20" x14ac:dyDescent="0.25">
      <c r="A9205" s="1">
        <v>258</v>
      </c>
      <c r="B9205">
        <v>148</v>
      </c>
      <c r="C9205">
        <f t="shared" si="858"/>
        <v>1</v>
      </c>
      <c r="D9205">
        <f t="shared" si="859"/>
        <v>0</v>
      </c>
      <c r="H9205">
        <f t="shared" si="860"/>
        <v>1</v>
      </c>
      <c r="I9205">
        <f t="shared" si="861"/>
        <v>1</v>
      </c>
      <c r="R9205">
        <f>ROUND((SUM($H$2:H9205)*160000)/(SUM($I$2:I9205)*40000),4)</f>
        <v>3.1408</v>
      </c>
      <c r="S9205">
        <f t="shared" si="862"/>
        <v>7.9265358979307976E-4</v>
      </c>
      <c r="T9205">
        <f t="shared" si="863"/>
        <v>9204</v>
      </c>
    </row>
    <row r="9206" spans="1:20" x14ac:dyDescent="0.25">
      <c r="A9206" s="1">
        <v>199</v>
      </c>
      <c r="B9206">
        <v>159</v>
      </c>
      <c r="C9206">
        <f t="shared" si="858"/>
        <v>1</v>
      </c>
      <c r="D9206">
        <f t="shared" si="859"/>
        <v>0</v>
      </c>
      <c r="H9206">
        <f t="shared" si="860"/>
        <v>1</v>
      </c>
      <c r="I9206">
        <f t="shared" si="861"/>
        <v>1</v>
      </c>
      <c r="R9206">
        <f>ROUND((SUM($H$2:H9206)*160000)/(SUM($I$2:I9206)*40000),4)</f>
        <v>3.1408999999999998</v>
      </c>
      <c r="S9206">
        <f t="shared" si="862"/>
        <v>6.9265358979331282E-4</v>
      </c>
      <c r="T9206">
        <f t="shared" si="863"/>
        <v>9205</v>
      </c>
    </row>
    <row r="9207" spans="1:20" x14ac:dyDescent="0.25">
      <c r="A9207">
        <v>317</v>
      </c>
      <c r="B9207">
        <v>90</v>
      </c>
      <c r="C9207">
        <f t="shared" si="858"/>
        <v>1</v>
      </c>
      <c r="D9207">
        <f t="shared" si="859"/>
        <v>0</v>
      </c>
      <c r="H9207">
        <f t="shared" si="860"/>
        <v>1</v>
      </c>
      <c r="I9207">
        <f t="shared" si="861"/>
        <v>1</v>
      </c>
      <c r="R9207">
        <f>ROUND((SUM($H$2:H9207)*160000)/(SUM($I$2:I9207)*40000),4)</f>
        <v>3.141</v>
      </c>
      <c r="S9207">
        <f t="shared" si="862"/>
        <v>5.9265358979310179E-4</v>
      </c>
      <c r="T9207">
        <f t="shared" si="863"/>
        <v>9206</v>
      </c>
    </row>
    <row r="9208" spans="1:20" x14ac:dyDescent="0.25">
      <c r="A9208" s="1">
        <v>348</v>
      </c>
      <c r="B9208">
        <v>338</v>
      </c>
      <c r="C9208">
        <f t="shared" si="858"/>
        <v>0</v>
      </c>
      <c r="D9208">
        <f t="shared" si="859"/>
        <v>0</v>
      </c>
      <c r="H9208">
        <f t="shared" si="860"/>
        <v>0</v>
      </c>
      <c r="I9208">
        <f t="shared" si="861"/>
        <v>1</v>
      </c>
      <c r="R9208">
        <f>ROUND((SUM($H$2:H9208)*160000)/(SUM($I$2:I9208)*40000),4)</f>
        <v>3.1406999999999998</v>
      </c>
      <c r="S9208">
        <f t="shared" si="862"/>
        <v>8.9265358979329079E-4</v>
      </c>
      <c r="T9208">
        <f t="shared" si="863"/>
        <v>9207</v>
      </c>
    </row>
    <row r="9209" spans="1:20" x14ac:dyDescent="0.25">
      <c r="A9209" s="1">
        <v>273</v>
      </c>
      <c r="B9209">
        <v>397</v>
      </c>
      <c r="C9209">
        <f t="shared" si="858"/>
        <v>0</v>
      </c>
      <c r="D9209">
        <f t="shared" si="859"/>
        <v>0</v>
      </c>
      <c r="H9209">
        <f t="shared" si="860"/>
        <v>0</v>
      </c>
      <c r="I9209">
        <f t="shared" si="861"/>
        <v>1</v>
      </c>
      <c r="R9209">
        <f>ROUND((SUM($H$2:H9209)*160000)/(SUM($I$2:I9209)*40000),4)</f>
        <v>3.1402999999999999</v>
      </c>
      <c r="S9209">
        <f t="shared" si="862"/>
        <v>1.2926535897932467E-3</v>
      </c>
      <c r="T9209">
        <f t="shared" si="863"/>
        <v>9208</v>
      </c>
    </row>
    <row r="9210" spans="1:20" x14ac:dyDescent="0.25">
      <c r="A9210" s="1">
        <v>277</v>
      </c>
      <c r="B9210">
        <v>117</v>
      </c>
      <c r="C9210">
        <f t="shared" si="858"/>
        <v>1</v>
      </c>
      <c r="D9210">
        <f t="shared" si="859"/>
        <v>0</v>
      </c>
      <c r="H9210">
        <f t="shared" si="860"/>
        <v>1</v>
      </c>
      <c r="I9210">
        <f t="shared" si="861"/>
        <v>1</v>
      </c>
      <c r="R9210">
        <f>ROUND((SUM($H$2:H9210)*160000)/(SUM($I$2:I9210)*40000),4)</f>
        <v>3.1404000000000001</v>
      </c>
      <c r="S9210">
        <f t="shared" si="862"/>
        <v>1.1926535897930357E-3</v>
      </c>
      <c r="T9210">
        <f t="shared" si="863"/>
        <v>9209</v>
      </c>
    </row>
    <row r="9211" spans="1:20" x14ac:dyDescent="0.25">
      <c r="A9211" s="1">
        <v>166</v>
      </c>
      <c r="B9211">
        <v>302</v>
      </c>
      <c r="C9211">
        <f t="shared" si="858"/>
        <v>1</v>
      </c>
      <c r="D9211">
        <f t="shared" si="859"/>
        <v>0</v>
      </c>
      <c r="H9211">
        <f t="shared" si="860"/>
        <v>1</v>
      </c>
      <c r="I9211">
        <f t="shared" si="861"/>
        <v>1</v>
      </c>
      <c r="R9211">
        <f>ROUND((SUM($H$2:H9211)*160000)/(SUM($I$2:I9211)*40000),4)</f>
        <v>3.1404999999999998</v>
      </c>
      <c r="S9211">
        <f t="shared" si="862"/>
        <v>1.0926535897932688E-3</v>
      </c>
      <c r="T9211">
        <f t="shared" si="863"/>
        <v>9210</v>
      </c>
    </row>
    <row r="9212" spans="1:20" x14ac:dyDescent="0.25">
      <c r="A9212" s="1">
        <v>49</v>
      </c>
      <c r="B9212">
        <v>387</v>
      </c>
      <c r="C9212">
        <f t="shared" si="858"/>
        <v>0</v>
      </c>
      <c r="D9212">
        <f t="shared" si="859"/>
        <v>0</v>
      </c>
      <c r="H9212">
        <f t="shared" si="860"/>
        <v>0</v>
      </c>
      <c r="I9212">
        <f t="shared" si="861"/>
        <v>1</v>
      </c>
      <c r="R9212">
        <f>ROUND((SUM($H$2:H9212)*160000)/(SUM($I$2:I9212)*40000),4)</f>
        <v>3.1402000000000001</v>
      </c>
      <c r="S9212">
        <f t="shared" si="862"/>
        <v>1.3926535897930137E-3</v>
      </c>
      <c r="T9212">
        <f t="shared" si="863"/>
        <v>9211</v>
      </c>
    </row>
    <row r="9213" spans="1:20" x14ac:dyDescent="0.25">
      <c r="A9213">
        <v>352</v>
      </c>
      <c r="B9213">
        <v>36</v>
      </c>
      <c r="C9213">
        <f t="shared" si="858"/>
        <v>0</v>
      </c>
      <c r="D9213">
        <f t="shared" si="859"/>
        <v>0</v>
      </c>
      <c r="H9213">
        <f t="shared" si="860"/>
        <v>0</v>
      </c>
      <c r="I9213">
        <f t="shared" si="861"/>
        <v>1</v>
      </c>
      <c r="R9213">
        <f>ROUND((SUM($H$2:H9213)*160000)/(SUM($I$2:I9213)*40000),4)</f>
        <v>3.1398000000000001</v>
      </c>
      <c r="S9213">
        <f t="shared" si="862"/>
        <v>1.7926535897929696E-3</v>
      </c>
      <c r="T9213">
        <f t="shared" si="863"/>
        <v>9212</v>
      </c>
    </row>
    <row r="9214" spans="1:20" x14ac:dyDescent="0.25">
      <c r="A9214">
        <v>322</v>
      </c>
      <c r="B9214">
        <v>74</v>
      </c>
      <c r="C9214">
        <f t="shared" si="858"/>
        <v>1</v>
      </c>
      <c r="D9214">
        <f t="shared" si="859"/>
        <v>0</v>
      </c>
      <c r="H9214">
        <f t="shared" si="860"/>
        <v>1</v>
      </c>
      <c r="I9214">
        <f t="shared" si="861"/>
        <v>1</v>
      </c>
      <c r="R9214">
        <f>ROUND((SUM($H$2:H9214)*160000)/(SUM($I$2:I9214)*40000),4)</f>
        <v>3.1398999999999999</v>
      </c>
      <c r="S9214">
        <f t="shared" si="862"/>
        <v>1.6926535897932027E-3</v>
      </c>
      <c r="T9214">
        <f t="shared" si="863"/>
        <v>9213</v>
      </c>
    </row>
    <row r="9215" spans="1:20" x14ac:dyDescent="0.25">
      <c r="A9215">
        <v>249</v>
      </c>
      <c r="B9215">
        <v>5</v>
      </c>
      <c r="C9215">
        <f t="shared" si="858"/>
        <v>0</v>
      </c>
      <c r="D9215">
        <f t="shared" si="859"/>
        <v>0</v>
      </c>
      <c r="H9215">
        <f t="shared" si="860"/>
        <v>0</v>
      </c>
      <c r="I9215">
        <f t="shared" si="861"/>
        <v>1</v>
      </c>
      <c r="R9215">
        <f>ROUND((SUM($H$2:H9215)*160000)/(SUM($I$2:I9215)*40000),4)</f>
        <v>3.1396000000000002</v>
      </c>
      <c r="S9215">
        <f t="shared" si="862"/>
        <v>1.9926535897929476E-3</v>
      </c>
      <c r="T9215">
        <f t="shared" si="863"/>
        <v>9214</v>
      </c>
    </row>
    <row r="9216" spans="1:20" x14ac:dyDescent="0.25">
      <c r="A9216" s="1">
        <v>170</v>
      </c>
      <c r="B9216">
        <v>249</v>
      </c>
      <c r="C9216">
        <f t="shared" si="858"/>
        <v>1</v>
      </c>
      <c r="D9216">
        <f t="shared" si="859"/>
        <v>0</v>
      </c>
      <c r="H9216">
        <f t="shared" si="860"/>
        <v>1</v>
      </c>
      <c r="I9216">
        <f t="shared" si="861"/>
        <v>1</v>
      </c>
      <c r="R9216">
        <f>ROUND((SUM($H$2:H9216)*160000)/(SUM($I$2:I9216)*40000),4)</f>
        <v>3.1396999999999999</v>
      </c>
      <c r="S9216">
        <f t="shared" si="862"/>
        <v>1.8926535897931807E-3</v>
      </c>
      <c r="T9216">
        <f t="shared" si="863"/>
        <v>9215</v>
      </c>
    </row>
    <row r="9217" spans="1:20" x14ac:dyDescent="0.25">
      <c r="A9217" s="1">
        <v>276</v>
      </c>
      <c r="B9217">
        <v>180</v>
      </c>
      <c r="C9217">
        <f t="shared" si="858"/>
        <v>1</v>
      </c>
      <c r="D9217">
        <f t="shared" si="859"/>
        <v>0</v>
      </c>
      <c r="H9217">
        <f t="shared" si="860"/>
        <v>1</v>
      </c>
      <c r="I9217">
        <f t="shared" si="861"/>
        <v>1</v>
      </c>
      <c r="R9217">
        <f>ROUND((SUM($H$2:H9217)*160000)/(SUM($I$2:I9217)*40000),4)</f>
        <v>3.1398000000000001</v>
      </c>
      <c r="S9217">
        <f t="shared" si="862"/>
        <v>1.7926535897929696E-3</v>
      </c>
      <c r="T9217">
        <f t="shared" si="863"/>
        <v>9216</v>
      </c>
    </row>
    <row r="9218" spans="1:20" x14ac:dyDescent="0.25">
      <c r="A9218" s="1">
        <v>187</v>
      </c>
      <c r="B9218">
        <v>300</v>
      </c>
      <c r="C9218">
        <f t="shared" si="858"/>
        <v>1</v>
      </c>
      <c r="D9218">
        <f t="shared" si="859"/>
        <v>0</v>
      </c>
      <c r="H9218">
        <f t="shared" si="860"/>
        <v>1</v>
      </c>
      <c r="I9218">
        <f t="shared" si="861"/>
        <v>1</v>
      </c>
      <c r="R9218">
        <f>ROUND((SUM($H$2:H9218)*160000)/(SUM($I$2:I9218)*40000),4)</f>
        <v>3.1398999999999999</v>
      </c>
      <c r="S9218">
        <f t="shared" si="862"/>
        <v>1.6926535897932027E-3</v>
      </c>
      <c r="T9218">
        <f t="shared" si="863"/>
        <v>9217</v>
      </c>
    </row>
    <row r="9219" spans="1:20" x14ac:dyDescent="0.25">
      <c r="A9219" s="1">
        <v>257</v>
      </c>
      <c r="B9219">
        <v>117</v>
      </c>
      <c r="C9219">
        <f t="shared" ref="C9219:C9282" si="864">IF((POWER(A9219-200,2)+POWER(B9219-200,2)&lt;40000),1,0)</f>
        <v>1</v>
      </c>
      <c r="D9219">
        <f t="shared" ref="D9219:D9282" si="865">IF((POWER(A9219-200,2)+POWER(B9219-200,2)=40000),1,0)</f>
        <v>0</v>
      </c>
      <c r="H9219">
        <f t="shared" ref="H9219:H9282" si="866">IF(OR((POWER(A9219-200,2)+POWER(B9219-200,2)&lt;40000),(POWER(A9219-200,2)+POWER(B9219-200,2)=40000)),1,0)</f>
        <v>1</v>
      </c>
      <c r="I9219">
        <f t="shared" ref="I9219:I9282" si="867">IF(AND(A9219&gt;=0,A9219&lt;=400,B9219&gt;=0,B9219&lt;=400),1,0)</f>
        <v>1</v>
      </c>
      <c r="R9219">
        <f>ROUND((SUM($H$2:H9219)*160000)/(SUM($I$2:I9219)*40000),4)</f>
        <v>3.1398999999999999</v>
      </c>
      <c r="S9219">
        <f t="shared" ref="S9219:S9282" si="868">ABS(PI()-R9219)</f>
        <v>1.6926535897932027E-3</v>
      </c>
      <c r="T9219">
        <f t="shared" si="863"/>
        <v>9218</v>
      </c>
    </row>
    <row r="9220" spans="1:20" x14ac:dyDescent="0.25">
      <c r="A9220" s="1">
        <v>230</v>
      </c>
      <c r="B9220">
        <v>134</v>
      </c>
      <c r="C9220">
        <f t="shared" si="864"/>
        <v>1</v>
      </c>
      <c r="D9220">
        <f t="shared" si="865"/>
        <v>0</v>
      </c>
      <c r="H9220">
        <f t="shared" si="866"/>
        <v>1</v>
      </c>
      <c r="I9220">
        <f t="shared" si="867"/>
        <v>1</v>
      </c>
      <c r="R9220">
        <f>ROUND((SUM($H$2:H9220)*160000)/(SUM($I$2:I9220)*40000),4)</f>
        <v>3.14</v>
      </c>
      <c r="S9220">
        <f t="shared" si="868"/>
        <v>1.5926535897929917E-3</v>
      </c>
      <c r="T9220">
        <f t="shared" ref="T9220:T9283" si="869">T9219+1</f>
        <v>9219</v>
      </c>
    </row>
    <row r="9221" spans="1:20" x14ac:dyDescent="0.25">
      <c r="A9221" s="1">
        <v>236</v>
      </c>
      <c r="B9221">
        <v>233</v>
      </c>
      <c r="C9221">
        <f t="shared" si="864"/>
        <v>1</v>
      </c>
      <c r="D9221">
        <f t="shared" si="865"/>
        <v>0</v>
      </c>
      <c r="H9221">
        <f t="shared" si="866"/>
        <v>1</v>
      </c>
      <c r="I9221">
        <f t="shared" si="867"/>
        <v>1</v>
      </c>
      <c r="R9221">
        <f>ROUND((SUM($H$2:H9221)*160000)/(SUM($I$2:I9221)*40000),4)</f>
        <v>3.1400999999999999</v>
      </c>
      <c r="S9221">
        <f t="shared" si="868"/>
        <v>1.4926535897932247E-3</v>
      </c>
      <c r="T9221">
        <f t="shared" si="869"/>
        <v>9220</v>
      </c>
    </row>
    <row r="9222" spans="1:20" x14ac:dyDescent="0.25">
      <c r="A9222" s="1">
        <v>319</v>
      </c>
      <c r="B9222">
        <v>341</v>
      </c>
      <c r="C9222">
        <f t="shared" si="864"/>
        <v>1</v>
      </c>
      <c r="D9222">
        <f t="shared" si="865"/>
        <v>0</v>
      </c>
      <c r="H9222">
        <f t="shared" si="866"/>
        <v>1</v>
      </c>
      <c r="I9222">
        <f t="shared" si="867"/>
        <v>1</v>
      </c>
      <c r="R9222">
        <f>ROUND((SUM($H$2:H9222)*160000)/(SUM($I$2:I9222)*40000),4)</f>
        <v>3.1402000000000001</v>
      </c>
      <c r="S9222">
        <f t="shared" si="868"/>
        <v>1.3926535897930137E-3</v>
      </c>
      <c r="T9222">
        <f t="shared" si="869"/>
        <v>9221</v>
      </c>
    </row>
    <row r="9223" spans="1:20" x14ac:dyDescent="0.25">
      <c r="A9223" s="1">
        <v>176</v>
      </c>
      <c r="B9223">
        <v>194</v>
      </c>
      <c r="C9223">
        <f t="shared" si="864"/>
        <v>1</v>
      </c>
      <c r="D9223">
        <f t="shared" si="865"/>
        <v>0</v>
      </c>
      <c r="H9223">
        <f t="shared" si="866"/>
        <v>1</v>
      </c>
      <c r="I9223">
        <f t="shared" si="867"/>
        <v>1</v>
      </c>
      <c r="R9223">
        <f>ROUND((SUM($H$2:H9223)*160000)/(SUM($I$2:I9223)*40000),4)</f>
        <v>3.1402999999999999</v>
      </c>
      <c r="S9223">
        <f t="shared" si="868"/>
        <v>1.2926535897932467E-3</v>
      </c>
      <c r="T9223">
        <f t="shared" si="869"/>
        <v>9222</v>
      </c>
    </row>
    <row r="9224" spans="1:20" x14ac:dyDescent="0.25">
      <c r="A9224" s="1">
        <v>75</v>
      </c>
      <c r="B9224">
        <v>193</v>
      </c>
      <c r="C9224">
        <f t="shared" si="864"/>
        <v>1</v>
      </c>
      <c r="D9224">
        <f t="shared" si="865"/>
        <v>0</v>
      </c>
      <c r="H9224">
        <f t="shared" si="866"/>
        <v>1</v>
      </c>
      <c r="I9224">
        <f t="shared" si="867"/>
        <v>1</v>
      </c>
      <c r="R9224">
        <f>ROUND((SUM($H$2:H9224)*160000)/(SUM($I$2:I9224)*40000),4)</f>
        <v>3.1404000000000001</v>
      </c>
      <c r="S9224">
        <f t="shared" si="868"/>
        <v>1.1926535897930357E-3</v>
      </c>
      <c r="T9224">
        <f t="shared" si="869"/>
        <v>9223</v>
      </c>
    </row>
    <row r="9225" spans="1:20" x14ac:dyDescent="0.25">
      <c r="A9225" s="1">
        <v>328</v>
      </c>
      <c r="B9225">
        <v>246</v>
      </c>
      <c r="C9225">
        <f t="shared" si="864"/>
        <v>1</v>
      </c>
      <c r="D9225">
        <f t="shared" si="865"/>
        <v>0</v>
      </c>
      <c r="H9225">
        <f t="shared" si="866"/>
        <v>1</v>
      </c>
      <c r="I9225">
        <f t="shared" si="867"/>
        <v>1</v>
      </c>
      <c r="R9225">
        <f>ROUND((SUM($H$2:H9225)*160000)/(SUM($I$2:I9225)*40000),4)</f>
        <v>3.1404999999999998</v>
      </c>
      <c r="S9225">
        <f t="shared" si="868"/>
        <v>1.0926535897932688E-3</v>
      </c>
      <c r="T9225">
        <f t="shared" si="869"/>
        <v>9224</v>
      </c>
    </row>
    <row r="9226" spans="1:20" x14ac:dyDescent="0.25">
      <c r="A9226" s="1">
        <v>19</v>
      </c>
      <c r="B9226">
        <v>189</v>
      </c>
      <c r="C9226">
        <f t="shared" si="864"/>
        <v>1</v>
      </c>
      <c r="D9226">
        <f t="shared" si="865"/>
        <v>0</v>
      </c>
      <c r="H9226">
        <f t="shared" si="866"/>
        <v>1</v>
      </c>
      <c r="I9226">
        <f t="shared" si="867"/>
        <v>1</v>
      </c>
      <c r="R9226">
        <f>ROUND((SUM($H$2:H9226)*160000)/(SUM($I$2:I9226)*40000),4)</f>
        <v>3.1406000000000001</v>
      </c>
      <c r="S9226">
        <f t="shared" si="868"/>
        <v>9.9265358979305773E-4</v>
      </c>
      <c r="T9226">
        <f t="shared" si="869"/>
        <v>9225</v>
      </c>
    </row>
    <row r="9227" spans="1:20" x14ac:dyDescent="0.25">
      <c r="A9227">
        <v>32</v>
      </c>
      <c r="B9227">
        <v>7</v>
      </c>
      <c r="C9227">
        <f t="shared" si="864"/>
        <v>0</v>
      </c>
      <c r="D9227">
        <f t="shared" si="865"/>
        <v>0</v>
      </c>
      <c r="H9227">
        <f t="shared" si="866"/>
        <v>0</v>
      </c>
      <c r="I9227">
        <f t="shared" si="867"/>
        <v>1</v>
      </c>
      <c r="R9227">
        <f>ROUND((SUM($H$2:H9227)*160000)/(SUM($I$2:I9227)*40000),4)</f>
        <v>3.1402999999999999</v>
      </c>
      <c r="S9227">
        <f t="shared" si="868"/>
        <v>1.2926535897932467E-3</v>
      </c>
      <c r="T9227">
        <f t="shared" si="869"/>
        <v>9226</v>
      </c>
    </row>
    <row r="9228" spans="1:20" x14ac:dyDescent="0.25">
      <c r="A9228" s="1">
        <v>298</v>
      </c>
      <c r="B9228">
        <v>111</v>
      </c>
      <c r="C9228">
        <f t="shared" si="864"/>
        <v>1</v>
      </c>
      <c r="D9228">
        <f t="shared" si="865"/>
        <v>0</v>
      </c>
      <c r="H9228">
        <f t="shared" si="866"/>
        <v>1</v>
      </c>
      <c r="I9228">
        <f t="shared" si="867"/>
        <v>1</v>
      </c>
      <c r="R9228">
        <f>ROUND((SUM($H$2:H9228)*160000)/(SUM($I$2:I9228)*40000),4)</f>
        <v>3.1402999999999999</v>
      </c>
      <c r="S9228">
        <f t="shared" si="868"/>
        <v>1.2926535897932467E-3</v>
      </c>
      <c r="T9228">
        <f t="shared" si="869"/>
        <v>9227</v>
      </c>
    </row>
    <row r="9229" spans="1:20" x14ac:dyDescent="0.25">
      <c r="A9229" s="1">
        <v>54</v>
      </c>
      <c r="B9229">
        <v>101</v>
      </c>
      <c r="C9229">
        <f t="shared" si="864"/>
        <v>1</v>
      </c>
      <c r="D9229">
        <f t="shared" si="865"/>
        <v>0</v>
      </c>
      <c r="H9229">
        <f t="shared" si="866"/>
        <v>1</v>
      </c>
      <c r="I9229">
        <f t="shared" si="867"/>
        <v>1</v>
      </c>
      <c r="R9229">
        <f>ROUND((SUM($H$2:H9229)*160000)/(SUM($I$2:I9229)*40000),4)</f>
        <v>3.1404000000000001</v>
      </c>
      <c r="S9229">
        <f t="shared" si="868"/>
        <v>1.1926535897930357E-3</v>
      </c>
      <c r="T9229">
        <f t="shared" si="869"/>
        <v>9228</v>
      </c>
    </row>
    <row r="9230" spans="1:20" x14ac:dyDescent="0.25">
      <c r="A9230">
        <v>334</v>
      </c>
      <c r="B9230">
        <v>29</v>
      </c>
      <c r="C9230">
        <f t="shared" si="864"/>
        <v>0</v>
      </c>
      <c r="D9230">
        <f t="shared" si="865"/>
        <v>0</v>
      </c>
      <c r="H9230">
        <f t="shared" si="866"/>
        <v>0</v>
      </c>
      <c r="I9230">
        <f t="shared" si="867"/>
        <v>1</v>
      </c>
      <c r="R9230">
        <f>ROUND((SUM($H$2:H9230)*160000)/(SUM($I$2:I9230)*40000),4)</f>
        <v>3.1400999999999999</v>
      </c>
      <c r="S9230">
        <f t="shared" si="868"/>
        <v>1.4926535897932247E-3</v>
      </c>
      <c r="T9230">
        <f t="shared" si="869"/>
        <v>9229</v>
      </c>
    </row>
    <row r="9231" spans="1:20" x14ac:dyDescent="0.25">
      <c r="A9231" s="1">
        <v>255</v>
      </c>
      <c r="B9231">
        <v>226</v>
      </c>
      <c r="C9231">
        <f t="shared" si="864"/>
        <v>1</v>
      </c>
      <c r="D9231">
        <f t="shared" si="865"/>
        <v>0</v>
      </c>
      <c r="H9231">
        <f t="shared" si="866"/>
        <v>1</v>
      </c>
      <c r="I9231">
        <f t="shared" si="867"/>
        <v>1</v>
      </c>
      <c r="R9231">
        <f>ROUND((SUM($H$2:H9231)*160000)/(SUM($I$2:I9231)*40000),4)</f>
        <v>3.1402000000000001</v>
      </c>
      <c r="S9231">
        <f t="shared" si="868"/>
        <v>1.3926535897930137E-3</v>
      </c>
      <c r="T9231">
        <f t="shared" si="869"/>
        <v>9230</v>
      </c>
    </row>
    <row r="9232" spans="1:20" x14ac:dyDescent="0.25">
      <c r="A9232" s="1">
        <v>126</v>
      </c>
      <c r="B9232">
        <v>178</v>
      </c>
      <c r="C9232">
        <f t="shared" si="864"/>
        <v>1</v>
      </c>
      <c r="D9232">
        <f t="shared" si="865"/>
        <v>0</v>
      </c>
      <c r="H9232">
        <f t="shared" si="866"/>
        <v>1</v>
      </c>
      <c r="I9232">
        <f t="shared" si="867"/>
        <v>1</v>
      </c>
      <c r="R9232">
        <f>ROUND((SUM($H$2:H9232)*160000)/(SUM($I$2:I9232)*40000),4)</f>
        <v>3.1402999999999999</v>
      </c>
      <c r="S9232">
        <f t="shared" si="868"/>
        <v>1.2926535897932467E-3</v>
      </c>
      <c r="T9232">
        <f t="shared" si="869"/>
        <v>9231</v>
      </c>
    </row>
    <row r="9233" spans="1:20" x14ac:dyDescent="0.25">
      <c r="A9233">
        <v>109</v>
      </c>
      <c r="B9233">
        <v>30</v>
      </c>
      <c r="C9233">
        <f t="shared" si="864"/>
        <v>1</v>
      </c>
      <c r="D9233">
        <f t="shared" si="865"/>
        <v>0</v>
      </c>
      <c r="H9233">
        <f t="shared" si="866"/>
        <v>1</v>
      </c>
      <c r="I9233">
        <f t="shared" si="867"/>
        <v>1</v>
      </c>
      <c r="R9233">
        <f>ROUND((SUM($H$2:H9233)*160000)/(SUM($I$2:I9233)*40000),4)</f>
        <v>3.1404000000000001</v>
      </c>
      <c r="S9233">
        <f t="shared" si="868"/>
        <v>1.1926535897930357E-3</v>
      </c>
      <c r="T9233">
        <f t="shared" si="869"/>
        <v>9232</v>
      </c>
    </row>
    <row r="9234" spans="1:20" x14ac:dyDescent="0.25">
      <c r="A9234">
        <v>8</v>
      </c>
      <c r="B9234">
        <v>32</v>
      </c>
      <c r="C9234">
        <f t="shared" si="864"/>
        <v>0</v>
      </c>
      <c r="D9234">
        <f t="shared" si="865"/>
        <v>0</v>
      </c>
      <c r="H9234">
        <f t="shared" si="866"/>
        <v>0</v>
      </c>
      <c r="I9234">
        <f t="shared" si="867"/>
        <v>1</v>
      </c>
      <c r="R9234">
        <f>ROUND((SUM($H$2:H9234)*160000)/(SUM($I$2:I9234)*40000),4)</f>
        <v>3.14</v>
      </c>
      <c r="S9234">
        <f t="shared" si="868"/>
        <v>1.5926535897929917E-3</v>
      </c>
      <c r="T9234">
        <f t="shared" si="869"/>
        <v>9233</v>
      </c>
    </row>
    <row r="9235" spans="1:20" x14ac:dyDescent="0.25">
      <c r="A9235" s="1">
        <v>311</v>
      </c>
      <c r="B9235">
        <v>187</v>
      </c>
      <c r="C9235">
        <f t="shared" si="864"/>
        <v>1</v>
      </c>
      <c r="D9235">
        <f t="shared" si="865"/>
        <v>0</v>
      </c>
      <c r="H9235">
        <f t="shared" si="866"/>
        <v>1</v>
      </c>
      <c r="I9235">
        <f t="shared" si="867"/>
        <v>1</v>
      </c>
      <c r="R9235">
        <f>ROUND((SUM($H$2:H9235)*160000)/(SUM($I$2:I9235)*40000),4)</f>
        <v>3.1400999999999999</v>
      </c>
      <c r="S9235">
        <f t="shared" si="868"/>
        <v>1.4926535897932247E-3</v>
      </c>
      <c r="T9235">
        <f t="shared" si="869"/>
        <v>9234</v>
      </c>
    </row>
    <row r="9236" spans="1:20" x14ac:dyDescent="0.25">
      <c r="A9236">
        <v>128</v>
      </c>
      <c r="B9236">
        <v>8</v>
      </c>
      <c r="C9236">
        <f t="shared" si="864"/>
        <v>0</v>
      </c>
      <c r="D9236">
        <f t="shared" si="865"/>
        <v>0</v>
      </c>
      <c r="H9236">
        <f t="shared" si="866"/>
        <v>0</v>
      </c>
      <c r="I9236">
        <f t="shared" si="867"/>
        <v>1</v>
      </c>
      <c r="R9236">
        <f>ROUND((SUM($H$2:H9236)*160000)/(SUM($I$2:I9236)*40000),4)</f>
        <v>3.1398000000000001</v>
      </c>
      <c r="S9236">
        <f t="shared" si="868"/>
        <v>1.7926535897929696E-3</v>
      </c>
      <c r="T9236">
        <f t="shared" si="869"/>
        <v>9235</v>
      </c>
    </row>
    <row r="9237" spans="1:20" x14ac:dyDescent="0.25">
      <c r="A9237" s="1">
        <v>335</v>
      </c>
      <c r="B9237">
        <v>186</v>
      </c>
      <c r="C9237">
        <f t="shared" si="864"/>
        <v>1</v>
      </c>
      <c r="D9237">
        <f t="shared" si="865"/>
        <v>0</v>
      </c>
      <c r="H9237">
        <f t="shared" si="866"/>
        <v>1</v>
      </c>
      <c r="I9237">
        <f t="shared" si="867"/>
        <v>1</v>
      </c>
      <c r="R9237">
        <f>ROUND((SUM($H$2:H9237)*160000)/(SUM($I$2:I9237)*40000),4)</f>
        <v>3.1398999999999999</v>
      </c>
      <c r="S9237">
        <f t="shared" si="868"/>
        <v>1.6926535897932027E-3</v>
      </c>
      <c r="T9237">
        <f t="shared" si="869"/>
        <v>9236</v>
      </c>
    </row>
    <row r="9238" spans="1:20" x14ac:dyDescent="0.25">
      <c r="A9238" s="1">
        <v>291</v>
      </c>
      <c r="B9238">
        <v>304</v>
      </c>
      <c r="C9238">
        <f t="shared" si="864"/>
        <v>1</v>
      </c>
      <c r="D9238">
        <f t="shared" si="865"/>
        <v>0</v>
      </c>
      <c r="H9238">
        <f t="shared" si="866"/>
        <v>1</v>
      </c>
      <c r="I9238">
        <f t="shared" si="867"/>
        <v>1</v>
      </c>
      <c r="R9238">
        <f>ROUND((SUM($H$2:H9238)*160000)/(SUM($I$2:I9238)*40000),4)</f>
        <v>3.14</v>
      </c>
      <c r="S9238">
        <f t="shared" si="868"/>
        <v>1.5926535897929917E-3</v>
      </c>
      <c r="T9238">
        <f t="shared" si="869"/>
        <v>9237</v>
      </c>
    </row>
    <row r="9239" spans="1:20" x14ac:dyDescent="0.25">
      <c r="A9239" s="1">
        <v>140</v>
      </c>
      <c r="B9239">
        <v>389</v>
      </c>
      <c r="C9239">
        <f t="shared" si="864"/>
        <v>1</v>
      </c>
      <c r="D9239">
        <f t="shared" si="865"/>
        <v>0</v>
      </c>
      <c r="H9239">
        <f t="shared" si="866"/>
        <v>1</v>
      </c>
      <c r="I9239">
        <f t="shared" si="867"/>
        <v>1</v>
      </c>
      <c r="R9239">
        <f>ROUND((SUM($H$2:H9239)*160000)/(SUM($I$2:I9239)*40000),4)</f>
        <v>3.1400999999999999</v>
      </c>
      <c r="S9239">
        <f t="shared" si="868"/>
        <v>1.4926535897932247E-3</v>
      </c>
      <c r="T9239">
        <f t="shared" si="869"/>
        <v>9238</v>
      </c>
    </row>
    <row r="9240" spans="1:20" x14ac:dyDescent="0.25">
      <c r="A9240" s="1">
        <v>216</v>
      </c>
      <c r="B9240">
        <v>193</v>
      </c>
      <c r="C9240">
        <f t="shared" si="864"/>
        <v>1</v>
      </c>
      <c r="D9240">
        <f t="shared" si="865"/>
        <v>0</v>
      </c>
      <c r="H9240">
        <f t="shared" si="866"/>
        <v>1</v>
      </c>
      <c r="I9240">
        <f t="shared" si="867"/>
        <v>1</v>
      </c>
      <c r="R9240">
        <f>ROUND((SUM($H$2:H9240)*160000)/(SUM($I$2:I9240)*40000),4)</f>
        <v>3.1402000000000001</v>
      </c>
      <c r="S9240">
        <f t="shared" si="868"/>
        <v>1.3926535897930137E-3</v>
      </c>
      <c r="T9240">
        <f t="shared" si="869"/>
        <v>9239</v>
      </c>
    </row>
    <row r="9241" spans="1:20" x14ac:dyDescent="0.25">
      <c r="A9241" s="1">
        <v>227</v>
      </c>
      <c r="B9241">
        <v>345</v>
      </c>
      <c r="C9241">
        <f t="shared" si="864"/>
        <v>1</v>
      </c>
      <c r="D9241">
        <f t="shared" si="865"/>
        <v>0</v>
      </c>
      <c r="H9241">
        <f t="shared" si="866"/>
        <v>1</v>
      </c>
      <c r="I9241">
        <f t="shared" si="867"/>
        <v>1</v>
      </c>
      <c r="R9241">
        <f>ROUND((SUM($H$2:H9241)*160000)/(SUM($I$2:I9241)*40000),4)</f>
        <v>3.1402999999999999</v>
      </c>
      <c r="S9241">
        <f t="shared" si="868"/>
        <v>1.2926535897932467E-3</v>
      </c>
      <c r="T9241">
        <f t="shared" si="869"/>
        <v>9240</v>
      </c>
    </row>
    <row r="9242" spans="1:20" x14ac:dyDescent="0.25">
      <c r="A9242" s="1">
        <v>128</v>
      </c>
      <c r="B9242">
        <v>238</v>
      </c>
      <c r="C9242">
        <f t="shared" si="864"/>
        <v>1</v>
      </c>
      <c r="D9242">
        <f t="shared" si="865"/>
        <v>0</v>
      </c>
      <c r="H9242">
        <f t="shared" si="866"/>
        <v>1</v>
      </c>
      <c r="I9242">
        <f t="shared" si="867"/>
        <v>1</v>
      </c>
      <c r="R9242">
        <f>ROUND((SUM($H$2:H9242)*160000)/(SUM($I$2:I9242)*40000),4)</f>
        <v>3.1404000000000001</v>
      </c>
      <c r="S9242">
        <f t="shared" si="868"/>
        <v>1.1926535897930357E-3</v>
      </c>
      <c r="T9242">
        <f t="shared" si="869"/>
        <v>9241</v>
      </c>
    </row>
    <row r="9243" spans="1:20" x14ac:dyDescent="0.25">
      <c r="A9243">
        <v>66</v>
      </c>
      <c r="B9243">
        <v>49</v>
      </c>
      <c r="C9243">
        <f t="shared" si="864"/>
        <v>0</v>
      </c>
      <c r="D9243">
        <f t="shared" si="865"/>
        <v>0</v>
      </c>
      <c r="H9243">
        <f t="shared" si="866"/>
        <v>0</v>
      </c>
      <c r="I9243">
        <f t="shared" si="867"/>
        <v>1</v>
      </c>
      <c r="R9243">
        <f>ROUND((SUM($H$2:H9243)*160000)/(SUM($I$2:I9243)*40000),4)</f>
        <v>3.14</v>
      </c>
      <c r="S9243">
        <f t="shared" si="868"/>
        <v>1.5926535897929917E-3</v>
      </c>
      <c r="T9243">
        <f t="shared" si="869"/>
        <v>9242</v>
      </c>
    </row>
    <row r="9244" spans="1:20" x14ac:dyDescent="0.25">
      <c r="A9244" s="1">
        <v>241</v>
      </c>
      <c r="B9244">
        <v>270</v>
      </c>
      <c r="C9244">
        <f t="shared" si="864"/>
        <v>1</v>
      </c>
      <c r="D9244">
        <f t="shared" si="865"/>
        <v>0</v>
      </c>
      <c r="H9244">
        <f t="shared" si="866"/>
        <v>1</v>
      </c>
      <c r="I9244">
        <f t="shared" si="867"/>
        <v>1</v>
      </c>
      <c r="R9244">
        <f>ROUND((SUM($H$2:H9244)*160000)/(SUM($I$2:I9244)*40000),4)</f>
        <v>3.1400999999999999</v>
      </c>
      <c r="S9244">
        <f t="shared" si="868"/>
        <v>1.4926535897932247E-3</v>
      </c>
      <c r="T9244">
        <f t="shared" si="869"/>
        <v>9243</v>
      </c>
    </row>
    <row r="9245" spans="1:20" x14ac:dyDescent="0.25">
      <c r="A9245" s="1">
        <v>309</v>
      </c>
      <c r="B9245">
        <v>109</v>
      </c>
      <c r="C9245">
        <f t="shared" si="864"/>
        <v>1</v>
      </c>
      <c r="D9245">
        <f t="shared" si="865"/>
        <v>0</v>
      </c>
      <c r="H9245">
        <f t="shared" si="866"/>
        <v>1</v>
      </c>
      <c r="I9245">
        <f t="shared" si="867"/>
        <v>1</v>
      </c>
      <c r="R9245">
        <f>ROUND((SUM($H$2:H9245)*160000)/(SUM($I$2:I9245)*40000),4)</f>
        <v>3.1402000000000001</v>
      </c>
      <c r="S9245">
        <f t="shared" si="868"/>
        <v>1.3926535897930137E-3</v>
      </c>
      <c r="T9245">
        <f t="shared" si="869"/>
        <v>9244</v>
      </c>
    </row>
    <row r="9246" spans="1:20" x14ac:dyDescent="0.25">
      <c r="A9246" s="1">
        <v>218</v>
      </c>
      <c r="B9246">
        <v>312</v>
      </c>
      <c r="C9246">
        <f t="shared" si="864"/>
        <v>1</v>
      </c>
      <c r="D9246">
        <f t="shared" si="865"/>
        <v>0</v>
      </c>
      <c r="H9246">
        <f t="shared" si="866"/>
        <v>1</v>
      </c>
      <c r="I9246">
        <f t="shared" si="867"/>
        <v>1</v>
      </c>
      <c r="R9246">
        <f>ROUND((SUM($H$2:H9246)*160000)/(SUM($I$2:I9246)*40000),4)</f>
        <v>3.1402999999999999</v>
      </c>
      <c r="S9246">
        <f t="shared" si="868"/>
        <v>1.2926535897932467E-3</v>
      </c>
      <c r="T9246">
        <f t="shared" si="869"/>
        <v>9245</v>
      </c>
    </row>
    <row r="9247" spans="1:20" x14ac:dyDescent="0.25">
      <c r="A9247" s="1">
        <v>309</v>
      </c>
      <c r="B9247">
        <v>168</v>
      </c>
      <c r="C9247">
        <f t="shared" si="864"/>
        <v>1</v>
      </c>
      <c r="D9247">
        <f t="shared" si="865"/>
        <v>0</v>
      </c>
      <c r="H9247">
        <f t="shared" si="866"/>
        <v>1</v>
      </c>
      <c r="I9247">
        <f t="shared" si="867"/>
        <v>1</v>
      </c>
      <c r="R9247">
        <f>ROUND((SUM($H$2:H9247)*160000)/(SUM($I$2:I9247)*40000),4)</f>
        <v>3.1404000000000001</v>
      </c>
      <c r="S9247">
        <f t="shared" si="868"/>
        <v>1.1926535897930357E-3</v>
      </c>
      <c r="T9247">
        <f t="shared" si="869"/>
        <v>9246</v>
      </c>
    </row>
    <row r="9248" spans="1:20" x14ac:dyDescent="0.25">
      <c r="A9248" s="1">
        <v>396</v>
      </c>
      <c r="B9248">
        <v>280</v>
      </c>
      <c r="C9248">
        <f t="shared" si="864"/>
        <v>0</v>
      </c>
      <c r="D9248">
        <f t="shared" si="865"/>
        <v>0</v>
      </c>
      <c r="H9248">
        <f t="shared" si="866"/>
        <v>0</v>
      </c>
      <c r="I9248">
        <f t="shared" si="867"/>
        <v>1</v>
      </c>
      <c r="R9248">
        <f>ROUND((SUM($H$2:H9248)*160000)/(SUM($I$2:I9248)*40000),4)</f>
        <v>3.14</v>
      </c>
      <c r="S9248">
        <f t="shared" si="868"/>
        <v>1.5926535897929917E-3</v>
      </c>
      <c r="T9248">
        <f t="shared" si="869"/>
        <v>9247</v>
      </c>
    </row>
    <row r="9249" spans="1:20" x14ac:dyDescent="0.25">
      <c r="A9249">
        <v>69</v>
      </c>
      <c r="B9249">
        <v>11</v>
      </c>
      <c r="C9249">
        <f t="shared" si="864"/>
        <v>0</v>
      </c>
      <c r="D9249">
        <f t="shared" si="865"/>
        <v>0</v>
      </c>
      <c r="H9249">
        <f t="shared" si="866"/>
        <v>0</v>
      </c>
      <c r="I9249">
        <f t="shared" si="867"/>
        <v>1</v>
      </c>
      <c r="R9249">
        <f>ROUND((SUM($H$2:H9249)*160000)/(SUM($I$2:I9249)*40000),4)</f>
        <v>3.1396999999999999</v>
      </c>
      <c r="S9249">
        <f t="shared" si="868"/>
        <v>1.8926535897931807E-3</v>
      </c>
      <c r="T9249">
        <f t="shared" si="869"/>
        <v>9248</v>
      </c>
    </row>
    <row r="9250" spans="1:20" x14ac:dyDescent="0.25">
      <c r="A9250" s="1">
        <v>36</v>
      </c>
      <c r="B9250">
        <v>276</v>
      </c>
      <c r="C9250">
        <f t="shared" si="864"/>
        <v>1</v>
      </c>
      <c r="D9250">
        <f t="shared" si="865"/>
        <v>0</v>
      </c>
      <c r="H9250">
        <f t="shared" si="866"/>
        <v>1</v>
      </c>
      <c r="I9250">
        <f t="shared" si="867"/>
        <v>1</v>
      </c>
      <c r="R9250">
        <f>ROUND((SUM($H$2:H9250)*160000)/(SUM($I$2:I9250)*40000),4)</f>
        <v>3.1398000000000001</v>
      </c>
      <c r="S9250">
        <f t="shared" si="868"/>
        <v>1.7926535897929696E-3</v>
      </c>
      <c r="T9250">
        <f t="shared" si="869"/>
        <v>9249</v>
      </c>
    </row>
    <row r="9251" spans="1:20" x14ac:dyDescent="0.25">
      <c r="A9251" s="1">
        <v>156</v>
      </c>
      <c r="B9251">
        <v>178</v>
      </c>
      <c r="C9251">
        <f t="shared" si="864"/>
        <v>1</v>
      </c>
      <c r="D9251">
        <f t="shared" si="865"/>
        <v>0</v>
      </c>
      <c r="H9251">
        <f t="shared" si="866"/>
        <v>1</v>
      </c>
      <c r="I9251">
        <f t="shared" si="867"/>
        <v>1</v>
      </c>
      <c r="R9251">
        <f>ROUND((SUM($H$2:H9251)*160000)/(SUM($I$2:I9251)*40000),4)</f>
        <v>3.1398999999999999</v>
      </c>
      <c r="S9251">
        <f t="shared" si="868"/>
        <v>1.6926535897932027E-3</v>
      </c>
      <c r="T9251">
        <f t="shared" si="869"/>
        <v>9250</v>
      </c>
    </row>
    <row r="9252" spans="1:20" x14ac:dyDescent="0.25">
      <c r="A9252" s="1">
        <v>370</v>
      </c>
      <c r="B9252">
        <v>145</v>
      </c>
      <c r="C9252">
        <f t="shared" si="864"/>
        <v>1</v>
      </c>
      <c r="D9252">
        <f t="shared" si="865"/>
        <v>0</v>
      </c>
      <c r="H9252">
        <f t="shared" si="866"/>
        <v>1</v>
      </c>
      <c r="I9252">
        <f t="shared" si="867"/>
        <v>1</v>
      </c>
      <c r="R9252">
        <f>ROUND((SUM($H$2:H9252)*160000)/(SUM($I$2:I9252)*40000),4)</f>
        <v>3.14</v>
      </c>
      <c r="S9252">
        <f t="shared" si="868"/>
        <v>1.5926535897929917E-3</v>
      </c>
      <c r="T9252">
        <f t="shared" si="869"/>
        <v>9251</v>
      </c>
    </row>
    <row r="9253" spans="1:20" x14ac:dyDescent="0.25">
      <c r="A9253" s="1">
        <v>33</v>
      </c>
      <c r="B9253">
        <v>278</v>
      </c>
      <c r="C9253">
        <f t="shared" si="864"/>
        <v>1</v>
      </c>
      <c r="D9253">
        <f t="shared" si="865"/>
        <v>0</v>
      </c>
      <c r="H9253">
        <f t="shared" si="866"/>
        <v>1</v>
      </c>
      <c r="I9253">
        <f t="shared" si="867"/>
        <v>1</v>
      </c>
      <c r="R9253">
        <f>ROUND((SUM($H$2:H9253)*160000)/(SUM($I$2:I9253)*40000),4)</f>
        <v>3.1400999999999999</v>
      </c>
      <c r="S9253">
        <f t="shared" si="868"/>
        <v>1.4926535897932247E-3</v>
      </c>
      <c r="T9253">
        <f t="shared" si="869"/>
        <v>9252</v>
      </c>
    </row>
    <row r="9254" spans="1:20" x14ac:dyDescent="0.25">
      <c r="A9254" s="1">
        <v>156</v>
      </c>
      <c r="B9254">
        <v>290</v>
      </c>
      <c r="C9254">
        <f t="shared" si="864"/>
        <v>1</v>
      </c>
      <c r="D9254">
        <f t="shared" si="865"/>
        <v>0</v>
      </c>
      <c r="H9254">
        <f t="shared" si="866"/>
        <v>1</v>
      </c>
      <c r="I9254">
        <f t="shared" si="867"/>
        <v>1</v>
      </c>
      <c r="R9254">
        <f>ROUND((SUM($H$2:H9254)*160000)/(SUM($I$2:I9254)*40000),4)</f>
        <v>3.1402000000000001</v>
      </c>
      <c r="S9254">
        <f t="shared" si="868"/>
        <v>1.3926535897930137E-3</v>
      </c>
      <c r="T9254">
        <f t="shared" si="869"/>
        <v>9253</v>
      </c>
    </row>
    <row r="9255" spans="1:20" x14ac:dyDescent="0.25">
      <c r="A9255">
        <v>78</v>
      </c>
      <c r="B9255">
        <v>80</v>
      </c>
      <c r="C9255">
        <f t="shared" si="864"/>
        <v>1</v>
      </c>
      <c r="D9255">
        <f t="shared" si="865"/>
        <v>0</v>
      </c>
      <c r="H9255">
        <f t="shared" si="866"/>
        <v>1</v>
      </c>
      <c r="I9255">
        <f t="shared" si="867"/>
        <v>1</v>
      </c>
      <c r="R9255">
        <f>ROUND((SUM($H$2:H9255)*160000)/(SUM($I$2:I9255)*40000),4)</f>
        <v>3.1402999999999999</v>
      </c>
      <c r="S9255">
        <f t="shared" si="868"/>
        <v>1.2926535897932467E-3</v>
      </c>
      <c r="T9255">
        <f t="shared" si="869"/>
        <v>9254</v>
      </c>
    </row>
    <row r="9256" spans="1:20" x14ac:dyDescent="0.25">
      <c r="A9256" s="1">
        <v>6</v>
      </c>
      <c r="B9256">
        <v>191</v>
      </c>
      <c r="C9256">
        <f t="shared" si="864"/>
        <v>1</v>
      </c>
      <c r="D9256">
        <f t="shared" si="865"/>
        <v>0</v>
      </c>
      <c r="H9256">
        <f t="shared" si="866"/>
        <v>1</v>
      </c>
      <c r="I9256">
        <f t="shared" si="867"/>
        <v>1</v>
      </c>
      <c r="R9256">
        <f>ROUND((SUM($H$2:H9256)*160000)/(SUM($I$2:I9256)*40000),4)</f>
        <v>3.1404000000000001</v>
      </c>
      <c r="S9256">
        <f t="shared" si="868"/>
        <v>1.1926535897930357E-3</v>
      </c>
      <c r="T9256">
        <f t="shared" si="869"/>
        <v>9255</v>
      </c>
    </row>
    <row r="9257" spans="1:20" x14ac:dyDescent="0.25">
      <c r="A9257" s="1">
        <v>266</v>
      </c>
      <c r="B9257">
        <v>121</v>
      </c>
      <c r="C9257">
        <f t="shared" si="864"/>
        <v>1</v>
      </c>
      <c r="D9257">
        <f t="shared" si="865"/>
        <v>0</v>
      </c>
      <c r="H9257">
        <f t="shared" si="866"/>
        <v>1</v>
      </c>
      <c r="I9257">
        <f t="shared" si="867"/>
        <v>1</v>
      </c>
      <c r="R9257">
        <f>ROUND((SUM($H$2:H9257)*160000)/(SUM($I$2:I9257)*40000),4)</f>
        <v>3.1404000000000001</v>
      </c>
      <c r="S9257">
        <f t="shared" si="868"/>
        <v>1.1926535897930357E-3</v>
      </c>
      <c r="T9257">
        <f t="shared" si="869"/>
        <v>9256</v>
      </c>
    </row>
    <row r="9258" spans="1:20" x14ac:dyDescent="0.25">
      <c r="A9258" s="1">
        <v>196</v>
      </c>
      <c r="B9258">
        <v>355</v>
      </c>
      <c r="C9258">
        <f t="shared" si="864"/>
        <v>1</v>
      </c>
      <c r="D9258">
        <f t="shared" si="865"/>
        <v>0</v>
      </c>
      <c r="H9258">
        <f t="shared" si="866"/>
        <v>1</v>
      </c>
      <c r="I9258">
        <f t="shared" si="867"/>
        <v>1</v>
      </c>
      <c r="R9258">
        <f>ROUND((SUM($H$2:H9258)*160000)/(SUM($I$2:I9258)*40000),4)</f>
        <v>3.1404999999999998</v>
      </c>
      <c r="S9258">
        <f t="shared" si="868"/>
        <v>1.0926535897932688E-3</v>
      </c>
      <c r="T9258">
        <f t="shared" si="869"/>
        <v>9257</v>
      </c>
    </row>
    <row r="9259" spans="1:20" x14ac:dyDescent="0.25">
      <c r="A9259" s="1">
        <v>14</v>
      </c>
      <c r="B9259">
        <v>161</v>
      </c>
      <c r="C9259">
        <f t="shared" si="864"/>
        <v>1</v>
      </c>
      <c r="D9259">
        <f t="shared" si="865"/>
        <v>0</v>
      </c>
      <c r="H9259">
        <f t="shared" si="866"/>
        <v>1</v>
      </c>
      <c r="I9259">
        <f t="shared" si="867"/>
        <v>1</v>
      </c>
      <c r="R9259">
        <f>ROUND((SUM($H$2:H9259)*160000)/(SUM($I$2:I9259)*40000),4)</f>
        <v>3.1406000000000001</v>
      </c>
      <c r="S9259">
        <f t="shared" si="868"/>
        <v>9.9265358979305773E-4</v>
      </c>
      <c r="T9259">
        <f t="shared" si="869"/>
        <v>9258</v>
      </c>
    </row>
    <row r="9260" spans="1:20" x14ac:dyDescent="0.25">
      <c r="A9260" s="1">
        <v>146</v>
      </c>
      <c r="B9260">
        <v>232</v>
      </c>
      <c r="C9260">
        <f t="shared" si="864"/>
        <v>1</v>
      </c>
      <c r="D9260">
        <f t="shared" si="865"/>
        <v>0</v>
      </c>
      <c r="H9260">
        <f t="shared" si="866"/>
        <v>1</v>
      </c>
      <c r="I9260">
        <f t="shared" si="867"/>
        <v>1</v>
      </c>
      <c r="R9260">
        <f>ROUND((SUM($H$2:H9260)*160000)/(SUM($I$2:I9260)*40000),4)</f>
        <v>3.1406999999999998</v>
      </c>
      <c r="S9260">
        <f t="shared" si="868"/>
        <v>8.9265358979329079E-4</v>
      </c>
      <c r="T9260">
        <f t="shared" si="869"/>
        <v>9259</v>
      </c>
    </row>
    <row r="9261" spans="1:20" x14ac:dyDescent="0.25">
      <c r="A9261" s="1">
        <v>29</v>
      </c>
      <c r="B9261">
        <v>164</v>
      </c>
      <c r="C9261">
        <f t="shared" si="864"/>
        <v>1</v>
      </c>
      <c r="D9261">
        <f t="shared" si="865"/>
        <v>0</v>
      </c>
      <c r="H9261">
        <f t="shared" si="866"/>
        <v>1</v>
      </c>
      <c r="I9261">
        <f t="shared" si="867"/>
        <v>1</v>
      </c>
      <c r="R9261">
        <f>ROUND((SUM($H$2:H9261)*160000)/(SUM($I$2:I9261)*40000),4)</f>
        <v>3.1408</v>
      </c>
      <c r="S9261">
        <f t="shared" si="868"/>
        <v>7.9265358979307976E-4</v>
      </c>
      <c r="T9261">
        <f t="shared" si="869"/>
        <v>9260</v>
      </c>
    </row>
    <row r="9262" spans="1:20" x14ac:dyDescent="0.25">
      <c r="A9262" s="1">
        <v>108</v>
      </c>
      <c r="B9262">
        <v>173</v>
      </c>
      <c r="C9262">
        <f t="shared" si="864"/>
        <v>1</v>
      </c>
      <c r="D9262">
        <f t="shared" si="865"/>
        <v>0</v>
      </c>
      <c r="H9262">
        <f t="shared" si="866"/>
        <v>1</v>
      </c>
      <c r="I9262">
        <f t="shared" si="867"/>
        <v>1</v>
      </c>
      <c r="R9262">
        <f>ROUND((SUM($H$2:H9262)*160000)/(SUM($I$2:I9262)*40000),4)</f>
        <v>3.1408999999999998</v>
      </c>
      <c r="S9262">
        <f t="shared" si="868"/>
        <v>6.9265358979331282E-4</v>
      </c>
      <c r="T9262">
        <f t="shared" si="869"/>
        <v>9261</v>
      </c>
    </row>
    <row r="9263" spans="1:20" x14ac:dyDescent="0.25">
      <c r="A9263" s="1">
        <v>294</v>
      </c>
      <c r="B9263">
        <v>354</v>
      </c>
      <c r="C9263">
        <f t="shared" si="864"/>
        <v>1</v>
      </c>
      <c r="D9263">
        <f t="shared" si="865"/>
        <v>0</v>
      </c>
      <c r="H9263">
        <f t="shared" si="866"/>
        <v>1</v>
      </c>
      <c r="I9263">
        <f t="shared" si="867"/>
        <v>1</v>
      </c>
      <c r="R9263">
        <f>ROUND((SUM($H$2:H9263)*160000)/(SUM($I$2:I9263)*40000),4)</f>
        <v>3.141</v>
      </c>
      <c r="S9263">
        <f t="shared" si="868"/>
        <v>5.9265358979310179E-4</v>
      </c>
      <c r="T9263">
        <f t="shared" si="869"/>
        <v>9262</v>
      </c>
    </row>
    <row r="9264" spans="1:20" x14ac:dyDescent="0.25">
      <c r="A9264" s="1">
        <v>344</v>
      </c>
      <c r="B9264">
        <v>107</v>
      </c>
      <c r="C9264">
        <f t="shared" si="864"/>
        <v>1</v>
      </c>
      <c r="D9264">
        <f t="shared" si="865"/>
        <v>0</v>
      </c>
      <c r="H9264">
        <f t="shared" si="866"/>
        <v>1</v>
      </c>
      <c r="I9264">
        <f t="shared" si="867"/>
        <v>1</v>
      </c>
      <c r="R9264">
        <f>ROUND((SUM($H$2:H9264)*160000)/(SUM($I$2:I9264)*40000),4)</f>
        <v>3.1410999999999998</v>
      </c>
      <c r="S9264">
        <f t="shared" si="868"/>
        <v>4.9265358979333485E-4</v>
      </c>
      <c r="T9264">
        <f t="shared" si="869"/>
        <v>9263</v>
      </c>
    </row>
    <row r="9265" spans="1:20" x14ac:dyDescent="0.25">
      <c r="A9265" s="1">
        <v>115</v>
      </c>
      <c r="B9265">
        <v>324</v>
      </c>
      <c r="C9265">
        <f t="shared" si="864"/>
        <v>1</v>
      </c>
      <c r="D9265">
        <f t="shared" si="865"/>
        <v>0</v>
      </c>
      <c r="H9265">
        <f t="shared" si="866"/>
        <v>1</v>
      </c>
      <c r="I9265">
        <f t="shared" si="867"/>
        <v>1</v>
      </c>
      <c r="R9265">
        <f>ROUND((SUM($H$2:H9265)*160000)/(SUM($I$2:I9265)*40000),4)</f>
        <v>3.1412</v>
      </c>
      <c r="S9265">
        <f t="shared" si="868"/>
        <v>3.9265358979312381E-4</v>
      </c>
      <c r="T9265">
        <f t="shared" si="869"/>
        <v>9264</v>
      </c>
    </row>
    <row r="9266" spans="1:20" x14ac:dyDescent="0.25">
      <c r="A9266" s="1">
        <v>12</v>
      </c>
      <c r="B9266">
        <v>165</v>
      </c>
      <c r="C9266">
        <f t="shared" si="864"/>
        <v>1</v>
      </c>
      <c r="D9266">
        <f t="shared" si="865"/>
        <v>0</v>
      </c>
      <c r="H9266">
        <f t="shared" si="866"/>
        <v>1</v>
      </c>
      <c r="I9266">
        <f t="shared" si="867"/>
        <v>1</v>
      </c>
      <c r="R9266">
        <f>ROUND((SUM($H$2:H9266)*160000)/(SUM($I$2:I9266)*40000),4)</f>
        <v>3.1413000000000002</v>
      </c>
      <c r="S9266">
        <f t="shared" si="868"/>
        <v>2.9265358979291278E-4</v>
      </c>
      <c r="T9266">
        <f t="shared" si="869"/>
        <v>9265</v>
      </c>
    </row>
    <row r="9267" spans="1:20" x14ac:dyDescent="0.25">
      <c r="A9267" s="1">
        <v>204</v>
      </c>
      <c r="B9267">
        <v>231</v>
      </c>
      <c r="C9267">
        <f t="shared" si="864"/>
        <v>1</v>
      </c>
      <c r="D9267">
        <f t="shared" si="865"/>
        <v>0</v>
      </c>
      <c r="H9267">
        <f t="shared" si="866"/>
        <v>1</v>
      </c>
      <c r="I9267">
        <f t="shared" si="867"/>
        <v>1</v>
      </c>
      <c r="R9267">
        <f>ROUND((SUM($H$2:H9267)*160000)/(SUM($I$2:I9267)*40000),4)</f>
        <v>3.1414</v>
      </c>
      <c r="S9267">
        <f t="shared" si="868"/>
        <v>1.9265358979314584E-4</v>
      </c>
      <c r="T9267">
        <f t="shared" si="869"/>
        <v>9266</v>
      </c>
    </row>
    <row r="9268" spans="1:20" x14ac:dyDescent="0.25">
      <c r="A9268" s="1">
        <v>264</v>
      </c>
      <c r="B9268">
        <v>242</v>
      </c>
      <c r="C9268">
        <f t="shared" si="864"/>
        <v>1</v>
      </c>
      <c r="D9268">
        <f t="shared" si="865"/>
        <v>0</v>
      </c>
      <c r="H9268">
        <f t="shared" si="866"/>
        <v>1</v>
      </c>
      <c r="I9268">
        <f t="shared" si="867"/>
        <v>1</v>
      </c>
      <c r="R9268">
        <f>ROUND((SUM($H$2:H9268)*160000)/(SUM($I$2:I9268)*40000),4)</f>
        <v>3.1415000000000002</v>
      </c>
      <c r="S9268">
        <f t="shared" si="868"/>
        <v>9.265358979293481E-5</v>
      </c>
      <c r="T9268">
        <f t="shared" si="869"/>
        <v>9267</v>
      </c>
    </row>
    <row r="9269" spans="1:20" x14ac:dyDescent="0.25">
      <c r="A9269" s="1">
        <v>267</v>
      </c>
      <c r="B9269">
        <v>306</v>
      </c>
      <c r="C9269">
        <f t="shared" si="864"/>
        <v>1</v>
      </c>
      <c r="D9269">
        <f t="shared" si="865"/>
        <v>0</v>
      </c>
      <c r="H9269">
        <f t="shared" si="866"/>
        <v>1</v>
      </c>
      <c r="I9269">
        <f t="shared" si="867"/>
        <v>1</v>
      </c>
      <c r="R9269">
        <f>ROUND((SUM($H$2:H9269)*160000)/(SUM($I$2:I9269)*40000),4)</f>
        <v>3.1415999999999999</v>
      </c>
      <c r="S9269">
        <f t="shared" si="868"/>
        <v>7.3464102068321324E-6</v>
      </c>
      <c r="T9269">
        <f t="shared" si="869"/>
        <v>9268</v>
      </c>
    </row>
    <row r="9270" spans="1:20" x14ac:dyDescent="0.25">
      <c r="A9270">
        <v>33</v>
      </c>
      <c r="B9270">
        <v>30</v>
      </c>
      <c r="C9270">
        <f t="shared" si="864"/>
        <v>0</v>
      </c>
      <c r="D9270">
        <f t="shared" si="865"/>
        <v>0</v>
      </c>
      <c r="H9270">
        <f t="shared" si="866"/>
        <v>0</v>
      </c>
      <c r="I9270">
        <f t="shared" si="867"/>
        <v>1</v>
      </c>
      <c r="R9270">
        <f>ROUND((SUM($H$2:H9270)*160000)/(SUM($I$2:I9270)*40000),4)</f>
        <v>3.1412</v>
      </c>
      <c r="S9270">
        <f t="shared" si="868"/>
        <v>3.9265358979312381E-4</v>
      </c>
      <c r="T9270">
        <f t="shared" si="869"/>
        <v>9269</v>
      </c>
    </row>
    <row r="9271" spans="1:20" x14ac:dyDescent="0.25">
      <c r="A9271" s="1">
        <v>139</v>
      </c>
      <c r="B9271">
        <v>258</v>
      </c>
      <c r="C9271">
        <f t="shared" si="864"/>
        <v>1</v>
      </c>
      <c r="D9271">
        <f t="shared" si="865"/>
        <v>0</v>
      </c>
      <c r="H9271">
        <f t="shared" si="866"/>
        <v>1</v>
      </c>
      <c r="I9271">
        <f t="shared" si="867"/>
        <v>1</v>
      </c>
      <c r="R9271">
        <f>ROUND((SUM($H$2:H9271)*160000)/(SUM($I$2:I9271)*40000),4)</f>
        <v>3.1413000000000002</v>
      </c>
      <c r="S9271">
        <f t="shared" si="868"/>
        <v>2.9265358979291278E-4</v>
      </c>
      <c r="T9271">
        <f t="shared" si="869"/>
        <v>9270</v>
      </c>
    </row>
    <row r="9272" spans="1:20" x14ac:dyDescent="0.25">
      <c r="A9272" s="1">
        <v>86</v>
      </c>
      <c r="B9272">
        <v>266</v>
      </c>
      <c r="C9272">
        <f t="shared" si="864"/>
        <v>1</v>
      </c>
      <c r="D9272">
        <f t="shared" si="865"/>
        <v>0</v>
      </c>
      <c r="H9272">
        <f t="shared" si="866"/>
        <v>1</v>
      </c>
      <c r="I9272">
        <f t="shared" si="867"/>
        <v>1</v>
      </c>
      <c r="R9272">
        <f>ROUND((SUM($H$2:H9272)*160000)/(SUM($I$2:I9272)*40000),4)</f>
        <v>3.1414</v>
      </c>
      <c r="S9272">
        <f t="shared" si="868"/>
        <v>1.9265358979314584E-4</v>
      </c>
      <c r="T9272">
        <f t="shared" si="869"/>
        <v>9271</v>
      </c>
    </row>
    <row r="9273" spans="1:20" x14ac:dyDescent="0.25">
      <c r="A9273">
        <v>372</v>
      </c>
      <c r="B9273">
        <v>86</v>
      </c>
      <c r="C9273">
        <f t="shared" si="864"/>
        <v>0</v>
      </c>
      <c r="D9273">
        <f t="shared" si="865"/>
        <v>0</v>
      </c>
      <c r="H9273">
        <f t="shared" si="866"/>
        <v>0</v>
      </c>
      <c r="I9273">
        <f t="shared" si="867"/>
        <v>1</v>
      </c>
      <c r="R9273">
        <f>ROUND((SUM($H$2:H9273)*160000)/(SUM($I$2:I9273)*40000),4)</f>
        <v>3.1410999999999998</v>
      </c>
      <c r="S9273">
        <f t="shared" si="868"/>
        <v>4.9265358979333485E-4</v>
      </c>
      <c r="T9273">
        <f t="shared" si="869"/>
        <v>9272</v>
      </c>
    </row>
    <row r="9274" spans="1:20" x14ac:dyDescent="0.25">
      <c r="A9274">
        <v>90</v>
      </c>
      <c r="B9274">
        <v>48</v>
      </c>
      <c r="C9274">
        <f t="shared" si="864"/>
        <v>1</v>
      </c>
      <c r="D9274">
        <f t="shared" si="865"/>
        <v>0</v>
      </c>
      <c r="H9274">
        <f t="shared" si="866"/>
        <v>1</v>
      </c>
      <c r="I9274">
        <f t="shared" si="867"/>
        <v>1</v>
      </c>
      <c r="R9274">
        <f>ROUND((SUM($H$2:H9274)*160000)/(SUM($I$2:I9274)*40000),4)</f>
        <v>3.1412</v>
      </c>
      <c r="S9274">
        <f t="shared" si="868"/>
        <v>3.9265358979312381E-4</v>
      </c>
      <c r="T9274">
        <f t="shared" si="869"/>
        <v>9273</v>
      </c>
    </row>
    <row r="9275" spans="1:20" x14ac:dyDescent="0.25">
      <c r="A9275">
        <v>397</v>
      </c>
      <c r="B9275">
        <v>1</v>
      </c>
      <c r="C9275">
        <f t="shared" si="864"/>
        <v>0</v>
      </c>
      <c r="D9275">
        <f t="shared" si="865"/>
        <v>0</v>
      </c>
      <c r="H9275">
        <f t="shared" si="866"/>
        <v>0</v>
      </c>
      <c r="I9275">
        <f t="shared" si="867"/>
        <v>1</v>
      </c>
      <c r="R9275">
        <f>ROUND((SUM($H$2:H9275)*160000)/(SUM($I$2:I9275)*40000),4)</f>
        <v>3.1408</v>
      </c>
      <c r="S9275">
        <f t="shared" si="868"/>
        <v>7.9265358979307976E-4</v>
      </c>
      <c r="T9275">
        <f t="shared" si="869"/>
        <v>9274</v>
      </c>
    </row>
    <row r="9276" spans="1:20" x14ac:dyDescent="0.25">
      <c r="A9276" s="1">
        <v>59</v>
      </c>
      <c r="B9276">
        <v>144</v>
      </c>
      <c r="C9276">
        <f t="shared" si="864"/>
        <v>1</v>
      </c>
      <c r="D9276">
        <f t="shared" si="865"/>
        <v>0</v>
      </c>
      <c r="H9276">
        <f t="shared" si="866"/>
        <v>1</v>
      </c>
      <c r="I9276">
        <f t="shared" si="867"/>
        <v>1</v>
      </c>
      <c r="R9276">
        <f>ROUND((SUM($H$2:H9276)*160000)/(SUM($I$2:I9276)*40000),4)</f>
        <v>3.1408999999999998</v>
      </c>
      <c r="S9276">
        <f t="shared" si="868"/>
        <v>6.9265358979331282E-4</v>
      </c>
      <c r="T9276">
        <f t="shared" si="869"/>
        <v>9275</v>
      </c>
    </row>
    <row r="9277" spans="1:20" x14ac:dyDescent="0.25">
      <c r="A9277" s="1">
        <v>32</v>
      </c>
      <c r="B9277">
        <v>381</v>
      </c>
      <c r="C9277">
        <f t="shared" si="864"/>
        <v>0</v>
      </c>
      <c r="D9277">
        <f t="shared" si="865"/>
        <v>0</v>
      </c>
      <c r="H9277">
        <f t="shared" si="866"/>
        <v>0</v>
      </c>
      <c r="I9277">
        <f t="shared" si="867"/>
        <v>1</v>
      </c>
      <c r="R9277">
        <f>ROUND((SUM($H$2:H9277)*160000)/(SUM($I$2:I9277)*40000),4)</f>
        <v>3.1406000000000001</v>
      </c>
      <c r="S9277">
        <f t="shared" si="868"/>
        <v>9.9265358979305773E-4</v>
      </c>
      <c r="T9277">
        <f t="shared" si="869"/>
        <v>9276</v>
      </c>
    </row>
    <row r="9278" spans="1:20" x14ac:dyDescent="0.25">
      <c r="A9278">
        <v>334</v>
      </c>
      <c r="B9278">
        <v>5</v>
      </c>
      <c r="C9278">
        <f t="shared" si="864"/>
        <v>0</v>
      </c>
      <c r="D9278">
        <f t="shared" si="865"/>
        <v>0</v>
      </c>
      <c r="H9278">
        <f t="shared" si="866"/>
        <v>0</v>
      </c>
      <c r="I9278">
        <f t="shared" si="867"/>
        <v>1</v>
      </c>
      <c r="R9278">
        <f>ROUND((SUM($H$2:H9278)*160000)/(SUM($I$2:I9278)*40000),4)</f>
        <v>3.1402000000000001</v>
      </c>
      <c r="S9278">
        <f t="shared" si="868"/>
        <v>1.3926535897930137E-3</v>
      </c>
      <c r="T9278">
        <f t="shared" si="869"/>
        <v>9277</v>
      </c>
    </row>
    <row r="9279" spans="1:20" x14ac:dyDescent="0.25">
      <c r="A9279" s="1">
        <v>107</v>
      </c>
      <c r="B9279">
        <v>225</v>
      </c>
      <c r="C9279">
        <f t="shared" si="864"/>
        <v>1</v>
      </c>
      <c r="D9279">
        <f t="shared" si="865"/>
        <v>0</v>
      </c>
      <c r="H9279">
        <f t="shared" si="866"/>
        <v>1</v>
      </c>
      <c r="I9279">
        <f t="shared" si="867"/>
        <v>1</v>
      </c>
      <c r="R9279">
        <f>ROUND((SUM($H$2:H9279)*160000)/(SUM($I$2:I9279)*40000),4)</f>
        <v>3.1402999999999999</v>
      </c>
      <c r="S9279">
        <f t="shared" si="868"/>
        <v>1.2926535897932467E-3</v>
      </c>
      <c r="T9279">
        <f t="shared" si="869"/>
        <v>9278</v>
      </c>
    </row>
    <row r="9280" spans="1:20" x14ac:dyDescent="0.25">
      <c r="A9280" s="1">
        <v>13</v>
      </c>
      <c r="B9280">
        <v>334</v>
      </c>
      <c r="C9280">
        <f t="shared" si="864"/>
        <v>0</v>
      </c>
      <c r="D9280">
        <f t="shared" si="865"/>
        <v>0</v>
      </c>
      <c r="H9280">
        <f t="shared" si="866"/>
        <v>0</v>
      </c>
      <c r="I9280">
        <f t="shared" si="867"/>
        <v>1</v>
      </c>
      <c r="R9280">
        <f>ROUND((SUM($H$2:H9280)*160000)/(SUM($I$2:I9280)*40000),4)</f>
        <v>3.14</v>
      </c>
      <c r="S9280">
        <f t="shared" si="868"/>
        <v>1.5926535897929917E-3</v>
      </c>
      <c r="T9280">
        <f t="shared" si="869"/>
        <v>9279</v>
      </c>
    </row>
    <row r="9281" spans="1:20" x14ac:dyDescent="0.25">
      <c r="A9281" s="1">
        <v>46</v>
      </c>
      <c r="B9281">
        <v>332</v>
      </c>
      <c r="C9281">
        <f t="shared" si="864"/>
        <v>0</v>
      </c>
      <c r="D9281">
        <f t="shared" si="865"/>
        <v>0</v>
      </c>
      <c r="H9281">
        <f t="shared" si="866"/>
        <v>0</v>
      </c>
      <c r="I9281">
        <f t="shared" si="867"/>
        <v>1</v>
      </c>
      <c r="R9281">
        <f>ROUND((SUM($H$2:H9281)*160000)/(SUM($I$2:I9281)*40000),4)</f>
        <v>3.1396999999999999</v>
      </c>
      <c r="S9281">
        <f t="shared" si="868"/>
        <v>1.8926535897931807E-3</v>
      </c>
      <c r="T9281">
        <f t="shared" si="869"/>
        <v>9280</v>
      </c>
    </row>
    <row r="9282" spans="1:20" x14ac:dyDescent="0.25">
      <c r="A9282" s="1">
        <v>341</v>
      </c>
      <c r="B9282">
        <v>170</v>
      </c>
      <c r="C9282">
        <f t="shared" si="864"/>
        <v>1</v>
      </c>
      <c r="D9282">
        <f t="shared" si="865"/>
        <v>0</v>
      </c>
      <c r="H9282">
        <f t="shared" si="866"/>
        <v>1</v>
      </c>
      <c r="I9282">
        <f t="shared" si="867"/>
        <v>1</v>
      </c>
      <c r="R9282">
        <f>ROUND((SUM($H$2:H9282)*160000)/(SUM($I$2:I9282)*40000),4)</f>
        <v>3.1396999999999999</v>
      </c>
      <c r="S9282">
        <f t="shared" si="868"/>
        <v>1.8926535897931807E-3</v>
      </c>
      <c r="T9282">
        <f t="shared" si="869"/>
        <v>9281</v>
      </c>
    </row>
    <row r="9283" spans="1:20" x14ac:dyDescent="0.25">
      <c r="A9283" s="1">
        <v>145</v>
      </c>
      <c r="B9283">
        <v>300</v>
      </c>
      <c r="C9283">
        <f t="shared" ref="C9283:C9346" si="870">IF((POWER(A9283-200,2)+POWER(B9283-200,2)&lt;40000),1,0)</f>
        <v>1</v>
      </c>
      <c r="D9283">
        <f t="shared" ref="D9283:D9346" si="871">IF((POWER(A9283-200,2)+POWER(B9283-200,2)=40000),1,0)</f>
        <v>0</v>
      </c>
      <c r="H9283">
        <f t="shared" ref="H9283:H9346" si="872">IF(OR((POWER(A9283-200,2)+POWER(B9283-200,2)&lt;40000),(POWER(A9283-200,2)+POWER(B9283-200,2)=40000)),1,0)</f>
        <v>1</v>
      </c>
      <c r="I9283">
        <f t="shared" ref="I9283:I9346" si="873">IF(AND(A9283&gt;=0,A9283&lt;=400,B9283&gt;=0,B9283&lt;=400),1,0)</f>
        <v>1</v>
      </c>
      <c r="R9283">
        <f>ROUND((SUM($H$2:H9283)*160000)/(SUM($I$2:I9283)*40000),4)</f>
        <v>3.1398000000000001</v>
      </c>
      <c r="S9283">
        <f t="shared" ref="S9283:S9346" si="874">ABS(PI()-R9283)</f>
        <v>1.7926535897929696E-3</v>
      </c>
      <c r="T9283">
        <f t="shared" si="869"/>
        <v>9282</v>
      </c>
    </row>
    <row r="9284" spans="1:20" x14ac:dyDescent="0.25">
      <c r="A9284" s="1">
        <v>255</v>
      </c>
      <c r="B9284">
        <v>126</v>
      </c>
      <c r="C9284">
        <f t="shared" si="870"/>
        <v>1</v>
      </c>
      <c r="D9284">
        <f t="shared" si="871"/>
        <v>0</v>
      </c>
      <c r="H9284">
        <f t="shared" si="872"/>
        <v>1</v>
      </c>
      <c r="I9284">
        <f t="shared" si="873"/>
        <v>1</v>
      </c>
      <c r="R9284">
        <f>ROUND((SUM($H$2:H9284)*160000)/(SUM($I$2:I9284)*40000),4)</f>
        <v>3.1398999999999999</v>
      </c>
      <c r="S9284">
        <f t="shared" si="874"/>
        <v>1.6926535897932027E-3</v>
      </c>
      <c r="T9284">
        <f t="shared" ref="T9284:T9347" si="875">T9283+1</f>
        <v>9283</v>
      </c>
    </row>
    <row r="9285" spans="1:20" x14ac:dyDescent="0.25">
      <c r="A9285" s="1">
        <v>299</v>
      </c>
      <c r="B9285">
        <v>171</v>
      </c>
      <c r="C9285">
        <f t="shared" si="870"/>
        <v>1</v>
      </c>
      <c r="D9285">
        <f t="shared" si="871"/>
        <v>0</v>
      </c>
      <c r="H9285">
        <f t="shared" si="872"/>
        <v>1</v>
      </c>
      <c r="I9285">
        <f t="shared" si="873"/>
        <v>1</v>
      </c>
      <c r="R9285">
        <f>ROUND((SUM($H$2:H9285)*160000)/(SUM($I$2:I9285)*40000),4)</f>
        <v>3.14</v>
      </c>
      <c r="S9285">
        <f t="shared" si="874"/>
        <v>1.5926535897929917E-3</v>
      </c>
      <c r="T9285">
        <f t="shared" si="875"/>
        <v>9284</v>
      </c>
    </row>
    <row r="9286" spans="1:20" x14ac:dyDescent="0.25">
      <c r="A9286">
        <v>30</v>
      </c>
      <c r="B9286">
        <v>88</v>
      </c>
      <c r="C9286">
        <f t="shared" si="870"/>
        <v>0</v>
      </c>
      <c r="D9286">
        <f t="shared" si="871"/>
        <v>0</v>
      </c>
      <c r="H9286">
        <f t="shared" si="872"/>
        <v>0</v>
      </c>
      <c r="I9286">
        <f t="shared" si="873"/>
        <v>1</v>
      </c>
      <c r="R9286">
        <f>ROUND((SUM($H$2:H9286)*160000)/(SUM($I$2:I9286)*40000),4)</f>
        <v>3.1396999999999999</v>
      </c>
      <c r="S9286">
        <f t="shared" si="874"/>
        <v>1.8926535897931807E-3</v>
      </c>
      <c r="T9286">
        <f t="shared" si="875"/>
        <v>9285</v>
      </c>
    </row>
    <row r="9287" spans="1:20" x14ac:dyDescent="0.25">
      <c r="A9287">
        <v>282</v>
      </c>
      <c r="B9287">
        <v>6</v>
      </c>
      <c r="C9287">
        <f t="shared" si="870"/>
        <v>0</v>
      </c>
      <c r="D9287">
        <f t="shared" si="871"/>
        <v>0</v>
      </c>
      <c r="H9287">
        <f t="shared" si="872"/>
        <v>0</v>
      </c>
      <c r="I9287">
        <f t="shared" si="873"/>
        <v>1</v>
      </c>
      <c r="R9287">
        <f>ROUND((SUM($H$2:H9287)*160000)/(SUM($I$2:I9287)*40000),4)</f>
        <v>3.1393</v>
      </c>
      <c r="S9287">
        <f t="shared" si="874"/>
        <v>2.2926535897931366E-3</v>
      </c>
      <c r="T9287">
        <f t="shared" si="875"/>
        <v>9286</v>
      </c>
    </row>
    <row r="9288" spans="1:20" x14ac:dyDescent="0.25">
      <c r="A9288">
        <v>95</v>
      </c>
      <c r="B9288">
        <v>19</v>
      </c>
      <c r="C9288">
        <f t="shared" si="870"/>
        <v>0</v>
      </c>
      <c r="D9288">
        <f t="shared" si="871"/>
        <v>0</v>
      </c>
      <c r="H9288">
        <f t="shared" si="872"/>
        <v>0</v>
      </c>
      <c r="I9288">
        <f t="shared" si="873"/>
        <v>1</v>
      </c>
      <c r="R9288">
        <f>ROUND((SUM($H$2:H9288)*160000)/(SUM($I$2:I9288)*40000),4)</f>
        <v>3.1389999999999998</v>
      </c>
      <c r="S9288">
        <f t="shared" si="874"/>
        <v>2.5926535897933256E-3</v>
      </c>
      <c r="T9288">
        <f t="shared" si="875"/>
        <v>9287</v>
      </c>
    </row>
    <row r="9289" spans="1:20" x14ac:dyDescent="0.25">
      <c r="A9289">
        <v>362</v>
      </c>
      <c r="B9289">
        <v>11</v>
      </c>
      <c r="C9289">
        <f t="shared" si="870"/>
        <v>0</v>
      </c>
      <c r="D9289">
        <f t="shared" si="871"/>
        <v>0</v>
      </c>
      <c r="H9289">
        <f t="shared" si="872"/>
        <v>0</v>
      </c>
      <c r="I9289">
        <f t="shared" si="873"/>
        <v>1</v>
      </c>
      <c r="R9289">
        <f>ROUND((SUM($H$2:H9289)*160000)/(SUM($I$2:I9289)*40000),4)</f>
        <v>3.1387</v>
      </c>
      <c r="S9289">
        <f t="shared" si="874"/>
        <v>2.8926535897930705E-3</v>
      </c>
      <c r="T9289">
        <f t="shared" si="875"/>
        <v>9288</v>
      </c>
    </row>
    <row r="9290" spans="1:20" x14ac:dyDescent="0.25">
      <c r="A9290" s="1">
        <v>67</v>
      </c>
      <c r="B9290">
        <v>386</v>
      </c>
      <c r="C9290">
        <f t="shared" si="870"/>
        <v>0</v>
      </c>
      <c r="D9290">
        <f t="shared" si="871"/>
        <v>0</v>
      </c>
      <c r="H9290">
        <f t="shared" si="872"/>
        <v>0</v>
      </c>
      <c r="I9290">
        <f t="shared" si="873"/>
        <v>1</v>
      </c>
      <c r="R9290">
        <f>ROUND((SUM($H$2:H9290)*160000)/(SUM($I$2:I9290)*40000),4)</f>
        <v>3.1383000000000001</v>
      </c>
      <c r="S9290">
        <f t="shared" si="874"/>
        <v>3.2926535897930265E-3</v>
      </c>
      <c r="T9290">
        <f t="shared" si="875"/>
        <v>9289</v>
      </c>
    </row>
    <row r="9291" spans="1:20" x14ac:dyDescent="0.25">
      <c r="A9291" s="1">
        <v>33</v>
      </c>
      <c r="B9291">
        <v>265</v>
      </c>
      <c r="C9291">
        <f t="shared" si="870"/>
        <v>1</v>
      </c>
      <c r="D9291">
        <f t="shared" si="871"/>
        <v>0</v>
      </c>
      <c r="H9291">
        <f t="shared" si="872"/>
        <v>1</v>
      </c>
      <c r="I9291">
        <f t="shared" si="873"/>
        <v>1</v>
      </c>
      <c r="R9291">
        <f>ROUND((SUM($H$2:H9291)*160000)/(SUM($I$2:I9291)*40000),4)</f>
        <v>3.1383999999999999</v>
      </c>
      <c r="S9291">
        <f t="shared" si="874"/>
        <v>3.1926535897932595E-3</v>
      </c>
      <c r="T9291">
        <f t="shared" si="875"/>
        <v>9290</v>
      </c>
    </row>
    <row r="9292" spans="1:20" x14ac:dyDescent="0.25">
      <c r="A9292" s="1">
        <v>388</v>
      </c>
      <c r="B9292">
        <v>187</v>
      </c>
      <c r="C9292">
        <f t="shared" si="870"/>
        <v>1</v>
      </c>
      <c r="D9292">
        <f t="shared" si="871"/>
        <v>0</v>
      </c>
      <c r="H9292">
        <f t="shared" si="872"/>
        <v>1</v>
      </c>
      <c r="I9292">
        <f t="shared" si="873"/>
        <v>1</v>
      </c>
      <c r="R9292">
        <f>ROUND((SUM($H$2:H9292)*160000)/(SUM($I$2:I9292)*40000),4)</f>
        <v>3.1385000000000001</v>
      </c>
      <c r="S9292">
        <f t="shared" si="874"/>
        <v>3.0926535897930485E-3</v>
      </c>
      <c r="T9292">
        <f t="shared" si="875"/>
        <v>9291</v>
      </c>
    </row>
    <row r="9293" spans="1:20" x14ac:dyDescent="0.25">
      <c r="A9293" s="1">
        <v>174</v>
      </c>
      <c r="B9293">
        <v>195</v>
      </c>
      <c r="C9293">
        <f t="shared" si="870"/>
        <v>1</v>
      </c>
      <c r="D9293">
        <f t="shared" si="871"/>
        <v>0</v>
      </c>
      <c r="H9293">
        <f t="shared" si="872"/>
        <v>1</v>
      </c>
      <c r="I9293">
        <f t="shared" si="873"/>
        <v>1</v>
      </c>
      <c r="R9293">
        <f>ROUND((SUM($H$2:H9293)*160000)/(SUM($I$2:I9293)*40000),4)</f>
        <v>3.1385999999999998</v>
      </c>
      <c r="S9293">
        <f t="shared" si="874"/>
        <v>2.9926535897932816E-3</v>
      </c>
      <c r="T9293">
        <f t="shared" si="875"/>
        <v>9292</v>
      </c>
    </row>
    <row r="9294" spans="1:20" x14ac:dyDescent="0.25">
      <c r="A9294" s="1">
        <v>96</v>
      </c>
      <c r="B9294">
        <v>364</v>
      </c>
      <c r="C9294">
        <f t="shared" si="870"/>
        <v>1</v>
      </c>
      <c r="D9294">
        <f t="shared" si="871"/>
        <v>0</v>
      </c>
      <c r="H9294">
        <f t="shared" si="872"/>
        <v>1</v>
      </c>
      <c r="I9294">
        <f t="shared" si="873"/>
        <v>1</v>
      </c>
      <c r="R9294">
        <f>ROUND((SUM($H$2:H9294)*160000)/(SUM($I$2:I9294)*40000),4)</f>
        <v>3.1387</v>
      </c>
      <c r="S9294">
        <f t="shared" si="874"/>
        <v>2.8926535897930705E-3</v>
      </c>
      <c r="T9294">
        <f t="shared" si="875"/>
        <v>9293</v>
      </c>
    </row>
    <row r="9295" spans="1:20" x14ac:dyDescent="0.25">
      <c r="A9295" s="1">
        <v>198</v>
      </c>
      <c r="B9295">
        <v>156</v>
      </c>
      <c r="C9295">
        <f t="shared" si="870"/>
        <v>1</v>
      </c>
      <c r="D9295">
        <f t="shared" si="871"/>
        <v>0</v>
      </c>
      <c r="H9295">
        <f t="shared" si="872"/>
        <v>1</v>
      </c>
      <c r="I9295">
        <f t="shared" si="873"/>
        <v>1</v>
      </c>
      <c r="R9295">
        <f>ROUND((SUM($H$2:H9295)*160000)/(SUM($I$2:I9295)*40000),4)</f>
        <v>3.1387999999999998</v>
      </c>
      <c r="S9295">
        <f t="shared" si="874"/>
        <v>2.7926535897933036E-3</v>
      </c>
      <c r="T9295">
        <f t="shared" si="875"/>
        <v>9294</v>
      </c>
    </row>
    <row r="9296" spans="1:20" x14ac:dyDescent="0.25">
      <c r="A9296" s="1">
        <v>73</v>
      </c>
      <c r="B9296">
        <v>157</v>
      </c>
      <c r="C9296">
        <f t="shared" si="870"/>
        <v>1</v>
      </c>
      <c r="D9296">
        <f t="shared" si="871"/>
        <v>0</v>
      </c>
      <c r="H9296">
        <f t="shared" si="872"/>
        <v>1</v>
      </c>
      <c r="I9296">
        <f t="shared" si="873"/>
        <v>1</v>
      </c>
      <c r="R9296">
        <f>ROUND((SUM($H$2:H9296)*160000)/(SUM($I$2:I9296)*40000),4)</f>
        <v>3.1389</v>
      </c>
      <c r="S9296">
        <f t="shared" si="874"/>
        <v>2.6926535897930926E-3</v>
      </c>
      <c r="T9296">
        <f t="shared" si="875"/>
        <v>9295</v>
      </c>
    </row>
    <row r="9297" spans="1:20" x14ac:dyDescent="0.25">
      <c r="A9297">
        <v>235</v>
      </c>
      <c r="B9297">
        <v>30</v>
      </c>
      <c r="C9297">
        <f t="shared" si="870"/>
        <v>1</v>
      </c>
      <c r="D9297">
        <f t="shared" si="871"/>
        <v>0</v>
      </c>
      <c r="H9297">
        <f t="shared" si="872"/>
        <v>1</v>
      </c>
      <c r="I9297">
        <f t="shared" si="873"/>
        <v>1</v>
      </c>
      <c r="R9297">
        <f>ROUND((SUM($H$2:H9297)*160000)/(SUM($I$2:I9297)*40000),4)</f>
        <v>3.1389999999999998</v>
      </c>
      <c r="S9297">
        <f t="shared" si="874"/>
        <v>2.5926535897933256E-3</v>
      </c>
      <c r="T9297">
        <f t="shared" si="875"/>
        <v>9296</v>
      </c>
    </row>
    <row r="9298" spans="1:20" x14ac:dyDescent="0.25">
      <c r="A9298" s="1">
        <v>101</v>
      </c>
      <c r="B9298">
        <v>208</v>
      </c>
      <c r="C9298">
        <f t="shared" si="870"/>
        <v>1</v>
      </c>
      <c r="D9298">
        <f t="shared" si="871"/>
        <v>0</v>
      </c>
      <c r="H9298">
        <f t="shared" si="872"/>
        <v>1</v>
      </c>
      <c r="I9298">
        <f t="shared" si="873"/>
        <v>1</v>
      </c>
      <c r="R9298">
        <f>ROUND((SUM($H$2:H9298)*160000)/(SUM($I$2:I9298)*40000),4)</f>
        <v>3.1391</v>
      </c>
      <c r="S9298">
        <f t="shared" si="874"/>
        <v>2.4926535897931146E-3</v>
      </c>
      <c r="T9298">
        <f t="shared" si="875"/>
        <v>9297</v>
      </c>
    </row>
    <row r="9299" spans="1:20" x14ac:dyDescent="0.25">
      <c r="A9299" s="1">
        <v>356</v>
      </c>
      <c r="B9299">
        <v>235</v>
      </c>
      <c r="C9299">
        <f t="shared" si="870"/>
        <v>1</v>
      </c>
      <c r="D9299">
        <f t="shared" si="871"/>
        <v>0</v>
      </c>
      <c r="H9299">
        <f t="shared" si="872"/>
        <v>1</v>
      </c>
      <c r="I9299">
        <f t="shared" si="873"/>
        <v>1</v>
      </c>
      <c r="R9299">
        <f>ROUND((SUM($H$2:H9299)*160000)/(SUM($I$2:I9299)*40000),4)</f>
        <v>3.1392000000000002</v>
      </c>
      <c r="S9299">
        <f t="shared" si="874"/>
        <v>2.3926535897929035E-3</v>
      </c>
      <c r="T9299">
        <f t="shared" si="875"/>
        <v>9298</v>
      </c>
    </row>
    <row r="9300" spans="1:20" x14ac:dyDescent="0.25">
      <c r="A9300" s="1">
        <v>55</v>
      </c>
      <c r="B9300">
        <v>267</v>
      </c>
      <c r="C9300">
        <f t="shared" si="870"/>
        <v>1</v>
      </c>
      <c r="D9300">
        <f t="shared" si="871"/>
        <v>0</v>
      </c>
      <c r="H9300">
        <f t="shared" si="872"/>
        <v>1</v>
      </c>
      <c r="I9300">
        <f t="shared" si="873"/>
        <v>1</v>
      </c>
      <c r="R9300">
        <f>ROUND((SUM($H$2:H9300)*160000)/(SUM($I$2:I9300)*40000),4)</f>
        <v>3.1393</v>
      </c>
      <c r="S9300">
        <f t="shared" si="874"/>
        <v>2.2926535897931366E-3</v>
      </c>
      <c r="T9300">
        <f t="shared" si="875"/>
        <v>9299</v>
      </c>
    </row>
    <row r="9301" spans="1:20" x14ac:dyDescent="0.25">
      <c r="A9301" s="1">
        <v>79</v>
      </c>
      <c r="B9301">
        <v>101</v>
      </c>
      <c r="C9301">
        <f t="shared" si="870"/>
        <v>1</v>
      </c>
      <c r="D9301">
        <f t="shared" si="871"/>
        <v>0</v>
      </c>
      <c r="H9301">
        <f t="shared" si="872"/>
        <v>1</v>
      </c>
      <c r="I9301">
        <f t="shared" si="873"/>
        <v>1</v>
      </c>
      <c r="R9301">
        <f>ROUND((SUM($H$2:H9301)*160000)/(SUM($I$2:I9301)*40000),4)</f>
        <v>3.1394000000000002</v>
      </c>
      <c r="S9301">
        <f t="shared" si="874"/>
        <v>2.1926535897929256E-3</v>
      </c>
      <c r="T9301">
        <f t="shared" si="875"/>
        <v>9300</v>
      </c>
    </row>
    <row r="9302" spans="1:20" x14ac:dyDescent="0.25">
      <c r="A9302" s="1">
        <v>277</v>
      </c>
      <c r="B9302">
        <v>240</v>
      </c>
      <c r="C9302">
        <f t="shared" si="870"/>
        <v>1</v>
      </c>
      <c r="D9302">
        <f t="shared" si="871"/>
        <v>0</v>
      </c>
      <c r="H9302">
        <f t="shared" si="872"/>
        <v>1</v>
      </c>
      <c r="I9302">
        <f t="shared" si="873"/>
        <v>1</v>
      </c>
      <c r="R9302">
        <f>ROUND((SUM($H$2:H9302)*160000)/(SUM($I$2:I9302)*40000),4)</f>
        <v>3.1394000000000002</v>
      </c>
      <c r="S9302">
        <f t="shared" si="874"/>
        <v>2.1926535897929256E-3</v>
      </c>
      <c r="T9302">
        <f t="shared" si="875"/>
        <v>9301</v>
      </c>
    </row>
    <row r="9303" spans="1:20" x14ac:dyDescent="0.25">
      <c r="A9303" s="1">
        <v>244</v>
      </c>
      <c r="B9303">
        <v>369</v>
      </c>
      <c r="C9303">
        <f t="shared" si="870"/>
        <v>1</v>
      </c>
      <c r="D9303">
        <f t="shared" si="871"/>
        <v>0</v>
      </c>
      <c r="H9303">
        <f t="shared" si="872"/>
        <v>1</v>
      </c>
      <c r="I9303">
        <f t="shared" si="873"/>
        <v>1</v>
      </c>
      <c r="R9303">
        <f>ROUND((SUM($H$2:H9303)*160000)/(SUM($I$2:I9303)*40000),4)</f>
        <v>3.1395</v>
      </c>
      <c r="S9303">
        <f t="shared" si="874"/>
        <v>2.0926535897931586E-3</v>
      </c>
      <c r="T9303">
        <f t="shared" si="875"/>
        <v>9302</v>
      </c>
    </row>
    <row r="9304" spans="1:20" x14ac:dyDescent="0.25">
      <c r="A9304" s="1">
        <v>358</v>
      </c>
      <c r="B9304">
        <v>320</v>
      </c>
      <c r="C9304">
        <f t="shared" si="870"/>
        <v>1</v>
      </c>
      <c r="D9304">
        <f t="shared" si="871"/>
        <v>0</v>
      </c>
      <c r="H9304">
        <f t="shared" si="872"/>
        <v>1</v>
      </c>
      <c r="I9304">
        <f t="shared" si="873"/>
        <v>1</v>
      </c>
      <c r="R9304">
        <f>ROUND((SUM($H$2:H9304)*160000)/(SUM($I$2:I9304)*40000),4)</f>
        <v>3.1396000000000002</v>
      </c>
      <c r="S9304">
        <f t="shared" si="874"/>
        <v>1.9926535897929476E-3</v>
      </c>
      <c r="T9304">
        <f t="shared" si="875"/>
        <v>9303</v>
      </c>
    </row>
    <row r="9305" spans="1:20" x14ac:dyDescent="0.25">
      <c r="A9305" s="1">
        <v>221</v>
      </c>
      <c r="B9305">
        <v>202</v>
      </c>
      <c r="C9305">
        <f t="shared" si="870"/>
        <v>1</v>
      </c>
      <c r="D9305">
        <f t="shared" si="871"/>
        <v>0</v>
      </c>
      <c r="H9305">
        <f t="shared" si="872"/>
        <v>1</v>
      </c>
      <c r="I9305">
        <f t="shared" si="873"/>
        <v>1</v>
      </c>
      <c r="R9305">
        <f>ROUND((SUM($H$2:H9305)*160000)/(SUM($I$2:I9305)*40000),4)</f>
        <v>3.1396999999999999</v>
      </c>
      <c r="S9305">
        <f t="shared" si="874"/>
        <v>1.8926535897931807E-3</v>
      </c>
      <c r="T9305">
        <f t="shared" si="875"/>
        <v>9304</v>
      </c>
    </row>
    <row r="9306" spans="1:20" x14ac:dyDescent="0.25">
      <c r="A9306" s="1">
        <v>217</v>
      </c>
      <c r="B9306">
        <v>290</v>
      </c>
      <c r="C9306">
        <f t="shared" si="870"/>
        <v>1</v>
      </c>
      <c r="D9306">
        <f t="shared" si="871"/>
        <v>0</v>
      </c>
      <c r="H9306">
        <f t="shared" si="872"/>
        <v>1</v>
      </c>
      <c r="I9306">
        <f t="shared" si="873"/>
        <v>1</v>
      </c>
      <c r="R9306">
        <f>ROUND((SUM($H$2:H9306)*160000)/(SUM($I$2:I9306)*40000),4)</f>
        <v>3.1398000000000001</v>
      </c>
      <c r="S9306">
        <f t="shared" si="874"/>
        <v>1.7926535897929696E-3</v>
      </c>
      <c r="T9306">
        <f t="shared" si="875"/>
        <v>9305</v>
      </c>
    </row>
    <row r="9307" spans="1:20" x14ac:dyDescent="0.25">
      <c r="A9307" s="1">
        <v>381</v>
      </c>
      <c r="B9307">
        <v>202</v>
      </c>
      <c r="C9307">
        <f t="shared" si="870"/>
        <v>1</v>
      </c>
      <c r="D9307">
        <f t="shared" si="871"/>
        <v>0</v>
      </c>
      <c r="H9307">
        <f t="shared" si="872"/>
        <v>1</v>
      </c>
      <c r="I9307">
        <f t="shared" si="873"/>
        <v>1</v>
      </c>
      <c r="R9307">
        <f>ROUND((SUM($H$2:H9307)*160000)/(SUM($I$2:I9307)*40000),4)</f>
        <v>3.1398999999999999</v>
      </c>
      <c r="S9307">
        <f t="shared" si="874"/>
        <v>1.6926535897932027E-3</v>
      </c>
      <c r="T9307">
        <f t="shared" si="875"/>
        <v>9306</v>
      </c>
    </row>
    <row r="9308" spans="1:20" x14ac:dyDescent="0.25">
      <c r="A9308" s="1">
        <v>102</v>
      </c>
      <c r="B9308">
        <v>168</v>
      </c>
      <c r="C9308">
        <f t="shared" si="870"/>
        <v>1</v>
      </c>
      <c r="D9308">
        <f t="shared" si="871"/>
        <v>0</v>
      </c>
      <c r="H9308">
        <f t="shared" si="872"/>
        <v>1</v>
      </c>
      <c r="I9308">
        <f t="shared" si="873"/>
        <v>1</v>
      </c>
      <c r="R9308">
        <f>ROUND((SUM($H$2:H9308)*160000)/(SUM($I$2:I9308)*40000),4)</f>
        <v>3.14</v>
      </c>
      <c r="S9308">
        <f t="shared" si="874"/>
        <v>1.5926535897929917E-3</v>
      </c>
      <c r="T9308">
        <f t="shared" si="875"/>
        <v>9307</v>
      </c>
    </row>
    <row r="9309" spans="1:20" x14ac:dyDescent="0.25">
      <c r="A9309" s="1">
        <v>43</v>
      </c>
      <c r="B9309">
        <v>285</v>
      </c>
      <c r="C9309">
        <f t="shared" si="870"/>
        <v>1</v>
      </c>
      <c r="D9309">
        <f t="shared" si="871"/>
        <v>0</v>
      </c>
      <c r="H9309">
        <f t="shared" si="872"/>
        <v>1</v>
      </c>
      <c r="I9309">
        <f t="shared" si="873"/>
        <v>1</v>
      </c>
      <c r="R9309">
        <f>ROUND((SUM($H$2:H9309)*160000)/(SUM($I$2:I9309)*40000),4)</f>
        <v>3.1400999999999999</v>
      </c>
      <c r="S9309">
        <f t="shared" si="874"/>
        <v>1.4926535897932247E-3</v>
      </c>
      <c r="T9309">
        <f t="shared" si="875"/>
        <v>9308</v>
      </c>
    </row>
    <row r="9310" spans="1:20" x14ac:dyDescent="0.25">
      <c r="A9310" s="1">
        <v>27</v>
      </c>
      <c r="B9310">
        <v>377</v>
      </c>
      <c r="C9310">
        <f t="shared" si="870"/>
        <v>0</v>
      </c>
      <c r="D9310">
        <f t="shared" si="871"/>
        <v>0</v>
      </c>
      <c r="H9310">
        <f t="shared" si="872"/>
        <v>0</v>
      </c>
      <c r="I9310">
        <f t="shared" si="873"/>
        <v>1</v>
      </c>
      <c r="R9310">
        <f>ROUND((SUM($H$2:H9310)*160000)/(SUM($I$2:I9310)*40000),4)</f>
        <v>3.1398000000000001</v>
      </c>
      <c r="S9310">
        <f t="shared" si="874"/>
        <v>1.7926535897929696E-3</v>
      </c>
      <c r="T9310">
        <f t="shared" si="875"/>
        <v>9309</v>
      </c>
    </row>
    <row r="9311" spans="1:20" x14ac:dyDescent="0.25">
      <c r="A9311" s="1">
        <v>101</v>
      </c>
      <c r="B9311">
        <v>145</v>
      </c>
      <c r="C9311">
        <f t="shared" si="870"/>
        <v>1</v>
      </c>
      <c r="D9311">
        <f t="shared" si="871"/>
        <v>0</v>
      </c>
      <c r="H9311">
        <f t="shared" si="872"/>
        <v>1</v>
      </c>
      <c r="I9311">
        <f t="shared" si="873"/>
        <v>1</v>
      </c>
      <c r="R9311">
        <f>ROUND((SUM($H$2:H9311)*160000)/(SUM($I$2:I9311)*40000),4)</f>
        <v>3.1398000000000001</v>
      </c>
      <c r="S9311">
        <f t="shared" si="874"/>
        <v>1.7926535897929696E-3</v>
      </c>
      <c r="T9311">
        <f t="shared" si="875"/>
        <v>9310</v>
      </c>
    </row>
    <row r="9312" spans="1:20" x14ac:dyDescent="0.25">
      <c r="A9312" s="1">
        <v>103</v>
      </c>
      <c r="B9312">
        <v>251</v>
      </c>
      <c r="C9312">
        <f t="shared" si="870"/>
        <v>1</v>
      </c>
      <c r="D9312">
        <f t="shared" si="871"/>
        <v>0</v>
      </c>
      <c r="H9312">
        <f t="shared" si="872"/>
        <v>1</v>
      </c>
      <c r="I9312">
        <f t="shared" si="873"/>
        <v>1</v>
      </c>
      <c r="R9312">
        <f>ROUND((SUM($H$2:H9312)*160000)/(SUM($I$2:I9312)*40000),4)</f>
        <v>3.1398999999999999</v>
      </c>
      <c r="S9312">
        <f t="shared" si="874"/>
        <v>1.6926535897932027E-3</v>
      </c>
      <c r="T9312">
        <f t="shared" si="875"/>
        <v>9311</v>
      </c>
    </row>
    <row r="9313" spans="1:20" x14ac:dyDescent="0.25">
      <c r="A9313">
        <v>340</v>
      </c>
      <c r="B9313">
        <v>39</v>
      </c>
      <c r="C9313">
        <f t="shared" si="870"/>
        <v>0</v>
      </c>
      <c r="D9313">
        <f t="shared" si="871"/>
        <v>0</v>
      </c>
      <c r="H9313">
        <f t="shared" si="872"/>
        <v>0</v>
      </c>
      <c r="I9313">
        <f t="shared" si="873"/>
        <v>1</v>
      </c>
      <c r="R9313">
        <f>ROUND((SUM($H$2:H9313)*160000)/(SUM($I$2:I9313)*40000),4)</f>
        <v>3.1396000000000002</v>
      </c>
      <c r="S9313">
        <f t="shared" si="874"/>
        <v>1.9926535897929476E-3</v>
      </c>
      <c r="T9313">
        <f t="shared" si="875"/>
        <v>9312</v>
      </c>
    </row>
    <row r="9314" spans="1:20" x14ac:dyDescent="0.25">
      <c r="A9314" s="1">
        <v>164</v>
      </c>
      <c r="B9314">
        <v>147</v>
      </c>
      <c r="C9314">
        <f t="shared" si="870"/>
        <v>1</v>
      </c>
      <c r="D9314">
        <f t="shared" si="871"/>
        <v>0</v>
      </c>
      <c r="H9314">
        <f t="shared" si="872"/>
        <v>1</v>
      </c>
      <c r="I9314">
        <f t="shared" si="873"/>
        <v>1</v>
      </c>
      <c r="R9314">
        <f>ROUND((SUM($H$2:H9314)*160000)/(SUM($I$2:I9314)*40000),4)</f>
        <v>3.1396999999999999</v>
      </c>
      <c r="S9314">
        <f t="shared" si="874"/>
        <v>1.8926535897931807E-3</v>
      </c>
      <c r="T9314">
        <f t="shared" si="875"/>
        <v>9313</v>
      </c>
    </row>
    <row r="9315" spans="1:20" x14ac:dyDescent="0.25">
      <c r="A9315">
        <v>47</v>
      </c>
      <c r="B9315">
        <v>19</v>
      </c>
      <c r="C9315">
        <f t="shared" si="870"/>
        <v>0</v>
      </c>
      <c r="D9315">
        <f t="shared" si="871"/>
        <v>0</v>
      </c>
      <c r="H9315">
        <f t="shared" si="872"/>
        <v>0</v>
      </c>
      <c r="I9315">
        <f t="shared" si="873"/>
        <v>1</v>
      </c>
      <c r="R9315">
        <f>ROUND((SUM($H$2:H9315)*160000)/(SUM($I$2:I9315)*40000),4)</f>
        <v>3.1394000000000002</v>
      </c>
      <c r="S9315">
        <f t="shared" si="874"/>
        <v>2.1926535897929256E-3</v>
      </c>
      <c r="T9315">
        <f t="shared" si="875"/>
        <v>9314</v>
      </c>
    </row>
    <row r="9316" spans="1:20" x14ac:dyDescent="0.25">
      <c r="A9316" s="1">
        <v>33</v>
      </c>
      <c r="B9316">
        <v>342</v>
      </c>
      <c r="C9316">
        <f t="shared" si="870"/>
        <v>0</v>
      </c>
      <c r="D9316">
        <f t="shared" si="871"/>
        <v>0</v>
      </c>
      <c r="H9316">
        <f t="shared" si="872"/>
        <v>0</v>
      </c>
      <c r="I9316">
        <f t="shared" si="873"/>
        <v>1</v>
      </c>
      <c r="R9316">
        <f>ROUND((SUM($H$2:H9316)*160000)/(SUM($I$2:I9316)*40000),4)</f>
        <v>3.1389999999999998</v>
      </c>
      <c r="S9316">
        <f t="shared" si="874"/>
        <v>2.5926535897933256E-3</v>
      </c>
      <c r="T9316">
        <f t="shared" si="875"/>
        <v>9315</v>
      </c>
    </row>
    <row r="9317" spans="1:20" x14ac:dyDescent="0.25">
      <c r="A9317" s="1">
        <v>106</v>
      </c>
      <c r="B9317">
        <v>320</v>
      </c>
      <c r="C9317">
        <f t="shared" si="870"/>
        <v>1</v>
      </c>
      <c r="D9317">
        <f t="shared" si="871"/>
        <v>0</v>
      </c>
      <c r="H9317">
        <f t="shared" si="872"/>
        <v>1</v>
      </c>
      <c r="I9317">
        <f t="shared" si="873"/>
        <v>1</v>
      </c>
      <c r="R9317">
        <f>ROUND((SUM($H$2:H9317)*160000)/(SUM($I$2:I9317)*40000),4)</f>
        <v>3.1391</v>
      </c>
      <c r="S9317">
        <f t="shared" si="874"/>
        <v>2.4926535897931146E-3</v>
      </c>
      <c r="T9317">
        <f t="shared" si="875"/>
        <v>9316</v>
      </c>
    </row>
    <row r="9318" spans="1:20" x14ac:dyDescent="0.25">
      <c r="A9318">
        <v>389</v>
      </c>
      <c r="B9318">
        <v>83</v>
      </c>
      <c r="C9318">
        <f t="shared" si="870"/>
        <v>0</v>
      </c>
      <c r="D9318">
        <f t="shared" si="871"/>
        <v>0</v>
      </c>
      <c r="H9318">
        <f t="shared" si="872"/>
        <v>0</v>
      </c>
      <c r="I9318">
        <f t="shared" si="873"/>
        <v>1</v>
      </c>
      <c r="R9318">
        <f>ROUND((SUM($H$2:H9318)*160000)/(SUM($I$2:I9318)*40000),4)</f>
        <v>3.1387999999999998</v>
      </c>
      <c r="S9318">
        <f t="shared" si="874"/>
        <v>2.7926535897933036E-3</v>
      </c>
      <c r="T9318">
        <f t="shared" si="875"/>
        <v>9317</v>
      </c>
    </row>
    <row r="9319" spans="1:20" x14ac:dyDescent="0.25">
      <c r="A9319">
        <v>0</v>
      </c>
      <c r="B9319">
        <v>207</v>
      </c>
      <c r="C9319">
        <f t="shared" si="870"/>
        <v>0</v>
      </c>
      <c r="D9319">
        <f t="shared" si="871"/>
        <v>0</v>
      </c>
      <c r="H9319">
        <f t="shared" si="872"/>
        <v>0</v>
      </c>
      <c r="I9319">
        <f t="shared" si="873"/>
        <v>1</v>
      </c>
      <c r="R9319">
        <f>ROUND((SUM($H$2:H9319)*160000)/(SUM($I$2:I9319)*40000),4)</f>
        <v>3.1383999999999999</v>
      </c>
      <c r="S9319">
        <f t="shared" si="874"/>
        <v>3.1926535897932595E-3</v>
      </c>
      <c r="T9319">
        <f t="shared" si="875"/>
        <v>9318</v>
      </c>
    </row>
    <row r="9320" spans="1:20" x14ac:dyDescent="0.25">
      <c r="A9320" s="1">
        <v>246</v>
      </c>
      <c r="B9320">
        <v>129</v>
      </c>
      <c r="C9320">
        <f t="shared" si="870"/>
        <v>1</v>
      </c>
      <c r="D9320">
        <f t="shared" si="871"/>
        <v>0</v>
      </c>
      <c r="H9320">
        <f t="shared" si="872"/>
        <v>1</v>
      </c>
      <c r="I9320">
        <f t="shared" si="873"/>
        <v>1</v>
      </c>
      <c r="R9320">
        <f>ROUND((SUM($H$2:H9320)*160000)/(SUM($I$2:I9320)*40000),4)</f>
        <v>3.1385000000000001</v>
      </c>
      <c r="S9320">
        <f t="shared" si="874"/>
        <v>3.0926535897930485E-3</v>
      </c>
      <c r="T9320">
        <f t="shared" si="875"/>
        <v>9319</v>
      </c>
    </row>
    <row r="9321" spans="1:20" x14ac:dyDescent="0.25">
      <c r="A9321" s="1">
        <v>366</v>
      </c>
      <c r="B9321">
        <v>277</v>
      </c>
      <c r="C9321">
        <f t="shared" si="870"/>
        <v>1</v>
      </c>
      <c r="D9321">
        <f t="shared" si="871"/>
        <v>0</v>
      </c>
      <c r="H9321">
        <f t="shared" si="872"/>
        <v>1</v>
      </c>
      <c r="I9321">
        <f t="shared" si="873"/>
        <v>1</v>
      </c>
      <c r="R9321">
        <f>ROUND((SUM($H$2:H9321)*160000)/(SUM($I$2:I9321)*40000),4)</f>
        <v>3.1385999999999998</v>
      </c>
      <c r="S9321">
        <f t="shared" si="874"/>
        <v>2.9926535897932816E-3</v>
      </c>
      <c r="T9321">
        <f t="shared" si="875"/>
        <v>9320</v>
      </c>
    </row>
    <row r="9322" spans="1:20" x14ac:dyDescent="0.25">
      <c r="A9322">
        <v>259</v>
      </c>
      <c r="B9322">
        <v>17</v>
      </c>
      <c r="C9322">
        <f t="shared" si="870"/>
        <v>1</v>
      </c>
      <c r="D9322">
        <f t="shared" si="871"/>
        <v>0</v>
      </c>
      <c r="H9322">
        <f t="shared" si="872"/>
        <v>1</v>
      </c>
      <c r="I9322">
        <f t="shared" si="873"/>
        <v>1</v>
      </c>
      <c r="R9322">
        <f>ROUND((SUM($H$2:H9322)*160000)/(SUM($I$2:I9322)*40000),4)</f>
        <v>3.1387</v>
      </c>
      <c r="S9322">
        <f t="shared" si="874"/>
        <v>2.8926535897930705E-3</v>
      </c>
      <c r="T9322">
        <f t="shared" si="875"/>
        <v>9321</v>
      </c>
    </row>
    <row r="9323" spans="1:20" x14ac:dyDescent="0.25">
      <c r="A9323" s="1">
        <v>222</v>
      </c>
      <c r="B9323">
        <v>266</v>
      </c>
      <c r="C9323">
        <f t="shared" si="870"/>
        <v>1</v>
      </c>
      <c r="D9323">
        <f t="shared" si="871"/>
        <v>0</v>
      </c>
      <c r="H9323">
        <f t="shared" si="872"/>
        <v>1</v>
      </c>
      <c r="I9323">
        <f t="shared" si="873"/>
        <v>1</v>
      </c>
      <c r="R9323">
        <f>ROUND((SUM($H$2:H9323)*160000)/(SUM($I$2:I9323)*40000),4)</f>
        <v>3.1387999999999998</v>
      </c>
      <c r="S9323">
        <f t="shared" si="874"/>
        <v>2.7926535897933036E-3</v>
      </c>
      <c r="T9323">
        <f t="shared" si="875"/>
        <v>9322</v>
      </c>
    </row>
    <row r="9324" spans="1:20" x14ac:dyDescent="0.25">
      <c r="A9324" s="1">
        <v>80</v>
      </c>
      <c r="B9324">
        <v>121</v>
      </c>
      <c r="C9324">
        <f t="shared" si="870"/>
        <v>1</v>
      </c>
      <c r="D9324">
        <f t="shared" si="871"/>
        <v>0</v>
      </c>
      <c r="H9324">
        <f t="shared" si="872"/>
        <v>1</v>
      </c>
      <c r="I9324">
        <f t="shared" si="873"/>
        <v>1</v>
      </c>
      <c r="R9324">
        <f>ROUND((SUM($H$2:H9324)*160000)/(SUM($I$2:I9324)*40000),4)</f>
        <v>3.1389</v>
      </c>
      <c r="S9324">
        <f t="shared" si="874"/>
        <v>2.6926535897930926E-3</v>
      </c>
      <c r="T9324">
        <f t="shared" si="875"/>
        <v>9323</v>
      </c>
    </row>
    <row r="9325" spans="1:20" x14ac:dyDescent="0.25">
      <c r="A9325">
        <v>378</v>
      </c>
      <c r="B9325">
        <v>19</v>
      </c>
      <c r="C9325">
        <f t="shared" si="870"/>
        <v>0</v>
      </c>
      <c r="D9325">
        <f t="shared" si="871"/>
        <v>0</v>
      </c>
      <c r="H9325">
        <f t="shared" si="872"/>
        <v>0</v>
      </c>
      <c r="I9325">
        <f t="shared" si="873"/>
        <v>1</v>
      </c>
      <c r="R9325">
        <f>ROUND((SUM($H$2:H9325)*160000)/(SUM($I$2:I9325)*40000),4)</f>
        <v>3.1385999999999998</v>
      </c>
      <c r="S9325">
        <f t="shared" si="874"/>
        <v>2.9926535897932816E-3</v>
      </c>
      <c r="T9325">
        <f t="shared" si="875"/>
        <v>9324</v>
      </c>
    </row>
    <row r="9326" spans="1:20" x14ac:dyDescent="0.25">
      <c r="A9326" s="1">
        <v>312</v>
      </c>
      <c r="B9326">
        <v>233</v>
      </c>
      <c r="C9326">
        <f t="shared" si="870"/>
        <v>1</v>
      </c>
      <c r="D9326">
        <f t="shared" si="871"/>
        <v>0</v>
      </c>
      <c r="H9326">
        <f t="shared" si="872"/>
        <v>1</v>
      </c>
      <c r="I9326">
        <f t="shared" si="873"/>
        <v>1</v>
      </c>
      <c r="R9326">
        <f>ROUND((SUM($H$2:H9326)*160000)/(SUM($I$2:I9326)*40000),4)</f>
        <v>3.1387</v>
      </c>
      <c r="S9326">
        <f t="shared" si="874"/>
        <v>2.8926535897930705E-3</v>
      </c>
      <c r="T9326">
        <f t="shared" si="875"/>
        <v>9325</v>
      </c>
    </row>
    <row r="9327" spans="1:20" x14ac:dyDescent="0.25">
      <c r="A9327" s="1">
        <v>296</v>
      </c>
      <c r="B9327">
        <v>245</v>
      </c>
      <c r="C9327">
        <f t="shared" si="870"/>
        <v>1</v>
      </c>
      <c r="D9327">
        <f t="shared" si="871"/>
        <v>0</v>
      </c>
      <c r="H9327">
        <f t="shared" si="872"/>
        <v>1</v>
      </c>
      <c r="I9327">
        <f t="shared" si="873"/>
        <v>1</v>
      </c>
      <c r="R9327">
        <f>ROUND((SUM($H$2:H9327)*160000)/(SUM($I$2:I9327)*40000),4)</f>
        <v>3.1387999999999998</v>
      </c>
      <c r="S9327">
        <f t="shared" si="874"/>
        <v>2.7926535897933036E-3</v>
      </c>
      <c r="T9327">
        <f t="shared" si="875"/>
        <v>9326</v>
      </c>
    </row>
    <row r="9328" spans="1:20" x14ac:dyDescent="0.25">
      <c r="A9328" s="1">
        <v>25</v>
      </c>
      <c r="B9328">
        <v>132</v>
      </c>
      <c r="C9328">
        <f t="shared" si="870"/>
        <v>1</v>
      </c>
      <c r="D9328">
        <f t="shared" si="871"/>
        <v>0</v>
      </c>
      <c r="H9328">
        <f t="shared" si="872"/>
        <v>1</v>
      </c>
      <c r="I9328">
        <f t="shared" si="873"/>
        <v>1</v>
      </c>
      <c r="R9328">
        <f>ROUND((SUM($H$2:H9328)*160000)/(SUM($I$2:I9328)*40000),4)</f>
        <v>3.1387999999999998</v>
      </c>
      <c r="S9328">
        <f t="shared" si="874"/>
        <v>2.7926535897933036E-3</v>
      </c>
      <c r="T9328">
        <f t="shared" si="875"/>
        <v>9327</v>
      </c>
    </row>
    <row r="9329" spans="1:20" x14ac:dyDescent="0.25">
      <c r="A9329" s="1">
        <v>131</v>
      </c>
      <c r="B9329">
        <v>337</v>
      </c>
      <c r="C9329">
        <f t="shared" si="870"/>
        <v>1</v>
      </c>
      <c r="D9329">
        <f t="shared" si="871"/>
        <v>0</v>
      </c>
      <c r="H9329">
        <f t="shared" si="872"/>
        <v>1</v>
      </c>
      <c r="I9329">
        <f t="shared" si="873"/>
        <v>1</v>
      </c>
      <c r="R9329">
        <f>ROUND((SUM($H$2:H9329)*160000)/(SUM($I$2:I9329)*40000),4)</f>
        <v>3.1389</v>
      </c>
      <c r="S9329">
        <f t="shared" si="874"/>
        <v>2.6926535897930926E-3</v>
      </c>
      <c r="T9329">
        <f t="shared" si="875"/>
        <v>9328</v>
      </c>
    </row>
    <row r="9330" spans="1:20" x14ac:dyDescent="0.25">
      <c r="A9330" s="1">
        <v>360</v>
      </c>
      <c r="B9330">
        <v>229</v>
      </c>
      <c r="C9330">
        <f t="shared" si="870"/>
        <v>1</v>
      </c>
      <c r="D9330">
        <f t="shared" si="871"/>
        <v>0</v>
      </c>
      <c r="H9330">
        <f t="shared" si="872"/>
        <v>1</v>
      </c>
      <c r="I9330">
        <f t="shared" si="873"/>
        <v>1</v>
      </c>
      <c r="R9330">
        <f>ROUND((SUM($H$2:H9330)*160000)/(SUM($I$2:I9330)*40000),4)</f>
        <v>3.1389999999999998</v>
      </c>
      <c r="S9330">
        <f t="shared" si="874"/>
        <v>2.5926535897933256E-3</v>
      </c>
      <c r="T9330">
        <f t="shared" si="875"/>
        <v>9329</v>
      </c>
    </row>
    <row r="9331" spans="1:20" x14ac:dyDescent="0.25">
      <c r="A9331">
        <v>157</v>
      </c>
      <c r="B9331">
        <v>33</v>
      </c>
      <c r="C9331">
        <f t="shared" si="870"/>
        <v>1</v>
      </c>
      <c r="D9331">
        <f t="shared" si="871"/>
        <v>0</v>
      </c>
      <c r="H9331">
        <f t="shared" si="872"/>
        <v>1</v>
      </c>
      <c r="I9331">
        <f t="shared" si="873"/>
        <v>1</v>
      </c>
      <c r="R9331">
        <f>ROUND((SUM($H$2:H9331)*160000)/(SUM($I$2:I9331)*40000),4)</f>
        <v>3.1391</v>
      </c>
      <c r="S9331">
        <f t="shared" si="874"/>
        <v>2.4926535897931146E-3</v>
      </c>
      <c r="T9331">
        <f t="shared" si="875"/>
        <v>9330</v>
      </c>
    </row>
    <row r="9332" spans="1:20" x14ac:dyDescent="0.25">
      <c r="A9332" s="1">
        <v>6</v>
      </c>
      <c r="B9332">
        <v>290</v>
      </c>
      <c r="C9332">
        <f t="shared" si="870"/>
        <v>0</v>
      </c>
      <c r="D9332">
        <f t="shared" si="871"/>
        <v>0</v>
      </c>
      <c r="H9332">
        <f t="shared" si="872"/>
        <v>0</v>
      </c>
      <c r="I9332">
        <f t="shared" si="873"/>
        <v>1</v>
      </c>
      <c r="R9332">
        <f>ROUND((SUM($H$2:H9332)*160000)/(SUM($I$2:I9332)*40000),4)</f>
        <v>3.1387999999999998</v>
      </c>
      <c r="S9332">
        <f t="shared" si="874"/>
        <v>2.7926535897933036E-3</v>
      </c>
      <c r="T9332">
        <f t="shared" si="875"/>
        <v>9331</v>
      </c>
    </row>
    <row r="9333" spans="1:20" x14ac:dyDescent="0.25">
      <c r="A9333">
        <v>108</v>
      </c>
      <c r="B9333">
        <v>18</v>
      </c>
      <c r="C9333">
        <f t="shared" si="870"/>
        <v>0</v>
      </c>
      <c r="D9333">
        <f t="shared" si="871"/>
        <v>0</v>
      </c>
      <c r="H9333">
        <f t="shared" si="872"/>
        <v>0</v>
      </c>
      <c r="I9333">
        <f t="shared" si="873"/>
        <v>1</v>
      </c>
      <c r="R9333">
        <f>ROUND((SUM($H$2:H9333)*160000)/(SUM($I$2:I9333)*40000),4)</f>
        <v>3.1383999999999999</v>
      </c>
      <c r="S9333">
        <f t="shared" si="874"/>
        <v>3.1926535897932595E-3</v>
      </c>
      <c r="T9333">
        <f t="shared" si="875"/>
        <v>9332</v>
      </c>
    </row>
    <row r="9334" spans="1:20" x14ac:dyDescent="0.25">
      <c r="A9334">
        <v>165</v>
      </c>
      <c r="B9334">
        <v>92</v>
      </c>
      <c r="C9334">
        <f t="shared" si="870"/>
        <v>1</v>
      </c>
      <c r="D9334">
        <f t="shared" si="871"/>
        <v>0</v>
      </c>
      <c r="H9334">
        <f t="shared" si="872"/>
        <v>1</v>
      </c>
      <c r="I9334">
        <f t="shared" si="873"/>
        <v>1</v>
      </c>
      <c r="R9334">
        <f>ROUND((SUM($H$2:H9334)*160000)/(SUM($I$2:I9334)*40000),4)</f>
        <v>3.1385000000000001</v>
      </c>
      <c r="S9334">
        <f t="shared" si="874"/>
        <v>3.0926535897930485E-3</v>
      </c>
      <c r="T9334">
        <f t="shared" si="875"/>
        <v>9333</v>
      </c>
    </row>
    <row r="9335" spans="1:20" x14ac:dyDescent="0.25">
      <c r="A9335" s="1">
        <v>356</v>
      </c>
      <c r="B9335">
        <v>331</v>
      </c>
      <c r="C9335">
        <f t="shared" si="870"/>
        <v>0</v>
      </c>
      <c r="D9335">
        <f t="shared" si="871"/>
        <v>0</v>
      </c>
      <c r="H9335">
        <f t="shared" si="872"/>
        <v>0</v>
      </c>
      <c r="I9335">
        <f t="shared" si="873"/>
        <v>1</v>
      </c>
      <c r="R9335">
        <f>ROUND((SUM($H$2:H9335)*160000)/(SUM($I$2:I9335)*40000),4)</f>
        <v>3.1381999999999999</v>
      </c>
      <c r="S9335">
        <f t="shared" si="874"/>
        <v>3.3926535897932375E-3</v>
      </c>
      <c r="T9335">
        <f t="shared" si="875"/>
        <v>9334</v>
      </c>
    </row>
    <row r="9336" spans="1:20" x14ac:dyDescent="0.25">
      <c r="A9336">
        <v>58</v>
      </c>
      <c r="B9336">
        <v>47</v>
      </c>
      <c r="C9336">
        <f t="shared" si="870"/>
        <v>0</v>
      </c>
      <c r="D9336">
        <f t="shared" si="871"/>
        <v>0</v>
      </c>
      <c r="H9336">
        <f t="shared" si="872"/>
        <v>0</v>
      </c>
      <c r="I9336">
        <f t="shared" si="873"/>
        <v>1</v>
      </c>
      <c r="R9336">
        <f>ROUND((SUM($H$2:H9336)*160000)/(SUM($I$2:I9336)*40000),4)</f>
        <v>3.1379000000000001</v>
      </c>
      <c r="S9336">
        <f t="shared" si="874"/>
        <v>3.6926535897929824E-3</v>
      </c>
      <c r="T9336">
        <f t="shared" si="875"/>
        <v>9335</v>
      </c>
    </row>
    <row r="9337" spans="1:20" x14ac:dyDescent="0.25">
      <c r="A9337" s="1">
        <v>152</v>
      </c>
      <c r="B9337">
        <v>107</v>
      </c>
      <c r="C9337">
        <f t="shared" si="870"/>
        <v>1</v>
      </c>
      <c r="D9337">
        <f t="shared" si="871"/>
        <v>0</v>
      </c>
      <c r="H9337">
        <f t="shared" si="872"/>
        <v>1</v>
      </c>
      <c r="I9337">
        <f t="shared" si="873"/>
        <v>1</v>
      </c>
      <c r="R9337">
        <f>ROUND((SUM($H$2:H9337)*160000)/(SUM($I$2:I9337)*40000),4)</f>
        <v>3.1379999999999999</v>
      </c>
      <c r="S9337">
        <f t="shared" si="874"/>
        <v>3.5926535897932155E-3</v>
      </c>
      <c r="T9337">
        <f t="shared" si="875"/>
        <v>9336</v>
      </c>
    </row>
    <row r="9338" spans="1:20" x14ac:dyDescent="0.25">
      <c r="A9338" s="1">
        <v>322</v>
      </c>
      <c r="B9338">
        <v>327</v>
      </c>
      <c r="C9338">
        <f t="shared" si="870"/>
        <v>1</v>
      </c>
      <c r="D9338">
        <f t="shared" si="871"/>
        <v>0</v>
      </c>
      <c r="H9338">
        <f t="shared" si="872"/>
        <v>1</v>
      </c>
      <c r="I9338">
        <f t="shared" si="873"/>
        <v>1</v>
      </c>
      <c r="R9338">
        <f>ROUND((SUM($H$2:H9338)*160000)/(SUM($I$2:I9338)*40000),4)</f>
        <v>3.1381000000000001</v>
      </c>
      <c r="S9338">
        <f t="shared" si="874"/>
        <v>3.4926535897930044E-3</v>
      </c>
      <c r="T9338">
        <f t="shared" si="875"/>
        <v>9337</v>
      </c>
    </row>
    <row r="9339" spans="1:20" x14ac:dyDescent="0.25">
      <c r="A9339">
        <v>241</v>
      </c>
      <c r="B9339">
        <v>4</v>
      </c>
      <c r="C9339">
        <f t="shared" si="870"/>
        <v>0</v>
      </c>
      <c r="D9339">
        <f t="shared" si="871"/>
        <v>0</v>
      </c>
      <c r="H9339">
        <f t="shared" si="872"/>
        <v>0</v>
      </c>
      <c r="I9339">
        <f t="shared" si="873"/>
        <v>1</v>
      </c>
      <c r="R9339">
        <f>ROUND((SUM($H$2:H9339)*160000)/(SUM($I$2:I9339)*40000),4)</f>
        <v>3.1377000000000002</v>
      </c>
      <c r="S9339">
        <f t="shared" si="874"/>
        <v>3.8926535897929604E-3</v>
      </c>
      <c r="T9339">
        <f t="shared" si="875"/>
        <v>9338</v>
      </c>
    </row>
    <row r="9340" spans="1:20" x14ac:dyDescent="0.25">
      <c r="A9340" s="1">
        <v>136</v>
      </c>
      <c r="B9340">
        <v>309</v>
      </c>
      <c r="C9340">
        <f t="shared" si="870"/>
        <v>1</v>
      </c>
      <c r="D9340">
        <f t="shared" si="871"/>
        <v>0</v>
      </c>
      <c r="H9340">
        <f t="shared" si="872"/>
        <v>1</v>
      </c>
      <c r="I9340">
        <f t="shared" si="873"/>
        <v>1</v>
      </c>
      <c r="R9340">
        <f>ROUND((SUM($H$2:H9340)*160000)/(SUM($I$2:I9340)*40000),4)</f>
        <v>3.1377999999999999</v>
      </c>
      <c r="S9340">
        <f t="shared" si="874"/>
        <v>3.7926535897931934E-3</v>
      </c>
      <c r="T9340">
        <f t="shared" si="875"/>
        <v>9339</v>
      </c>
    </row>
    <row r="9341" spans="1:20" x14ac:dyDescent="0.25">
      <c r="A9341" s="1">
        <v>348</v>
      </c>
      <c r="B9341">
        <v>353</v>
      </c>
      <c r="C9341">
        <f t="shared" si="870"/>
        <v>0</v>
      </c>
      <c r="D9341">
        <f t="shared" si="871"/>
        <v>0</v>
      </c>
      <c r="H9341">
        <f t="shared" si="872"/>
        <v>0</v>
      </c>
      <c r="I9341">
        <f t="shared" si="873"/>
        <v>1</v>
      </c>
      <c r="R9341">
        <f>ROUND((SUM($H$2:H9341)*160000)/(SUM($I$2:I9341)*40000),4)</f>
        <v>3.1375000000000002</v>
      </c>
      <c r="S9341">
        <f t="shared" si="874"/>
        <v>4.0926535897929384E-3</v>
      </c>
      <c r="T9341">
        <f t="shared" si="875"/>
        <v>9340</v>
      </c>
    </row>
    <row r="9342" spans="1:20" x14ac:dyDescent="0.25">
      <c r="A9342" s="1">
        <v>241</v>
      </c>
      <c r="B9342">
        <v>181</v>
      </c>
      <c r="C9342">
        <f t="shared" si="870"/>
        <v>1</v>
      </c>
      <c r="D9342">
        <f t="shared" si="871"/>
        <v>0</v>
      </c>
      <c r="H9342">
        <f t="shared" si="872"/>
        <v>1</v>
      </c>
      <c r="I9342">
        <f t="shared" si="873"/>
        <v>1</v>
      </c>
      <c r="R9342">
        <f>ROUND((SUM($H$2:H9342)*160000)/(SUM($I$2:I9342)*40000),4)</f>
        <v>3.1375999999999999</v>
      </c>
      <c r="S9342">
        <f t="shared" si="874"/>
        <v>3.9926535897931714E-3</v>
      </c>
      <c r="T9342">
        <f t="shared" si="875"/>
        <v>9341</v>
      </c>
    </row>
    <row r="9343" spans="1:20" x14ac:dyDescent="0.25">
      <c r="A9343" s="1">
        <v>397</v>
      </c>
      <c r="B9343">
        <v>285</v>
      </c>
      <c r="C9343">
        <f t="shared" si="870"/>
        <v>0</v>
      </c>
      <c r="D9343">
        <f t="shared" si="871"/>
        <v>0</v>
      </c>
      <c r="H9343">
        <f t="shared" si="872"/>
        <v>0</v>
      </c>
      <c r="I9343">
        <f t="shared" si="873"/>
        <v>1</v>
      </c>
      <c r="R9343">
        <f>ROUND((SUM($H$2:H9343)*160000)/(SUM($I$2:I9343)*40000),4)</f>
        <v>3.1372</v>
      </c>
      <c r="S9343">
        <f t="shared" si="874"/>
        <v>4.3926535897931274E-3</v>
      </c>
      <c r="T9343">
        <f t="shared" si="875"/>
        <v>9342</v>
      </c>
    </row>
    <row r="9344" spans="1:20" x14ac:dyDescent="0.25">
      <c r="A9344" s="1">
        <v>264</v>
      </c>
      <c r="B9344">
        <v>114</v>
      </c>
      <c r="C9344">
        <f t="shared" si="870"/>
        <v>1</v>
      </c>
      <c r="D9344">
        <f t="shared" si="871"/>
        <v>0</v>
      </c>
      <c r="H9344">
        <f t="shared" si="872"/>
        <v>1</v>
      </c>
      <c r="I9344">
        <f t="shared" si="873"/>
        <v>1</v>
      </c>
      <c r="R9344">
        <f>ROUND((SUM($H$2:H9344)*160000)/(SUM($I$2:I9344)*40000),4)</f>
        <v>3.1373000000000002</v>
      </c>
      <c r="S9344">
        <f t="shared" si="874"/>
        <v>4.2926535897929163E-3</v>
      </c>
      <c r="T9344">
        <f t="shared" si="875"/>
        <v>9343</v>
      </c>
    </row>
    <row r="9345" spans="1:20" x14ac:dyDescent="0.25">
      <c r="A9345" s="1">
        <v>123</v>
      </c>
      <c r="B9345">
        <v>247</v>
      </c>
      <c r="C9345">
        <f t="shared" si="870"/>
        <v>1</v>
      </c>
      <c r="D9345">
        <f t="shared" si="871"/>
        <v>0</v>
      </c>
      <c r="H9345">
        <f t="shared" si="872"/>
        <v>1</v>
      </c>
      <c r="I9345">
        <f t="shared" si="873"/>
        <v>1</v>
      </c>
      <c r="R9345">
        <f>ROUND((SUM($H$2:H9345)*160000)/(SUM($I$2:I9345)*40000),4)</f>
        <v>3.1374</v>
      </c>
      <c r="S9345">
        <f t="shared" si="874"/>
        <v>4.1926535897931494E-3</v>
      </c>
      <c r="T9345">
        <f t="shared" si="875"/>
        <v>9344</v>
      </c>
    </row>
    <row r="9346" spans="1:20" x14ac:dyDescent="0.25">
      <c r="A9346" s="1">
        <v>47</v>
      </c>
      <c r="B9346">
        <v>127</v>
      </c>
      <c r="C9346">
        <f t="shared" si="870"/>
        <v>1</v>
      </c>
      <c r="D9346">
        <f t="shared" si="871"/>
        <v>0</v>
      </c>
      <c r="H9346">
        <f t="shared" si="872"/>
        <v>1</v>
      </c>
      <c r="I9346">
        <f t="shared" si="873"/>
        <v>1</v>
      </c>
      <c r="R9346">
        <f>ROUND((SUM($H$2:H9346)*160000)/(SUM($I$2:I9346)*40000),4)</f>
        <v>3.1375000000000002</v>
      </c>
      <c r="S9346">
        <f t="shared" si="874"/>
        <v>4.0926535897929384E-3</v>
      </c>
      <c r="T9346">
        <f t="shared" si="875"/>
        <v>9345</v>
      </c>
    </row>
    <row r="9347" spans="1:20" x14ac:dyDescent="0.25">
      <c r="A9347" s="1">
        <v>344</v>
      </c>
      <c r="B9347">
        <v>371</v>
      </c>
      <c r="C9347">
        <f t="shared" ref="C9347:C9410" si="876">IF((POWER(A9347-200,2)+POWER(B9347-200,2)&lt;40000),1,0)</f>
        <v>0</v>
      </c>
      <c r="D9347">
        <f t="shared" ref="D9347:D9410" si="877">IF((POWER(A9347-200,2)+POWER(B9347-200,2)=40000),1,0)</f>
        <v>0</v>
      </c>
      <c r="H9347">
        <f t="shared" ref="H9347:H9410" si="878">IF(OR((POWER(A9347-200,2)+POWER(B9347-200,2)&lt;40000),(POWER(A9347-200,2)+POWER(B9347-200,2)=40000)),1,0)</f>
        <v>0</v>
      </c>
      <c r="I9347">
        <f t="shared" ref="I9347:I9410" si="879">IF(AND(A9347&gt;=0,A9347&lt;=400,B9347&gt;=0,B9347&lt;=400),1,0)</f>
        <v>1</v>
      </c>
      <c r="R9347">
        <f>ROUND((SUM($H$2:H9347)*160000)/(SUM($I$2:I9347)*40000),4)</f>
        <v>3.1372</v>
      </c>
      <c r="S9347">
        <f t="shared" ref="S9347:S9410" si="880">ABS(PI()-R9347)</f>
        <v>4.3926535897931274E-3</v>
      </c>
      <c r="T9347">
        <f t="shared" si="875"/>
        <v>9346</v>
      </c>
    </row>
    <row r="9348" spans="1:20" x14ac:dyDescent="0.25">
      <c r="A9348" s="1">
        <v>396</v>
      </c>
      <c r="B9348">
        <v>298</v>
      </c>
      <c r="C9348">
        <f t="shared" si="876"/>
        <v>0</v>
      </c>
      <c r="D9348">
        <f t="shared" si="877"/>
        <v>0</v>
      </c>
      <c r="H9348">
        <f t="shared" si="878"/>
        <v>0</v>
      </c>
      <c r="I9348">
        <f t="shared" si="879"/>
        <v>1</v>
      </c>
      <c r="R9348">
        <f>ROUND((SUM($H$2:H9348)*160000)/(SUM($I$2:I9348)*40000),4)</f>
        <v>3.1368</v>
      </c>
      <c r="S9348">
        <f t="shared" si="880"/>
        <v>4.7926535897930833E-3</v>
      </c>
      <c r="T9348">
        <f t="shared" ref="T9348:T9411" si="881">T9347+1</f>
        <v>9347</v>
      </c>
    </row>
    <row r="9349" spans="1:20" x14ac:dyDescent="0.25">
      <c r="A9349" s="1">
        <v>53</v>
      </c>
      <c r="B9349">
        <v>386</v>
      </c>
      <c r="C9349">
        <f t="shared" si="876"/>
        <v>0</v>
      </c>
      <c r="D9349">
        <f t="shared" si="877"/>
        <v>0</v>
      </c>
      <c r="H9349">
        <f t="shared" si="878"/>
        <v>0</v>
      </c>
      <c r="I9349">
        <f t="shared" si="879"/>
        <v>1</v>
      </c>
      <c r="R9349">
        <f>ROUND((SUM($H$2:H9349)*160000)/(SUM($I$2:I9349)*40000),4)</f>
        <v>3.1364999999999998</v>
      </c>
      <c r="S9349">
        <f t="shared" si="880"/>
        <v>5.0926535897932723E-3</v>
      </c>
      <c r="T9349">
        <f t="shared" si="881"/>
        <v>9348</v>
      </c>
    </row>
    <row r="9350" spans="1:20" x14ac:dyDescent="0.25">
      <c r="A9350">
        <v>366</v>
      </c>
      <c r="B9350">
        <v>54</v>
      </c>
      <c r="C9350">
        <f t="shared" si="876"/>
        <v>0</v>
      </c>
      <c r="D9350">
        <f t="shared" si="877"/>
        <v>0</v>
      </c>
      <c r="H9350">
        <f t="shared" si="878"/>
        <v>0</v>
      </c>
      <c r="I9350">
        <f t="shared" si="879"/>
        <v>1</v>
      </c>
      <c r="R9350">
        <f>ROUND((SUM($H$2:H9350)*160000)/(SUM($I$2:I9350)*40000),4)</f>
        <v>3.1362000000000001</v>
      </c>
      <c r="S9350">
        <f t="shared" si="880"/>
        <v>5.3926535897930172E-3</v>
      </c>
      <c r="T9350">
        <f t="shared" si="881"/>
        <v>9349</v>
      </c>
    </row>
    <row r="9351" spans="1:20" x14ac:dyDescent="0.25">
      <c r="A9351" s="1">
        <v>397</v>
      </c>
      <c r="B9351">
        <v>257</v>
      </c>
      <c r="C9351">
        <f t="shared" si="876"/>
        <v>0</v>
      </c>
      <c r="D9351">
        <f t="shared" si="877"/>
        <v>0</v>
      </c>
      <c r="H9351">
        <f t="shared" si="878"/>
        <v>0</v>
      </c>
      <c r="I9351">
        <f t="shared" si="879"/>
        <v>1</v>
      </c>
      <c r="R9351">
        <f>ROUND((SUM($H$2:H9351)*160000)/(SUM($I$2:I9351)*40000),4)</f>
        <v>3.1358000000000001</v>
      </c>
      <c r="S9351">
        <f t="shared" si="880"/>
        <v>5.7926535897929732E-3</v>
      </c>
      <c r="T9351">
        <f t="shared" si="881"/>
        <v>9350</v>
      </c>
    </row>
    <row r="9352" spans="1:20" x14ac:dyDescent="0.25">
      <c r="A9352" s="1">
        <v>198</v>
      </c>
      <c r="B9352">
        <v>310</v>
      </c>
      <c r="C9352">
        <f t="shared" si="876"/>
        <v>1</v>
      </c>
      <c r="D9352">
        <f t="shared" si="877"/>
        <v>0</v>
      </c>
      <c r="H9352">
        <f t="shared" si="878"/>
        <v>1</v>
      </c>
      <c r="I9352">
        <f t="shared" si="879"/>
        <v>1</v>
      </c>
      <c r="R9352">
        <f>ROUND((SUM($H$2:H9352)*160000)/(SUM($I$2:I9352)*40000),4)</f>
        <v>3.1358999999999999</v>
      </c>
      <c r="S9352">
        <f t="shared" si="880"/>
        <v>5.6926535897932062E-3</v>
      </c>
      <c r="T9352">
        <f t="shared" si="881"/>
        <v>9351</v>
      </c>
    </row>
    <row r="9353" spans="1:20" x14ac:dyDescent="0.25">
      <c r="A9353" s="1">
        <v>92</v>
      </c>
      <c r="B9353">
        <v>370</v>
      </c>
      <c r="C9353">
        <f t="shared" si="876"/>
        <v>0</v>
      </c>
      <c r="D9353">
        <f t="shared" si="877"/>
        <v>0</v>
      </c>
      <c r="H9353">
        <f t="shared" si="878"/>
        <v>0</v>
      </c>
      <c r="I9353">
        <f t="shared" si="879"/>
        <v>1</v>
      </c>
      <c r="R9353">
        <f>ROUND((SUM($H$2:H9353)*160000)/(SUM($I$2:I9353)*40000),4)</f>
        <v>3.1356000000000002</v>
      </c>
      <c r="S9353">
        <f t="shared" si="880"/>
        <v>5.9926535897929512E-3</v>
      </c>
      <c r="T9353">
        <f t="shared" si="881"/>
        <v>9352</v>
      </c>
    </row>
    <row r="9354" spans="1:20" x14ac:dyDescent="0.25">
      <c r="A9354">
        <v>368</v>
      </c>
      <c r="B9354">
        <v>54</v>
      </c>
      <c r="C9354">
        <f t="shared" si="876"/>
        <v>0</v>
      </c>
      <c r="D9354">
        <f t="shared" si="877"/>
        <v>0</v>
      </c>
      <c r="H9354">
        <f t="shared" si="878"/>
        <v>0</v>
      </c>
      <c r="I9354">
        <f t="shared" si="879"/>
        <v>1</v>
      </c>
      <c r="R9354">
        <f>ROUND((SUM($H$2:H9354)*160000)/(SUM($I$2:I9354)*40000),4)</f>
        <v>3.1353</v>
      </c>
      <c r="S9354">
        <f t="shared" si="880"/>
        <v>6.2926535897931402E-3</v>
      </c>
      <c r="T9354">
        <f t="shared" si="881"/>
        <v>9353</v>
      </c>
    </row>
    <row r="9355" spans="1:20" x14ac:dyDescent="0.25">
      <c r="A9355">
        <v>131</v>
      </c>
      <c r="B9355">
        <v>33</v>
      </c>
      <c r="C9355">
        <f t="shared" si="876"/>
        <v>1</v>
      </c>
      <c r="D9355">
        <f t="shared" si="877"/>
        <v>0</v>
      </c>
      <c r="H9355">
        <f t="shared" si="878"/>
        <v>1</v>
      </c>
      <c r="I9355">
        <f t="shared" si="879"/>
        <v>1</v>
      </c>
      <c r="R9355">
        <f>ROUND((SUM($H$2:H9355)*160000)/(SUM($I$2:I9355)*40000),4)</f>
        <v>3.1353</v>
      </c>
      <c r="S9355">
        <f t="shared" si="880"/>
        <v>6.2926535897931402E-3</v>
      </c>
      <c r="T9355">
        <f t="shared" si="881"/>
        <v>9354</v>
      </c>
    </row>
    <row r="9356" spans="1:20" x14ac:dyDescent="0.25">
      <c r="A9356">
        <v>222</v>
      </c>
      <c r="B9356">
        <v>24</v>
      </c>
      <c r="C9356">
        <f t="shared" si="876"/>
        <v>1</v>
      </c>
      <c r="D9356">
        <f t="shared" si="877"/>
        <v>0</v>
      </c>
      <c r="H9356">
        <f t="shared" si="878"/>
        <v>1</v>
      </c>
      <c r="I9356">
        <f t="shared" si="879"/>
        <v>1</v>
      </c>
      <c r="R9356">
        <f>ROUND((SUM($H$2:H9356)*160000)/(SUM($I$2:I9356)*40000),4)</f>
        <v>3.1354000000000002</v>
      </c>
      <c r="S9356">
        <f t="shared" si="880"/>
        <v>6.1926535897929291E-3</v>
      </c>
      <c r="T9356">
        <f t="shared" si="881"/>
        <v>9355</v>
      </c>
    </row>
    <row r="9357" spans="1:20" x14ac:dyDescent="0.25">
      <c r="A9357" s="1">
        <v>367</v>
      </c>
      <c r="B9357">
        <v>350</v>
      </c>
      <c r="C9357">
        <f t="shared" si="876"/>
        <v>0</v>
      </c>
      <c r="D9357">
        <f t="shared" si="877"/>
        <v>0</v>
      </c>
      <c r="H9357">
        <f t="shared" si="878"/>
        <v>0</v>
      </c>
      <c r="I9357">
        <f t="shared" si="879"/>
        <v>1</v>
      </c>
      <c r="R9357">
        <f>ROUND((SUM($H$2:H9357)*160000)/(SUM($I$2:I9357)*40000),4)</f>
        <v>3.1351</v>
      </c>
      <c r="S9357">
        <f t="shared" si="880"/>
        <v>6.4926535897931181E-3</v>
      </c>
      <c r="T9357">
        <f t="shared" si="881"/>
        <v>9356</v>
      </c>
    </row>
    <row r="9358" spans="1:20" x14ac:dyDescent="0.25">
      <c r="A9358" s="1">
        <v>167</v>
      </c>
      <c r="B9358">
        <v>144</v>
      </c>
      <c r="C9358">
        <f t="shared" si="876"/>
        <v>1</v>
      </c>
      <c r="D9358">
        <f t="shared" si="877"/>
        <v>0</v>
      </c>
      <c r="H9358">
        <f t="shared" si="878"/>
        <v>1</v>
      </c>
      <c r="I9358">
        <f t="shared" si="879"/>
        <v>1</v>
      </c>
      <c r="R9358">
        <f>ROUND((SUM($H$2:H9358)*160000)/(SUM($I$2:I9358)*40000),4)</f>
        <v>3.1352000000000002</v>
      </c>
      <c r="S9358">
        <f t="shared" si="880"/>
        <v>6.3926535897929071E-3</v>
      </c>
      <c r="T9358">
        <f t="shared" si="881"/>
        <v>9357</v>
      </c>
    </row>
    <row r="9359" spans="1:20" x14ac:dyDescent="0.25">
      <c r="A9359">
        <v>45</v>
      </c>
      <c r="B9359">
        <v>42</v>
      </c>
      <c r="C9359">
        <f t="shared" si="876"/>
        <v>0</v>
      </c>
      <c r="D9359">
        <f t="shared" si="877"/>
        <v>0</v>
      </c>
      <c r="H9359">
        <f t="shared" si="878"/>
        <v>0</v>
      </c>
      <c r="I9359">
        <f t="shared" si="879"/>
        <v>1</v>
      </c>
      <c r="R9359">
        <f>ROUND((SUM($H$2:H9359)*160000)/(SUM($I$2:I9359)*40000),4)</f>
        <v>3.1349</v>
      </c>
      <c r="S9359">
        <f t="shared" si="880"/>
        <v>6.6926535897930961E-3</v>
      </c>
      <c r="T9359">
        <f t="shared" si="881"/>
        <v>9358</v>
      </c>
    </row>
    <row r="9360" spans="1:20" x14ac:dyDescent="0.25">
      <c r="A9360">
        <v>63</v>
      </c>
      <c r="B9360">
        <v>64</v>
      </c>
      <c r="C9360">
        <f t="shared" si="876"/>
        <v>1</v>
      </c>
      <c r="D9360">
        <f t="shared" si="877"/>
        <v>0</v>
      </c>
      <c r="H9360">
        <f t="shared" si="878"/>
        <v>1</v>
      </c>
      <c r="I9360">
        <f t="shared" si="879"/>
        <v>1</v>
      </c>
      <c r="R9360">
        <f>ROUND((SUM($H$2:H9360)*160000)/(SUM($I$2:I9360)*40000),4)</f>
        <v>3.1349999999999998</v>
      </c>
      <c r="S9360">
        <f t="shared" si="880"/>
        <v>6.5926535897933292E-3</v>
      </c>
      <c r="T9360">
        <f t="shared" si="881"/>
        <v>9359</v>
      </c>
    </row>
    <row r="9361" spans="1:20" x14ac:dyDescent="0.25">
      <c r="A9361" s="1">
        <v>94</v>
      </c>
      <c r="B9361">
        <v>311</v>
      </c>
      <c r="C9361">
        <f t="shared" si="876"/>
        <v>1</v>
      </c>
      <c r="D9361">
        <f t="shared" si="877"/>
        <v>0</v>
      </c>
      <c r="H9361">
        <f t="shared" si="878"/>
        <v>1</v>
      </c>
      <c r="I9361">
        <f t="shared" si="879"/>
        <v>1</v>
      </c>
      <c r="R9361">
        <f>ROUND((SUM($H$2:H9361)*160000)/(SUM($I$2:I9361)*40000),4)</f>
        <v>3.1349999999999998</v>
      </c>
      <c r="S9361">
        <f t="shared" si="880"/>
        <v>6.5926535897933292E-3</v>
      </c>
      <c r="T9361">
        <f t="shared" si="881"/>
        <v>9360</v>
      </c>
    </row>
    <row r="9362" spans="1:20" x14ac:dyDescent="0.25">
      <c r="A9362" s="1">
        <v>105</v>
      </c>
      <c r="B9362">
        <v>374</v>
      </c>
      <c r="C9362">
        <f t="shared" si="876"/>
        <v>1</v>
      </c>
      <c r="D9362">
        <f t="shared" si="877"/>
        <v>0</v>
      </c>
      <c r="H9362">
        <f t="shared" si="878"/>
        <v>1</v>
      </c>
      <c r="I9362">
        <f t="shared" si="879"/>
        <v>1</v>
      </c>
      <c r="R9362">
        <f>ROUND((SUM($H$2:H9362)*160000)/(SUM($I$2:I9362)*40000),4)</f>
        <v>3.1351</v>
      </c>
      <c r="S9362">
        <f t="shared" si="880"/>
        <v>6.4926535897931181E-3</v>
      </c>
      <c r="T9362">
        <f t="shared" si="881"/>
        <v>9361</v>
      </c>
    </row>
    <row r="9363" spans="1:20" x14ac:dyDescent="0.25">
      <c r="A9363" s="1">
        <v>365</v>
      </c>
      <c r="B9363">
        <v>305</v>
      </c>
      <c r="C9363">
        <f t="shared" si="876"/>
        <v>1</v>
      </c>
      <c r="D9363">
        <f t="shared" si="877"/>
        <v>0</v>
      </c>
      <c r="H9363">
        <f t="shared" si="878"/>
        <v>1</v>
      </c>
      <c r="I9363">
        <f t="shared" si="879"/>
        <v>1</v>
      </c>
      <c r="R9363">
        <f>ROUND((SUM($H$2:H9363)*160000)/(SUM($I$2:I9363)*40000),4)</f>
        <v>3.1352000000000002</v>
      </c>
      <c r="S9363">
        <f t="shared" si="880"/>
        <v>6.3926535897929071E-3</v>
      </c>
      <c r="T9363">
        <f t="shared" si="881"/>
        <v>9362</v>
      </c>
    </row>
    <row r="9364" spans="1:20" x14ac:dyDescent="0.25">
      <c r="A9364" s="1">
        <v>372</v>
      </c>
      <c r="B9364">
        <v>184</v>
      </c>
      <c r="C9364">
        <f t="shared" si="876"/>
        <v>1</v>
      </c>
      <c r="D9364">
        <f t="shared" si="877"/>
        <v>0</v>
      </c>
      <c r="H9364">
        <f t="shared" si="878"/>
        <v>1</v>
      </c>
      <c r="I9364">
        <f t="shared" si="879"/>
        <v>1</v>
      </c>
      <c r="R9364">
        <f>ROUND((SUM($H$2:H9364)*160000)/(SUM($I$2:I9364)*40000),4)</f>
        <v>3.1353</v>
      </c>
      <c r="S9364">
        <f t="shared" si="880"/>
        <v>6.2926535897931402E-3</v>
      </c>
      <c r="T9364">
        <f t="shared" si="881"/>
        <v>9363</v>
      </c>
    </row>
    <row r="9365" spans="1:20" x14ac:dyDescent="0.25">
      <c r="A9365" s="1">
        <v>81</v>
      </c>
      <c r="B9365">
        <v>381</v>
      </c>
      <c r="C9365">
        <f t="shared" si="876"/>
        <v>0</v>
      </c>
      <c r="D9365">
        <f t="shared" si="877"/>
        <v>0</v>
      </c>
      <c r="H9365">
        <f t="shared" si="878"/>
        <v>0</v>
      </c>
      <c r="I9365">
        <f t="shared" si="879"/>
        <v>1</v>
      </c>
      <c r="R9365">
        <f>ROUND((SUM($H$2:H9365)*160000)/(SUM($I$2:I9365)*40000),4)</f>
        <v>3.1349999999999998</v>
      </c>
      <c r="S9365">
        <f t="shared" si="880"/>
        <v>6.5926535897933292E-3</v>
      </c>
      <c r="T9365">
        <f t="shared" si="881"/>
        <v>9364</v>
      </c>
    </row>
    <row r="9366" spans="1:20" x14ac:dyDescent="0.25">
      <c r="A9366">
        <v>56</v>
      </c>
      <c r="B9366">
        <v>29</v>
      </c>
      <c r="C9366">
        <f t="shared" si="876"/>
        <v>0</v>
      </c>
      <c r="D9366">
        <f t="shared" si="877"/>
        <v>0</v>
      </c>
      <c r="H9366">
        <f t="shared" si="878"/>
        <v>0</v>
      </c>
      <c r="I9366">
        <f t="shared" si="879"/>
        <v>1</v>
      </c>
      <c r="R9366">
        <f>ROUND((SUM($H$2:H9366)*160000)/(SUM($I$2:I9366)*40000),4)</f>
        <v>3.1347</v>
      </c>
      <c r="S9366">
        <f t="shared" si="880"/>
        <v>6.8926535897930741E-3</v>
      </c>
      <c r="T9366">
        <f t="shared" si="881"/>
        <v>9365</v>
      </c>
    </row>
    <row r="9367" spans="1:20" x14ac:dyDescent="0.25">
      <c r="A9367" s="1">
        <v>290</v>
      </c>
      <c r="B9367">
        <v>191</v>
      </c>
      <c r="C9367">
        <f t="shared" si="876"/>
        <v>1</v>
      </c>
      <c r="D9367">
        <f t="shared" si="877"/>
        <v>0</v>
      </c>
      <c r="H9367">
        <f t="shared" si="878"/>
        <v>1</v>
      </c>
      <c r="I9367">
        <f t="shared" si="879"/>
        <v>1</v>
      </c>
      <c r="R9367">
        <f>ROUND((SUM($H$2:H9367)*160000)/(SUM($I$2:I9367)*40000),4)</f>
        <v>3.1347</v>
      </c>
      <c r="S9367">
        <f t="shared" si="880"/>
        <v>6.8926535897930741E-3</v>
      </c>
      <c r="T9367">
        <f t="shared" si="881"/>
        <v>9366</v>
      </c>
    </row>
    <row r="9368" spans="1:20" x14ac:dyDescent="0.25">
      <c r="A9368" s="1">
        <v>66</v>
      </c>
      <c r="B9368">
        <v>374</v>
      </c>
      <c r="C9368">
        <f t="shared" si="876"/>
        <v>0</v>
      </c>
      <c r="D9368">
        <f t="shared" si="877"/>
        <v>0</v>
      </c>
      <c r="H9368">
        <f t="shared" si="878"/>
        <v>0</v>
      </c>
      <c r="I9368">
        <f t="shared" si="879"/>
        <v>1</v>
      </c>
      <c r="R9368">
        <f>ROUND((SUM($H$2:H9368)*160000)/(SUM($I$2:I9368)*40000),4)</f>
        <v>3.1343999999999999</v>
      </c>
      <c r="S9368">
        <f t="shared" si="880"/>
        <v>7.1926535897932631E-3</v>
      </c>
      <c r="T9368">
        <f t="shared" si="881"/>
        <v>9367</v>
      </c>
    </row>
    <row r="9369" spans="1:20" x14ac:dyDescent="0.25">
      <c r="A9369">
        <v>210</v>
      </c>
      <c r="B9369">
        <v>30</v>
      </c>
      <c r="C9369">
        <f t="shared" si="876"/>
        <v>1</v>
      </c>
      <c r="D9369">
        <f t="shared" si="877"/>
        <v>0</v>
      </c>
      <c r="H9369">
        <f t="shared" si="878"/>
        <v>1</v>
      </c>
      <c r="I9369">
        <f t="shared" si="879"/>
        <v>1</v>
      </c>
      <c r="R9369">
        <f>ROUND((SUM($H$2:H9369)*160000)/(SUM($I$2:I9369)*40000),4)</f>
        <v>3.1345000000000001</v>
      </c>
      <c r="S9369">
        <f t="shared" si="880"/>
        <v>7.092653589793052E-3</v>
      </c>
      <c r="T9369">
        <f t="shared" si="881"/>
        <v>9368</v>
      </c>
    </row>
    <row r="9370" spans="1:20" x14ac:dyDescent="0.25">
      <c r="A9370">
        <v>17</v>
      </c>
      <c r="B9370">
        <v>95</v>
      </c>
      <c r="C9370">
        <f t="shared" si="876"/>
        <v>0</v>
      </c>
      <c r="D9370">
        <f t="shared" si="877"/>
        <v>0</v>
      </c>
      <c r="H9370">
        <f t="shared" si="878"/>
        <v>0</v>
      </c>
      <c r="I9370">
        <f t="shared" si="879"/>
        <v>1</v>
      </c>
      <c r="R9370">
        <f>ROUND((SUM($H$2:H9370)*160000)/(SUM($I$2:I9370)*40000),4)</f>
        <v>3.1341999999999999</v>
      </c>
      <c r="S9370">
        <f t="shared" si="880"/>
        <v>7.3926535897932411E-3</v>
      </c>
      <c r="T9370">
        <f t="shared" si="881"/>
        <v>9369</v>
      </c>
    </row>
    <row r="9371" spans="1:20" x14ac:dyDescent="0.25">
      <c r="A9371" s="1">
        <v>345</v>
      </c>
      <c r="B9371">
        <v>227</v>
      </c>
      <c r="C9371">
        <f t="shared" si="876"/>
        <v>1</v>
      </c>
      <c r="D9371">
        <f t="shared" si="877"/>
        <v>0</v>
      </c>
      <c r="H9371">
        <f t="shared" si="878"/>
        <v>1</v>
      </c>
      <c r="I9371">
        <f t="shared" si="879"/>
        <v>1</v>
      </c>
      <c r="R9371">
        <f>ROUND((SUM($H$2:H9371)*160000)/(SUM($I$2:I9371)*40000),4)</f>
        <v>3.1343000000000001</v>
      </c>
      <c r="S9371">
        <f t="shared" si="880"/>
        <v>7.29265358979303E-3</v>
      </c>
      <c r="T9371">
        <f t="shared" si="881"/>
        <v>9370</v>
      </c>
    </row>
    <row r="9372" spans="1:20" x14ac:dyDescent="0.25">
      <c r="A9372">
        <v>114</v>
      </c>
      <c r="B9372">
        <v>32</v>
      </c>
      <c r="C9372">
        <f t="shared" si="876"/>
        <v>1</v>
      </c>
      <c r="D9372">
        <f t="shared" si="877"/>
        <v>0</v>
      </c>
      <c r="H9372">
        <f t="shared" si="878"/>
        <v>1</v>
      </c>
      <c r="I9372">
        <f t="shared" si="879"/>
        <v>1</v>
      </c>
      <c r="R9372">
        <f>ROUND((SUM($H$2:H9372)*160000)/(SUM($I$2:I9372)*40000),4)</f>
        <v>3.1343999999999999</v>
      </c>
      <c r="S9372">
        <f t="shared" si="880"/>
        <v>7.1926535897932631E-3</v>
      </c>
      <c r="T9372">
        <f t="shared" si="881"/>
        <v>9371</v>
      </c>
    </row>
    <row r="9373" spans="1:20" x14ac:dyDescent="0.25">
      <c r="A9373" s="1">
        <v>132</v>
      </c>
      <c r="B9373">
        <v>295</v>
      </c>
      <c r="C9373">
        <f t="shared" si="876"/>
        <v>1</v>
      </c>
      <c r="D9373">
        <f t="shared" si="877"/>
        <v>0</v>
      </c>
      <c r="H9373">
        <f t="shared" si="878"/>
        <v>1</v>
      </c>
      <c r="I9373">
        <f t="shared" si="879"/>
        <v>1</v>
      </c>
      <c r="R9373">
        <f>ROUND((SUM($H$2:H9373)*160000)/(SUM($I$2:I9373)*40000),4)</f>
        <v>3.1343999999999999</v>
      </c>
      <c r="S9373">
        <f t="shared" si="880"/>
        <v>7.1926535897932631E-3</v>
      </c>
      <c r="T9373">
        <f t="shared" si="881"/>
        <v>9372</v>
      </c>
    </row>
    <row r="9374" spans="1:20" x14ac:dyDescent="0.25">
      <c r="A9374" s="1">
        <v>178</v>
      </c>
      <c r="B9374">
        <v>297</v>
      </c>
      <c r="C9374">
        <f t="shared" si="876"/>
        <v>1</v>
      </c>
      <c r="D9374">
        <f t="shared" si="877"/>
        <v>0</v>
      </c>
      <c r="H9374">
        <f t="shared" si="878"/>
        <v>1</v>
      </c>
      <c r="I9374">
        <f t="shared" si="879"/>
        <v>1</v>
      </c>
      <c r="R9374">
        <f>ROUND((SUM($H$2:H9374)*160000)/(SUM($I$2:I9374)*40000),4)</f>
        <v>3.1345000000000001</v>
      </c>
      <c r="S9374">
        <f t="shared" si="880"/>
        <v>7.092653589793052E-3</v>
      </c>
      <c r="T9374">
        <f t="shared" si="881"/>
        <v>9373</v>
      </c>
    </row>
    <row r="9375" spans="1:20" x14ac:dyDescent="0.25">
      <c r="A9375" s="1">
        <v>33</v>
      </c>
      <c r="B9375">
        <v>148</v>
      </c>
      <c r="C9375">
        <f t="shared" si="876"/>
        <v>1</v>
      </c>
      <c r="D9375">
        <f t="shared" si="877"/>
        <v>0</v>
      </c>
      <c r="H9375">
        <f t="shared" si="878"/>
        <v>1</v>
      </c>
      <c r="I9375">
        <f t="shared" si="879"/>
        <v>1</v>
      </c>
      <c r="R9375">
        <f>ROUND((SUM($H$2:H9375)*160000)/(SUM($I$2:I9375)*40000),4)</f>
        <v>3.1345999999999998</v>
      </c>
      <c r="S9375">
        <f t="shared" si="880"/>
        <v>6.9926535897932851E-3</v>
      </c>
      <c r="T9375">
        <f t="shared" si="881"/>
        <v>9374</v>
      </c>
    </row>
    <row r="9376" spans="1:20" x14ac:dyDescent="0.25">
      <c r="A9376" s="1">
        <v>305</v>
      </c>
      <c r="B9376">
        <v>351</v>
      </c>
      <c r="C9376">
        <f t="shared" si="876"/>
        <v>1</v>
      </c>
      <c r="D9376">
        <f t="shared" si="877"/>
        <v>0</v>
      </c>
      <c r="H9376">
        <f t="shared" si="878"/>
        <v>1</v>
      </c>
      <c r="I9376">
        <f t="shared" si="879"/>
        <v>1</v>
      </c>
      <c r="R9376">
        <f>ROUND((SUM($H$2:H9376)*160000)/(SUM($I$2:I9376)*40000),4)</f>
        <v>3.1347</v>
      </c>
      <c r="S9376">
        <f t="shared" si="880"/>
        <v>6.8926535897930741E-3</v>
      </c>
      <c r="T9376">
        <f t="shared" si="881"/>
        <v>9375</v>
      </c>
    </row>
    <row r="9377" spans="1:20" x14ac:dyDescent="0.25">
      <c r="A9377" s="1">
        <v>353</v>
      </c>
      <c r="B9377">
        <v>164</v>
      </c>
      <c r="C9377">
        <f t="shared" si="876"/>
        <v>1</v>
      </c>
      <c r="D9377">
        <f t="shared" si="877"/>
        <v>0</v>
      </c>
      <c r="H9377">
        <f t="shared" si="878"/>
        <v>1</v>
      </c>
      <c r="I9377">
        <f t="shared" si="879"/>
        <v>1</v>
      </c>
      <c r="R9377">
        <f>ROUND((SUM($H$2:H9377)*160000)/(SUM($I$2:I9377)*40000),4)</f>
        <v>3.1347999999999998</v>
      </c>
      <c r="S9377">
        <f t="shared" si="880"/>
        <v>6.7926535897933071E-3</v>
      </c>
      <c r="T9377">
        <f t="shared" si="881"/>
        <v>9376</v>
      </c>
    </row>
    <row r="9378" spans="1:20" x14ac:dyDescent="0.25">
      <c r="A9378">
        <v>347</v>
      </c>
      <c r="B9378">
        <v>81</v>
      </c>
      <c r="C9378">
        <f t="shared" si="876"/>
        <v>1</v>
      </c>
      <c r="D9378">
        <f t="shared" si="877"/>
        <v>0</v>
      </c>
      <c r="H9378">
        <f t="shared" si="878"/>
        <v>1</v>
      </c>
      <c r="I9378">
        <f t="shared" si="879"/>
        <v>1</v>
      </c>
      <c r="R9378">
        <f>ROUND((SUM($H$2:H9378)*160000)/(SUM($I$2:I9378)*40000),4)</f>
        <v>3.1349</v>
      </c>
      <c r="S9378">
        <f t="shared" si="880"/>
        <v>6.6926535897930961E-3</v>
      </c>
      <c r="T9378">
        <f t="shared" si="881"/>
        <v>9377</v>
      </c>
    </row>
    <row r="9379" spans="1:20" x14ac:dyDescent="0.25">
      <c r="A9379">
        <v>222</v>
      </c>
      <c r="B9379">
        <v>90</v>
      </c>
      <c r="C9379">
        <f t="shared" si="876"/>
        <v>1</v>
      </c>
      <c r="D9379">
        <f t="shared" si="877"/>
        <v>0</v>
      </c>
      <c r="H9379">
        <f t="shared" si="878"/>
        <v>1</v>
      </c>
      <c r="I9379">
        <f t="shared" si="879"/>
        <v>1</v>
      </c>
      <c r="R9379">
        <f>ROUND((SUM($H$2:H9379)*160000)/(SUM($I$2:I9379)*40000),4)</f>
        <v>3.1349999999999998</v>
      </c>
      <c r="S9379">
        <f t="shared" si="880"/>
        <v>6.5926535897933292E-3</v>
      </c>
      <c r="T9379">
        <f t="shared" si="881"/>
        <v>9378</v>
      </c>
    </row>
    <row r="9380" spans="1:20" x14ac:dyDescent="0.25">
      <c r="A9380" s="1">
        <v>286</v>
      </c>
      <c r="B9380">
        <v>210</v>
      </c>
      <c r="C9380">
        <f t="shared" si="876"/>
        <v>1</v>
      </c>
      <c r="D9380">
        <f t="shared" si="877"/>
        <v>0</v>
      </c>
      <c r="H9380">
        <f t="shared" si="878"/>
        <v>1</v>
      </c>
      <c r="I9380">
        <f t="shared" si="879"/>
        <v>1</v>
      </c>
      <c r="R9380">
        <f>ROUND((SUM($H$2:H9380)*160000)/(SUM($I$2:I9380)*40000),4)</f>
        <v>3.1351</v>
      </c>
      <c r="S9380">
        <f t="shared" si="880"/>
        <v>6.4926535897931181E-3</v>
      </c>
      <c r="T9380">
        <f t="shared" si="881"/>
        <v>9379</v>
      </c>
    </row>
    <row r="9381" spans="1:20" x14ac:dyDescent="0.25">
      <c r="A9381">
        <v>297</v>
      </c>
      <c r="B9381">
        <v>16</v>
      </c>
      <c r="C9381">
        <f t="shared" si="876"/>
        <v>0</v>
      </c>
      <c r="D9381">
        <f t="shared" si="877"/>
        <v>0</v>
      </c>
      <c r="H9381">
        <f t="shared" si="878"/>
        <v>0</v>
      </c>
      <c r="I9381">
        <f t="shared" si="879"/>
        <v>1</v>
      </c>
      <c r="R9381">
        <f>ROUND((SUM($H$2:H9381)*160000)/(SUM($I$2:I9381)*40000),4)</f>
        <v>3.1347999999999998</v>
      </c>
      <c r="S9381">
        <f t="shared" si="880"/>
        <v>6.7926535897933071E-3</v>
      </c>
      <c r="T9381">
        <f t="shared" si="881"/>
        <v>9380</v>
      </c>
    </row>
    <row r="9382" spans="1:20" x14ac:dyDescent="0.25">
      <c r="A9382" s="1">
        <v>128</v>
      </c>
      <c r="B9382">
        <v>335</v>
      </c>
      <c r="C9382">
        <f t="shared" si="876"/>
        <v>1</v>
      </c>
      <c r="D9382">
        <f t="shared" si="877"/>
        <v>0</v>
      </c>
      <c r="H9382">
        <f t="shared" si="878"/>
        <v>1</v>
      </c>
      <c r="I9382">
        <f t="shared" si="879"/>
        <v>1</v>
      </c>
      <c r="R9382">
        <f>ROUND((SUM($H$2:H9382)*160000)/(SUM($I$2:I9382)*40000),4)</f>
        <v>3.1347999999999998</v>
      </c>
      <c r="S9382">
        <f t="shared" si="880"/>
        <v>6.7926535897933071E-3</v>
      </c>
      <c r="T9382">
        <f t="shared" si="881"/>
        <v>9381</v>
      </c>
    </row>
    <row r="9383" spans="1:20" x14ac:dyDescent="0.25">
      <c r="A9383" s="1">
        <v>305</v>
      </c>
      <c r="B9383">
        <v>218</v>
      </c>
      <c r="C9383">
        <f t="shared" si="876"/>
        <v>1</v>
      </c>
      <c r="D9383">
        <f t="shared" si="877"/>
        <v>0</v>
      </c>
      <c r="H9383">
        <f t="shared" si="878"/>
        <v>1</v>
      </c>
      <c r="I9383">
        <f t="shared" si="879"/>
        <v>1</v>
      </c>
      <c r="R9383">
        <f>ROUND((SUM($H$2:H9383)*160000)/(SUM($I$2:I9383)*40000),4)</f>
        <v>3.1349</v>
      </c>
      <c r="S9383">
        <f t="shared" si="880"/>
        <v>6.6926535897930961E-3</v>
      </c>
      <c r="T9383">
        <f t="shared" si="881"/>
        <v>9382</v>
      </c>
    </row>
    <row r="9384" spans="1:20" x14ac:dyDescent="0.25">
      <c r="A9384" s="1">
        <v>299</v>
      </c>
      <c r="B9384">
        <v>138</v>
      </c>
      <c r="C9384">
        <f t="shared" si="876"/>
        <v>1</v>
      </c>
      <c r="D9384">
        <f t="shared" si="877"/>
        <v>0</v>
      </c>
      <c r="H9384">
        <f t="shared" si="878"/>
        <v>1</v>
      </c>
      <c r="I9384">
        <f t="shared" si="879"/>
        <v>1</v>
      </c>
      <c r="R9384">
        <f>ROUND((SUM($H$2:H9384)*160000)/(SUM($I$2:I9384)*40000),4)</f>
        <v>3.1349999999999998</v>
      </c>
      <c r="S9384">
        <f t="shared" si="880"/>
        <v>6.5926535897933292E-3</v>
      </c>
      <c r="T9384">
        <f t="shared" si="881"/>
        <v>9383</v>
      </c>
    </row>
    <row r="9385" spans="1:20" x14ac:dyDescent="0.25">
      <c r="A9385" s="1">
        <v>321</v>
      </c>
      <c r="B9385">
        <v>153</v>
      </c>
      <c r="C9385">
        <f t="shared" si="876"/>
        <v>1</v>
      </c>
      <c r="D9385">
        <f t="shared" si="877"/>
        <v>0</v>
      </c>
      <c r="H9385">
        <f t="shared" si="878"/>
        <v>1</v>
      </c>
      <c r="I9385">
        <f t="shared" si="879"/>
        <v>1</v>
      </c>
      <c r="R9385">
        <f>ROUND((SUM($H$2:H9385)*160000)/(SUM($I$2:I9385)*40000),4)</f>
        <v>3.1351</v>
      </c>
      <c r="S9385">
        <f t="shared" si="880"/>
        <v>6.4926535897931181E-3</v>
      </c>
      <c r="T9385">
        <f t="shared" si="881"/>
        <v>9384</v>
      </c>
    </row>
    <row r="9386" spans="1:20" x14ac:dyDescent="0.25">
      <c r="A9386">
        <v>300</v>
      </c>
      <c r="B9386">
        <v>1</v>
      </c>
      <c r="C9386">
        <f t="shared" si="876"/>
        <v>0</v>
      </c>
      <c r="D9386">
        <f t="shared" si="877"/>
        <v>0</v>
      </c>
      <c r="H9386">
        <f t="shared" si="878"/>
        <v>0</v>
      </c>
      <c r="I9386">
        <f t="shared" si="879"/>
        <v>1</v>
      </c>
      <c r="R9386">
        <f>ROUND((SUM($H$2:H9386)*160000)/(SUM($I$2:I9386)*40000),4)</f>
        <v>3.1347999999999998</v>
      </c>
      <c r="S9386">
        <f t="shared" si="880"/>
        <v>6.7926535897933071E-3</v>
      </c>
      <c r="T9386">
        <f t="shared" si="881"/>
        <v>9385</v>
      </c>
    </row>
    <row r="9387" spans="1:20" x14ac:dyDescent="0.25">
      <c r="A9387" s="1">
        <v>396</v>
      </c>
      <c r="B9387">
        <v>376</v>
      </c>
      <c r="C9387">
        <f t="shared" si="876"/>
        <v>0</v>
      </c>
      <c r="D9387">
        <f t="shared" si="877"/>
        <v>0</v>
      </c>
      <c r="H9387">
        <f t="shared" si="878"/>
        <v>0</v>
      </c>
      <c r="I9387">
        <f t="shared" si="879"/>
        <v>1</v>
      </c>
      <c r="R9387">
        <f>ROUND((SUM($H$2:H9387)*160000)/(SUM($I$2:I9387)*40000),4)</f>
        <v>3.1345000000000001</v>
      </c>
      <c r="S9387">
        <f t="shared" si="880"/>
        <v>7.092653589793052E-3</v>
      </c>
      <c r="T9387">
        <f t="shared" si="881"/>
        <v>9386</v>
      </c>
    </row>
    <row r="9388" spans="1:20" x14ac:dyDescent="0.25">
      <c r="A9388" s="1">
        <v>341</v>
      </c>
      <c r="B9388">
        <v>224</v>
      </c>
      <c r="C9388">
        <f t="shared" si="876"/>
        <v>1</v>
      </c>
      <c r="D9388">
        <f t="shared" si="877"/>
        <v>0</v>
      </c>
      <c r="H9388">
        <f t="shared" si="878"/>
        <v>1</v>
      </c>
      <c r="I9388">
        <f t="shared" si="879"/>
        <v>1</v>
      </c>
      <c r="R9388">
        <f>ROUND((SUM($H$2:H9388)*160000)/(SUM($I$2:I9388)*40000),4)</f>
        <v>3.1345000000000001</v>
      </c>
      <c r="S9388">
        <f t="shared" si="880"/>
        <v>7.092653589793052E-3</v>
      </c>
      <c r="T9388">
        <f t="shared" si="881"/>
        <v>9387</v>
      </c>
    </row>
    <row r="9389" spans="1:20" x14ac:dyDescent="0.25">
      <c r="A9389" s="1">
        <v>237</v>
      </c>
      <c r="B9389">
        <v>399</v>
      </c>
      <c r="C9389">
        <f t="shared" si="876"/>
        <v>0</v>
      </c>
      <c r="D9389">
        <f t="shared" si="877"/>
        <v>0</v>
      </c>
      <c r="H9389">
        <f t="shared" si="878"/>
        <v>0</v>
      </c>
      <c r="I9389">
        <f t="shared" si="879"/>
        <v>1</v>
      </c>
      <c r="R9389">
        <f>ROUND((SUM($H$2:H9389)*160000)/(SUM($I$2:I9389)*40000),4)</f>
        <v>3.1341999999999999</v>
      </c>
      <c r="S9389">
        <f t="shared" si="880"/>
        <v>7.3926535897932411E-3</v>
      </c>
      <c r="T9389">
        <f t="shared" si="881"/>
        <v>9388</v>
      </c>
    </row>
    <row r="9390" spans="1:20" x14ac:dyDescent="0.25">
      <c r="A9390" s="1">
        <v>386</v>
      </c>
      <c r="B9390">
        <v>300</v>
      </c>
      <c r="C9390">
        <f t="shared" si="876"/>
        <v>0</v>
      </c>
      <c r="D9390">
        <f t="shared" si="877"/>
        <v>0</v>
      </c>
      <c r="H9390">
        <f t="shared" si="878"/>
        <v>0</v>
      </c>
      <c r="I9390">
        <f t="shared" si="879"/>
        <v>1</v>
      </c>
      <c r="R9390">
        <f>ROUND((SUM($H$2:H9390)*160000)/(SUM($I$2:I9390)*40000),4)</f>
        <v>3.1339000000000001</v>
      </c>
      <c r="S9390">
        <f t="shared" si="880"/>
        <v>7.692653589792986E-3</v>
      </c>
      <c r="T9390">
        <f t="shared" si="881"/>
        <v>9389</v>
      </c>
    </row>
    <row r="9391" spans="1:20" x14ac:dyDescent="0.25">
      <c r="A9391" s="1">
        <v>86</v>
      </c>
      <c r="B9391">
        <v>245</v>
      </c>
      <c r="C9391">
        <f t="shared" si="876"/>
        <v>1</v>
      </c>
      <c r="D9391">
        <f t="shared" si="877"/>
        <v>0</v>
      </c>
      <c r="H9391">
        <f t="shared" si="878"/>
        <v>1</v>
      </c>
      <c r="I9391">
        <f t="shared" si="879"/>
        <v>1</v>
      </c>
      <c r="R9391">
        <f>ROUND((SUM($H$2:H9391)*160000)/(SUM($I$2:I9391)*40000),4)</f>
        <v>3.1339999999999999</v>
      </c>
      <c r="S9391">
        <f t="shared" si="880"/>
        <v>7.592653589793219E-3</v>
      </c>
      <c r="T9391">
        <f t="shared" si="881"/>
        <v>9390</v>
      </c>
    </row>
    <row r="9392" spans="1:20" x14ac:dyDescent="0.25">
      <c r="A9392" s="1">
        <v>152</v>
      </c>
      <c r="B9392">
        <v>240</v>
      </c>
      <c r="C9392">
        <f t="shared" si="876"/>
        <v>1</v>
      </c>
      <c r="D9392">
        <f t="shared" si="877"/>
        <v>0</v>
      </c>
      <c r="H9392">
        <f t="shared" si="878"/>
        <v>1</v>
      </c>
      <c r="I9392">
        <f t="shared" si="879"/>
        <v>1</v>
      </c>
      <c r="R9392">
        <f>ROUND((SUM($H$2:H9392)*160000)/(SUM($I$2:I9392)*40000),4)</f>
        <v>3.1341000000000001</v>
      </c>
      <c r="S9392">
        <f t="shared" si="880"/>
        <v>7.492653589793008E-3</v>
      </c>
      <c r="T9392">
        <f t="shared" si="881"/>
        <v>9391</v>
      </c>
    </row>
    <row r="9393" spans="1:20" x14ac:dyDescent="0.25">
      <c r="A9393" s="1">
        <v>347</v>
      </c>
      <c r="B9393">
        <v>172</v>
      </c>
      <c r="C9393">
        <f t="shared" si="876"/>
        <v>1</v>
      </c>
      <c r="D9393">
        <f t="shared" si="877"/>
        <v>0</v>
      </c>
      <c r="H9393">
        <f t="shared" si="878"/>
        <v>1</v>
      </c>
      <c r="I9393">
        <f t="shared" si="879"/>
        <v>1</v>
      </c>
      <c r="R9393">
        <f>ROUND((SUM($H$2:H9393)*160000)/(SUM($I$2:I9393)*40000),4)</f>
        <v>3.1341999999999999</v>
      </c>
      <c r="S9393">
        <f t="shared" si="880"/>
        <v>7.3926535897932411E-3</v>
      </c>
      <c r="T9393">
        <f t="shared" si="881"/>
        <v>9392</v>
      </c>
    </row>
    <row r="9394" spans="1:20" x14ac:dyDescent="0.25">
      <c r="A9394" s="1">
        <v>301</v>
      </c>
      <c r="B9394">
        <v>266</v>
      </c>
      <c r="C9394">
        <f t="shared" si="876"/>
        <v>1</v>
      </c>
      <c r="D9394">
        <f t="shared" si="877"/>
        <v>0</v>
      </c>
      <c r="H9394">
        <f t="shared" si="878"/>
        <v>1</v>
      </c>
      <c r="I9394">
        <f t="shared" si="879"/>
        <v>1</v>
      </c>
      <c r="R9394">
        <f>ROUND((SUM($H$2:H9394)*160000)/(SUM($I$2:I9394)*40000),4)</f>
        <v>3.1341999999999999</v>
      </c>
      <c r="S9394">
        <f t="shared" si="880"/>
        <v>7.3926535897932411E-3</v>
      </c>
      <c r="T9394">
        <f t="shared" si="881"/>
        <v>9393</v>
      </c>
    </row>
    <row r="9395" spans="1:20" x14ac:dyDescent="0.25">
      <c r="A9395" s="1">
        <v>259</v>
      </c>
      <c r="B9395">
        <v>235</v>
      </c>
      <c r="C9395">
        <f t="shared" si="876"/>
        <v>1</v>
      </c>
      <c r="D9395">
        <f t="shared" si="877"/>
        <v>0</v>
      </c>
      <c r="H9395">
        <f t="shared" si="878"/>
        <v>1</v>
      </c>
      <c r="I9395">
        <f t="shared" si="879"/>
        <v>1</v>
      </c>
      <c r="R9395">
        <f>ROUND((SUM($H$2:H9395)*160000)/(SUM($I$2:I9395)*40000),4)</f>
        <v>3.1343000000000001</v>
      </c>
      <c r="S9395">
        <f t="shared" si="880"/>
        <v>7.29265358979303E-3</v>
      </c>
      <c r="T9395">
        <f t="shared" si="881"/>
        <v>9394</v>
      </c>
    </row>
    <row r="9396" spans="1:20" x14ac:dyDescent="0.25">
      <c r="A9396" s="1">
        <v>145</v>
      </c>
      <c r="B9396">
        <v>154</v>
      </c>
      <c r="C9396">
        <f t="shared" si="876"/>
        <v>1</v>
      </c>
      <c r="D9396">
        <f t="shared" si="877"/>
        <v>0</v>
      </c>
      <c r="H9396">
        <f t="shared" si="878"/>
        <v>1</v>
      </c>
      <c r="I9396">
        <f t="shared" si="879"/>
        <v>1</v>
      </c>
      <c r="R9396">
        <f>ROUND((SUM($H$2:H9396)*160000)/(SUM($I$2:I9396)*40000),4)</f>
        <v>3.1343999999999999</v>
      </c>
      <c r="S9396">
        <f t="shared" si="880"/>
        <v>7.1926535897932631E-3</v>
      </c>
      <c r="T9396">
        <f t="shared" si="881"/>
        <v>9395</v>
      </c>
    </row>
    <row r="9397" spans="1:20" x14ac:dyDescent="0.25">
      <c r="A9397" s="1">
        <v>81</v>
      </c>
      <c r="B9397">
        <v>159</v>
      </c>
      <c r="C9397">
        <f t="shared" si="876"/>
        <v>1</v>
      </c>
      <c r="D9397">
        <f t="shared" si="877"/>
        <v>0</v>
      </c>
      <c r="H9397">
        <f t="shared" si="878"/>
        <v>1</v>
      </c>
      <c r="I9397">
        <f t="shared" si="879"/>
        <v>1</v>
      </c>
      <c r="R9397">
        <f>ROUND((SUM($H$2:H9397)*160000)/(SUM($I$2:I9397)*40000),4)</f>
        <v>3.1345000000000001</v>
      </c>
      <c r="S9397">
        <f t="shared" si="880"/>
        <v>7.092653589793052E-3</v>
      </c>
      <c r="T9397">
        <f t="shared" si="881"/>
        <v>9396</v>
      </c>
    </row>
    <row r="9398" spans="1:20" x14ac:dyDescent="0.25">
      <c r="A9398" s="1">
        <v>393</v>
      </c>
      <c r="B9398">
        <v>206</v>
      </c>
      <c r="C9398">
        <f t="shared" si="876"/>
        <v>1</v>
      </c>
      <c r="D9398">
        <f t="shared" si="877"/>
        <v>0</v>
      </c>
      <c r="H9398">
        <f t="shared" si="878"/>
        <v>1</v>
      </c>
      <c r="I9398">
        <f t="shared" si="879"/>
        <v>1</v>
      </c>
      <c r="R9398">
        <f>ROUND((SUM($H$2:H9398)*160000)/(SUM($I$2:I9398)*40000),4)</f>
        <v>3.1345999999999998</v>
      </c>
      <c r="S9398">
        <f t="shared" si="880"/>
        <v>6.9926535897932851E-3</v>
      </c>
      <c r="T9398">
        <f t="shared" si="881"/>
        <v>9397</v>
      </c>
    </row>
    <row r="9399" spans="1:20" x14ac:dyDescent="0.25">
      <c r="A9399">
        <v>268</v>
      </c>
      <c r="B9399">
        <v>43</v>
      </c>
      <c r="C9399">
        <f t="shared" si="876"/>
        <v>1</v>
      </c>
      <c r="D9399">
        <f t="shared" si="877"/>
        <v>0</v>
      </c>
      <c r="H9399">
        <f t="shared" si="878"/>
        <v>1</v>
      </c>
      <c r="I9399">
        <f t="shared" si="879"/>
        <v>1</v>
      </c>
      <c r="R9399">
        <f>ROUND((SUM($H$2:H9399)*160000)/(SUM($I$2:I9399)*40000),4)</f>
        <v>3.1347</v>
      </c>
      <c r="S9399">
        <f t="shared" si="880"/>
        <v>6.8926535897930741E-3</v>
      </c>
      <c r="T9399">
        <f t="shared" si="881"/>
        <v>9398</v>
      </c>
    </row>
    <row r="9400" spans="1:20" x14ac:dyDescent="0.25">
      <c r="A9400" s="1">
        <v>125</v>
      </c>
      <c r="B9400">
        <v>356</v>
      </c>
      <c r="C9400">
        <f t="shared" si="876"/>
        <v>1</v>
      </c>
      <c r="D9400">
        <f t="shared" si="877"/>
        <v>0</v>
      </c>
      <c r="H9400">
        <f t="shared" si="878"/>
        <v>1</v>
      </c>
      <c r="I9400">
        <f t="shared" si="879"/>
        <v>1</v>
      </c>
      <c r="R9400">
        <f>ROUND((SUM($H$2:H9400)*160000)/(SUM($I$2:I9400)*40000),4)</f>
        <v>3.1347999999999998</v>
      </c>
      <c r="S9400">
        <f t="shared" si="880"/>
        <v>6.7926535897933071E-3</v>
      </c>
      <c r="T9400">
        <f t="shared" si="881"/>
        <v>9399</v>
      </c>
    </row>
    <row r="9401" spans="1:20" x14ac:dyDescent="0.25">
      <c r="A9401" s="1">
        <v>148</v>
      </c>
      <c r="B9401">
        <v>125</v>
      </c>
      <c r="C9401">
        <f t="shared" si="876"/>
        <v>1</v>
      </c>
      <c r="D9401">
        <f t="shared" si="877"/>
        <v>0</v>
      </c>
      <c r="H9401">
        <f t="shared" si="878"/>
        <v>1</v>
      </c>
      <c r="I9401">
        <f t="shared" si="879"/>
        <v>1</v>
      </c>
      <c r="R9401">
        <f>ROUND((SUM($H$2:H9401)*160000)/(SUM($I$2:I9401)*40000),4)</f>
        <v>3.1349</v>
      </c>
      <c r="S9401">
        <f t="shared" si="880"/>
        <v>6.6926535897930961E-3</v>
      </c>
      <c r="T9401">
        <f t="shared" si="881"/>
        <v>9400</v>
      </c>
    </row>
    <row r="9402" spans="1:20" x14ac:dyDescent="0.25">
      <c r="A9402" s="1">
        <v>96</v>
      </c>
      <c r="B9402">
        <v>174</v>
      </c>
      <c r="C9402">
        <f t="shared" si="876"/>
        <v>1</v>
      </c>
      <c r="D9402">
        <f t="shared" si="877"/>
        <v>0</v>
      </c>
      <c r="H9402">
        <f t="shared" si="878"/>
        <v>1</v>
      </c>
      <c r="I9402">
        <f t="shared" si="879"/>
        <v>1</v>
      </c>
      <c r="R9402">
        <f>ROUND((SUM($H$2:H9402)*160000)/(SUM($I$2:I9402)*40000),4)</f>
        <v>3.1349999999999998</v>
      </c>
      <c r="S9402">
        <f t="shared" si="880"/>
        <v>6.5926535897933292E-3</v>
      </c>
      <c r="T9402">
        <f t="shared" si="881"/>
        <v>9401</v>
      </c>
    </row>
    <row r="9403" spans="1:20" x14ac:dyDescent="0.25">
      <c r="A9403" s="1">
        <v>398</v>
      </c>
      <c r="B9403">
        <v>159</v>
      </c>
      <c r="C9403">
        <f t="shared" si="876"/>
        <v>0</v>
      </c>
      <c r="D9403">
        <f t="shared" si="877"/>
        <v>0</v>
      </c>
      <c r="H9403">
        <f t="shared" si="878"/>
        <v>0</v>
      </c>
      <c r="I9403">
        <f t="shared" si="879"/>
        <v>1</v>
      </c>
      <c r="R9403">
        <f>ROUND((SUM($H$2:H9403)*160000)/(SUM($I$2:I9403)*40000),4)</f>
        <v>3.1347</v>
      </c>
      <c r="S9403">
        <f t="shared" si="880"/>
        <v>6.8926535897930741E-3</v>
      </c>
      <c r="T9403">
        <f t="shared" si="881"/>
        <v>9402</v>
      </c>
    </row>
    <row r="9404" spans="1:20" x14ac:dyDescent="0.25">
      <c r="A9404" s="1">
        <v>250</v>
      </c>
      <c r="B9404">
        <v>141</v>
      </c>
      <c r="C9404">
        <f t="shared" si="876"/>
        <v>1</v>
      </c>
      <c r="D9404">
        <f t="shared" si="877"/>
        <v>0</v>
      </c>
      <c r="H9404">
        <f t="shared" si="878"/>
        <v>1</v>
      </c>
      <c r="I9404">
        <f t="shared" si="879"/>
        <v>1</v>
      </c>
      <c r="R9404">
        <f>ROUND((SUM($H$2:H9404)*160000)/(SUM($I$2:I9404)*40000),4)</f>
        <v>3.1347</v>
      </c>
      <c r="S9404">
        <f t="shared" si="880"/>
        <v>6.8926535897930741E-3</v>
      </c>
      <c r="T9404">
        <f t="shared" si="881"/>
        <v>9403</v>
      </c>
    </row>
    <row r="9405" spans="1:20" x14ac:dyDescent="0.25">
      <c r="A9405" s="1">
        <v>355</v>
      </c>
      <c r="B9405">
        <v>242</v>
      </c>
      <c r="C9405">
        <f t="shared" si="876"/>
        <v>1</v>
      </c>
      <c r="D9405">
        <f t="shared" si="877"/>
        <v>0</v>
      </c>
      <c r="H9405">
        <f t="shared" si="878"/>
        <v>1</v>
      </c>
      <c r="I9405">
        <f t="shared" si="879"/>
        <v>1</v>
      </c>
      <c r="R9405">
        <f>ROUND((SUM($H$2:H9405)*160000)/(SUM($I$2:I9405)*40000),4)</f>
        <v>3.1347999999999998</v>
      </c>
      <c r="S9405">
        <f t="shared" si="880"/>
        <v>6.7926535897933071E-3</v>
      </c>
      <c r="T9405">
        <f t="shared" si="881"/>
        <v>9404</v>
      </c>
    </row>
    <row r="9406" spans="1:20" x14ac:dyDescent="0.25">
      <c r="A9406">
        <v>177</v>
      </c>
      <c r="B9406">
        <v>8</v>
      </c>
      <c r="C9406">
        <f t="shared" si="876"/>
        <v>1</v>
      </c>
      <c r="D9406">
        <f t="shared" si="877"/>
        <v>0</v>
      </c>
      <c r="H9406">
        <f t="shared" si="878"/>
        <v>1</v>
      </c>
      <c r="I9406">
        <f t="shared" si="879"/>
        <v>1</v>
      </c>
      <c r="R9406">
        <f>ROUND((SUM($H$2:H9406)*160000)/(SUM($I$2:I9406)*40000),4)</f>
        <v>3.1349</v>
      </c>
      <c r="S9406">
        <f t="shared" si="880"/>
        <v>6.6926535897930961E-3</v>
      </c>
      <c r="T9406">
        <f t="shared" si="881"/>
        <v>9405</v>
      </c>
    </row>
    <row r="9407" spans="1:20" x14ac:dyDescent="0.25">
      <c r="A9407" s="1">
        <v>265</v>
      </c>
      <c r="B9407">
        <v>351</v>
      </c>
      <c r="C9407">
        <f t="shared" si="876"/>
        <v>1</v>
      </c>
      <c r="D9407">
        <f t="shared" si="877"/>
        <v>0</v>
      </c>
      <c r="H9407">
        <f t="shared" si="878"/>
        <v>1</v>
      </c>
      <c r="I9407">
        <f t="shared" si="879"/>
        <v>1</v>
      </c>
      <c r="R9407">
        <f>ROUND((SUM($H$2:H9407)*160000)/(SUM($I$2:I9407)*40000),4)</f>
        <v>3.1349999999999998</v>
      </c>
      <c r="S9407">
        <f t="shared" si="880"/>
        <v>6.5926535897933292E-3</v>
      </c>
      <c r="T9407">
        <f t="shared" si="881"/>
        <v>9406</v>
      </c>
    </row>
    <row r="9408" spans="1:20" x14ac:dyDescent="0.25">
      <c r="A9408">
        <v>193</v>
      </c>
      <c r="B9408">
        <v>67</v>
      </c>
      <c r="C9408">
        <f t="shared" si="876"/>
        <v>1</v>
      </c>
      <c r="D9408">
        <f t="shared" si="877"/>
        <v>0</v>
      </c>
      <c r="H9408">
        <f t="shared" si="878"/>
        <v>1</v>
      </c>
      <c r="I9408">
        <f t="shared" si="879"/>
        <v>1</v>
      </c>
      <c r="R9408">
        <f>ROUND((SUM($H$2:H9408)*160000)/(SUM($I$2:I9408)*40000),4)</f>
        <v>3.1351</v>
      </c>
      <c r="S9408">
        <f t="shared" si="880"/>
        <v>6.4926535897931181E-3</v>
      </c>
      <c r="T9408">
        <f t="shared" si="881"/>
        <v>9407</v>
      </c>
    </row>
    <row r="9409" spans="1:20" x14ac:dyDescent="0.25">
      <c r="A9409" s="1">
        <v>92</v>
      </c>
      <c r="B9409">
        <v>279</v>
      </c>
      <c r="C9409">
        <f t="shared" si="876"/>
        <v>1</v>
      </c>
      <c r="D9409">
        <f t="shared" si="877"/>
        <v>0</v>
      </c>
      <c r="H9409">
        <f t="shared" si="878"/>
        <v>1</v>
      </c>
      <c r="I9409">
        <f t="shared" si="879"/>
        <v>1</v>
      </c>
      <c r="R9409">
        <f>ROUND((SUM($H$2:H9409)*160000)/(SUM($I$2:I9409)*40000),4)</f>
        <v>3.1352000000000002</v>
      </c>
      <c r="S9409">
        <f t="shared" si="880"/>
        <v>6.3926535897929071E-3</v>
      </c>
      <c r="T9409">
        <f t="shared" si="881"/>
        <v>9408</v>
      </c>
    </row>
    <row r="9410" spans="1:20" x14ac:dyDescent="0.25">
      <c r="A9410" s="1">
        <v>136</v>
      </c>
      <c r="B9410">
        <v>313</v>
      </c>
      <c r="C9410">
        <f t="shared" si="876"/>
        <v>1</v>
      </c>
      <c r="D9410">
        <f t="shared" si="877"/>
        <v>0</v>
      </c>
      <c r="H9410">
        <f t="shared" si="878"/>
        <v>1</v>
      </c>
      <c r="I9410">
        <f t="shared" si="879"/>
        <v>1</v>
      </c>
      <c r="R9410">
        <f>ROUND((SUM($H$2:H9410)*160000)/(SUM($I$2:I9410)*40000),4)</f>
        <v>3.1353</v>
      </c>
      <c r="S9410">
        <f t="shared" si="880"/>
        <v>6.2926535897931402E-3</v>
      </c>
      <c r="T9410">
        <f t="shared" si="881"/>
        <v>9409</v>
      </c>
    </row>
    <row r="9411" spans="1:20" x14ac:dyDescent="0.25">
      <c r="A9411" s="1">
        <v>379</v>
      </c>
      <c r="B9411">
        <v>399</v>
      </c>
      <c r="C9411">
        <f t="shared" ref="C9411:C9474" si="882">IF((POWER(A9411-200,2)+POWER(B9411-200,2)&lt;40000),1,0)</f>
        <v>0</v>
      </c>
      <c r="D9411">
        <f t="shared" ref="D9411:D9474" si="883">IF((POWER(A9411-200,2)+POWER(B9411-200,2)=40000),1,0)</f>
        <v>0</v>
      </c>
      <c r="H9411">
        <f t="shared" ref="H9411:H9474" si="884">IF(OR((POWER(A9411-200,2)+POWER(B9411-200,2)&lt;40000),(POWER(A9411-200,2)+POWER(B9411-200,2)=40000)),1,0)</f>
        <v>0</v>
      </c>
      <c r="I9411">
        <f t="shared" ref="I9411:I9474" si="885">IF(AND(A9411&gt;=0,A9411&lt;=400,B9411&gt;=0,B9411&lt;=400),1,0)</f>
        <v>1</v>
      </c>
      <c r="R9411">
        <f>ROUND((SUM($H$2:H9411)*160000)/(SUM($I$2:I9411)*40000),4)</f>
        <v>3.1349999999999998</v>
      </c>
      <c r="S9411">
        <f t="shared" ref="S9411:S9474" si="886">ABS(PI()-R9411)</f>
        <v>6.5926535897933292E-3</v>
      </c>
      <c r="T9411">
        <f t="shared" si="881"/>
        <v>9410</v>
      </c>
    </row>
    <row r="9412" spans="1:20" x14ac:dyDescent="0.25">
      <c r="A9412">
        <v>235</v>
      </c>
      <c r="B9412">
        <v>92</v>
      </c>
      <c r="C9412">
        <f t="shared" si="882"/>
        <v>1</v>
      </c>
      <c r="D9412">
        <f t="shared" si="883"/>
        <v>0</v>
      </c>
      <c r="H9412">
        <f t="shared" si="884"/>
        <v>1</v>
      </c>
      <c r="I9412">
        <f t="shared" si="885"/>
        <v>1</v>
      </c>
      <c r="R9412">
        <f>ROUND((SUM($H$2:H9412)*160000)/(SUM($I$2:I9412)*40000),4)</f>
        <v>3.1351</v>
      </c>
      <c r="S9412">
        <f t="shared" si="886"/>
        <v>6.4926535897931181E-3</v>
      </c>
      <c r="T9412">
        <f t="shared" ref="T9412:T9475" si="887">T9411+1</f>
        <v>9411</v>
      </c>
    </row>
    <row r="9413" spans="1:20" x14ac:dyDescent="0.25">
      <c r="A9413" s="1">
        <v>72</v>
      </c>
      <c r="B9413">
        <v>208</v>
      </c>
      <c r="C9413">
        <f t="shared" si="882"/>
        <v>1</v>
      </c>
      <c r="D9413">
        <f t="shared" si="883"/>
        <v>0</v>
      </c>
      <c r="H9413">
        <f t="shared" si="884"/>
        <v>1</v>
      </c>
      <c r="I9413">
        <f t="shared" si="885"/>
        <v>1</v>
      </c>
      <c r="R9413">
        <f>ROUND((SUM($H$2:H9413)*160000)/(SUM($I$2:I9413)*40000),4)</f>
        <v>3.1351</v>
      </c>
      <c r="S9413">
        <f t="shared" si="886"/>
        <v>6.4926535897931181E-3</v>
      </c>
      <c r="T9413">
        <f t="shared" si="887"/>
        <v>9412</v>
      </c>
    </row>
    <row r="9414" spans="1:20" x14ac:dyDescent="0.25">
      <c r="A9414" s="1">
        <v>188</v>
      </c>
      <c r="B9414">
        <v>252</v>
      </c>
      <c r="C9414">
        <f t="shared" si="882"/>
        <v>1</v>
      </c>
      <c r="D9414">
        <f t="shared" si="883"/>
        <v>0</v>
      </c>
      <c r="H9414">
        <f t="shared" si="884"/>
        <v>1</v>
      </c>
      <c r="I9414">
        <f t="shared" si="885"/>
        <v>1</v>
      </c>
      <c r="R9414">
        <f>ROUND((SUM($H$2:H9414)*160000)/(SUM($I$2:I9414)*40000),4)</f>
        <v>3.1352000000000002</v>
      </c>
      <c r="S9414">
        <f t="shared" si="886"/>
        <v>6.3926535897929071E-3</v>
      </c>
      <c r="T9414">
        <f t="shared" si="887"/>
        <v>9413</v>
      </c>
    </row>
    <row r="9415" spans="1:20" x14ac:dyDescent="0.25">
      <c r="A9415">
        <v>288</v>
      </c>
      <c r="B9415">
        <v>24</v>
      </c>
      <c r="C9415">
        <f t="shared" si="882"/>
        <v>1</v>
      </c>
      <c r="D9415">
        <f t="shared" si="883"/>
        <v>0</v>
      </c>
      <c r="H9415">
        <f t="shared" si="884"/>
        <v>1</v>
      </c>
      <c r="I9415">
        <f t="shared" si="885"/>
        <v>1</v>
      </c>
      <c r="R9415">
        <f>ROUND((SUM($H$2:H9415)*160000)/(SUM($I$2:I9415)*40000),4)</f>
        <v>3.1353</v>
      </c>
      <c r="S9415">
        <f t="shared" si="886"/>
        <v>6.2926535897931402E-3</v>
      </c>
      <c r="T9415">
        <f t="shared" si="887"/>
        <v>9414</v>
      </c>
    </row>
    <row r="9416" spans="1:20" x14ac:dyDescent="0.25">
      <c r="A9416" s="1">
        <v>208</v>
      </c>
      <c r="B9416">
        <v>117</v>
      </c>
      <c r="C9416">
        <f t="shared" si="882"/>
        <v>1</v>
      </c>
      <c r="D9416">
        <f t="shared" si="883"/>
        <v>0</v>
      </c>
      <c r="H9416">
        <f t="shared" si="884"/>
        <v>1</v>
      </c>
      <c r="I9416">
        <f t="shared" si="885"/>
        <v>1</v>
      </c>
      <c r="R9416">
        <f>ROUND((SUM($H$2:H9416)*160000)/(SUM($I$2:I9416)*40000),4)</f>
        <v>3.1354000000000002</v>
      </c>
      <c r="S9416">
        <f t="shared" si="886"/>
        <v>6.1926535897929291E-3</v>
      </c>
      <c r="T9416">
        <f t="shared" si="887"/>
        <v>9415</v>
      </c>
    </row>
    <row r="9417" spans="1:20" x14ac:dyDescent="0.25">
      <c r="A9417" s="1">
        <v>6</v>
      </c>
      <c r="B9417">
        <v>361</v>
      </c>
      <c r="C9417">
        <f t="shared" si="882"/>
        <v>0</v>
      </c>
      <c r="D9417">
        <f t="shared" si="883"/>
        <v>0</v>
      </c>
      <c r="H9417">
        <f t="shared" si="884"/>
        <v>0</v>
      </c>
      <c r="I9417">
        <f t="shared" si="885"/>
        <v>1</v>
      </c>
      <c r="R9417">
        <f>ROUND((SUM($H$2:H9417)*160000)/(SUM($I$2:I9417)*40000),4)</f>
        <v>3.1351</v>
      </c>
      <c r="S9417">
        <f t="shared" si="886"/>
        <v>6.4926535897931181E-3</v>
      </c>
      <c r="T9417">
        <f t="shared" si="887"/>
        <v>9416</v>
      </c>
    </row>
    <row r="9418" spans="1:20" x14ac:dyDescent="0.25">
      <c r="A9418" s="1">
        <v>226</v>
      </c>
      <c r="B9418">
        <v>252</v>
      </c>
      <c r="C9418">
        <f t="shared" si="882"/>
        <v>1</v>
      </c>
      <c r="D9418">
        <f t="shared" si="883"/>
        <v>0</v>
      </c>
      <c r="H9418">
        <f t="shared" si="884"/>
        <v>1</v>
      </c>
      <c r="I9418">
        <f t="shared" si="885"/>
        <v>1</v>
      </c>
      <c r="R9418">
        <f>ROUND((SUM($H$2:H9418)*160000)/(SUM($I$2:I9418)*40000),4)</f>
        <v>3.1352000000000002</v>
      </c>
      <c r="S9418">
        <f t="shared" si="886"/>
        <v>6.3926535897929071E-3</v>
      </c>
      <c r="T9418">
        <f t="shared" si="887"/>
        <v>9417</v>
      </c>
    </row>
    <row r="9419" spans="1:20" x14ac:dyDescent="0.25">
      <c r="A9419">
        <v>115</v>
      </c>
      <c r="B9419">
        <v>53</v>
      </c>
      <c r="C9419">
        <f t="shared" si="882"/>
        <v>1</v>
      </c>
      <c r="D9419">
        <f t="shared" si="883"/>
        <v>0</v>
      </c>
      <c r="H9419">
        <f t="shared" si="884"/>
        <v>1</v>
      </c>
      <c r="I9419">
        <f t="shared" si="885"/>
        <v>1</v>
      </c>
      <c r="R9419">
        <f>ROUND((SUM($H$2:H9419)*160000)/(SUM($I$2:I9419)*40000),4)</f>
        <v>3.1353</v>
      </c>
      <c r="S9419">
        <f t="shared" si="886"/>
        <v>6.2926535897931402E-3</v>
      </c>
      <c r="T9419">
        <f t="shared" si="887"/>
        <v>9418</v>
      </c>
    </row>
    <row r="9420" spans="1:20" x14ac:dyDescent="0.25">
      <c r="A9420" s="1">
        <v>29</v>
      </c>
      <c r="B9420">
        <v>228</v>
      </c>
      <c r="C9420">
        <f t="shared" si="882"/>
        <v>1</v>
      </c>
      <c r="D9420">
        <f t="shared" si="883"/>
        <v>0</v>
      </c>
      <c r="H9420">
        <f t="shared" si="884"/>
        <v>1</v>
      </c>
      <c r="I9420">
        <f t="shared" si="885"/>
        <v>1</v>
      </c>
      <c r="R9420">
        <f>ROUND((SUM($H$2:H9420)*160000)/(SUM($I$2:I9420)*40000),4)</f>
        <v>3.1354000000000002</v>
      </c>
      <c r="S9420">
        <f t="shared" si="886"/>
        <v>6.1926535897929291E-3</v>
      </c>
      <c r="T9420">
        <f t="shared" si="887"/>
        <v>9419</v>
      </c>
    </row>
    <row r="9421" spans="1:20" x14ac:dyDescent="0.25">
      <c r="A9421">
        <v>151</v>
      </c>
      <c r="B9421">
        <v>5</v>
      </c>
      <c r="C9421">
        <f t="shared" si="882"/>
        <v>0</v>
      </c>
      <c r="D9421">
        <f t="shared" si="883"/>
        <v>0</v>
      </c>
      <c r="H9421">
        <f t="shared" si="884"/>
        <v>0</v>
      </c>
      <c r="I9421">
        <f t="shared" si="885"/>
        <v>1</v>
      </c>
      <c r="R9421">
        <f>ROUND((SUM($H$2:H9421)*160000)/(SUM($I$2:I9421)*40000),4)</f>
        <v>3.1349999999999998</v>
      </c>
      <c r="S9421">
        <f t="shared" si="886"/>
        <v>6.5926535897933292E-3</v>
      </c>
      <c r="T9421">
        <f t="shared" si="887"/>
        <v>9420</v>
      </c>
    </row>
    <row r="9422" spans="1:20" x14ac:dyDescent="0.25">
      <c r="A9422" s="1">
        <v>362</v>
      </c>
      <c r="B9422">
        <v>146</v>
      </c>
      <c r="C9422">
        <f t="shared" si="882"/>
        <v>1</v>
      </c>
      <c r="D9422">
        <f t="shared" si="883"/>
        <v>0</v>
      </c>
      <c r="H9422">
        <f t="shared" si="884"/>
        <v>1</v>
      </c>
      <c r="I9422">
        <f t="shared" si="885"/>
        <v>1</v>
      </c>
      <c r="R9422">
        <f>ROUND((SUM($H$2:H9422)*160000)/(SUM($I$2:I9422)*40000),4)</f>
        <v>3.1351</v>
      </c>
      <c r="S9422">
        <f t="shared" si="886"/>
        <v>6.4926535897931181E-3</v>
      </c>
      <c r="T9422">
        <f t="shared" si="887"/>
        <v>9421</v>
      </c>
    </row>
    <row r="9423" spans="1:20" x14ac:dyDescent="0.25">
      <c r="A9423">
        <v>175</v>
      </c>
      <c r="B9423">
        <v>1</v>
      </c>
      <c r="C9423">
        <f t="shared" si="882"/>
        <v>0</v>
      </c>
      <c r="D9423">
        <f t="shared" si="883"/>
        <v>0</v>
      </c>
      <c r="H9423">
        <f t="shared" si="884"/>
        <v>0</v>
      </c>
      <c r="I9423">
        <f t="shared" si="885"/>
        <v>1</v>
      </c>
      <c r="R9423">
        <f>ROUND((SUM($H$2:H9423)*160000)/(SUM($I$2:I9423)*40000),4)</f>
        <v>3.1347999999999998</v>
      </c>
      <c r="S9423">
        <f t="shared" si="886"/>
        <v>6.7926535897933071E-3</v>
      </c>
      <c r="T9423">
        <f t="shared" si="887"/>
        <v>9422</v>
      </c>
    </row>
    <row r="9424" spans="1:20" x14ac:dyDescent="0.25">
      <c r="A9424">
        <v>208</v>
      </c>
      <c r="B9424">
        <v>68</v>
      </c>
      <c r="C9424">
        <f t="shared" si="882"/>
        <v>1</v>
      </c>
      <c r="D9424">
        <f t="shared" si="883"/>
        <v>0</v>
      </c>
      <c r="H9424">
        <f t="shared" si="884"/>
        <v>1</v>
      </c>
      <c r="I9424">
        <f t="shared" si="885"/>
        <v>1</v>
      </c>
      <c r="R9424">
        <f>ROUND((SUM($H$2:H9424)*160000)/(SUM($I$2:I9424)*40000),4)</f>
        <v>3.1349</v>
      </c>
      <c r="S9424">
        <f t="shared" si="886"/>
        <v>6.6926535897930961E-3</v>
      </c>
      <c r="T9424">
        <f t="shared" si="887"/>
        <v>9423</v>
      </c>
    </row>
    <row r="9425" spans="1:20" x14ac:dyDescent="0.25">
      <c r="A9425" s="1">
        <v>112</v>
      </c>
      <c r="B9425">
        <v>261</v>
      </c>
      <c r="C9425">
        <f t="shared" si="882"/>
        <v>1</v>
      </c>
      <c r="D9425">
        <f t="shared" si="883"/>
        <v>0</v>
      </c>
      <c r="H9425">
        <f t="shared" si="884"/>
        <v>1</v>
      </c>
      <c r="I9425">
        <f t="shared" si="885"/>
        <v>1</v>
      </c>
      <c r="R9425">
        <f>ROUND((SUM($H$2:H9425)*160000)/(SUM($I$2:I9425)*40000),4)</f>
        <v>3.1349999999999998</v>
      </c>
      <c r="S9425">
        <f t="shared" si="886"/>
        <v>6.5926535897933292E-3</v>
      </c>
      <c r="T9425">
        <f t="shared" si="887"/>
        <v>9424</v>
      </c>
    </row>
    <row r="9426" spans="1:20" x14ac:dyDescent="0.25">
      <c r="A9426" s="1">
        <v>66</v>
      </c>
      <c r="B9426">
        <v>215</v>
      </c>
      <c r="C9426">
        <f t="shared" si="882"/>
        <v>1</v>
      </c>
      <c r="D9426">
        <f t="shared" si="883"/>
        <v>0</v>
      </c>
      <c r="H9426">
        <f t="shared" si="884"/>
        <v>1</v>
      </c>
      <c r="I9426">
        <f t="shared" si="885"/>
        <v>1</v>
      </c>
      <c r="R9426">
        <f>ROUND((SUM($H$2:H9426)*160000)/(SUM($I$2:I9426)*40000),4)</f>
        <v>3.1351</v>
      </c>
      <c r="S9426">
        <f t="shared" si="886"/>
        <v>6.4926535897931181E-3</v>
      </c>
      <c r="T9426">
        <f t="shared" si="887"/>
        <v>9425</v>
      </c>
    </row>
    <row r="9427" spans="1:20" x14ac:dyDescent="0.25">
      <c r="A9427" s="1">
        <v>131</v>
      </c>
      <c r="B9427">
        <v>101</v>
      </c>
      <c r="C9427">
        <f t="shared" si="882"/>
        <v>1</v>
      </c>
      <c r="D9427">
        <f t="shared" si="883"/>
        <v>0</v>
      </c>
      <c r="H9427">
        <f t="shared" si="884"/>
        <v>1</v>
      </c>
      <c r="I9427">
        <f t="shared" si="885"/>
        <v>1</v>
      </c>
      <c r="R9427">
        <f>ROUND((SUM($H$2:H9427)*160000)/(SUM($I$2:I9427)*40000),4)</f>
        <v>3.1352000000000002</v>
      </c>
      <c r="S9427">
        <f t="shared" si="886"/>
        <v>6.3926535897929071E-3</v>
      </c>
      <c r="T9427">
        <f t="shared" si="887"/>
        <v>9426</v>
      </c>
    </row>
    <row r="9428" spans="1:20" x14ac:dyDescent="0.25">
      <c r="A9428" s="1">
        <v>153</v>
      </c>
      <c r="B9428">
        <v>310</v>
      </c>
      <c r="C9428">
        <f t="shared" si="882"/>
        <v>1</v>
      </c>
      <c r="D9428">
        <f t="shared" si="883"/>
        <v>0</v>
      </c>
      <c r="H9428">
        <f t="shared" si="884"/>
        <v>1</v>
      </c>
      <c r="I9428">
        <f t="shared" si="885"/>
        <v>1</v>
      </c>
      <c r="R9428">
        <f>ROUND((SUM($H$2:H9428)*160000)/(SUM($I$2:I9428)*40000),4)</f>
        <v>3.1352000000000002</v>
      </c>
      <c r="S9428">
        <f t="shared" si="886"/>
        <v>6.3926535897929071E-3</v>
      </c>
      <c r="T9428">
        <f t="shared" si="887"/>
        <v>9427</v>
      </c>
    </row>
    <row r="9429" spans="1:20" x14ac:dyDescent="0.25">
      <c r="A9429" s="1">
        <v>178</v>
      </c>
      <c r="B9429">
        <v>205</v>
      </c>
      <c r="C9429">
        <f t="shared" si="882"/>
        <v>1</v>
      </c>
      <c r="D9429">
        <f t="shared" si="883"/>
        <v>0</v>
      </c>
      <c r="H9429">
        <f t="shared" si="884"/>
        <v>1</v>
      </c>
      <c r="I9429">
        <f t="shared" si="885"/>
        <v>1</v>
      </c>
      <c r="R9429">
        <f>ROUND((SUM($H$2:H9429)*160000)/(SUM($I$2:I9429)*40000),4)</f>
        <v>3.1353</v>
      </c>
      <c r="S9429">
        <f t="shared" si="886"/>
        <v>6.2926535897931402E-3</v>
      </c>
      <c r="T9429">
        <f t="shared" si="887"/>
        <v>9428</v>
      </c>
    </row>
    <row r="9430" spans="1:20" x14ac:dyDescent="0.25">
      <c r="A9430">
        <v>376</v>
      </c>
      <c r="B9430">
        <v>72</v>
      </c>
      <c r="C9430">
        <f t="shared" si="882"/>
        <v>0</v>
      </c>
      <c r="D9430">
        <f t="shared" si="883"/>
        <v>0</v>
      </c>
      <c r="H9430">
        <f t="shared" si="884"/>
        <v>0</v>
      </c>
      <c r="I9430">
        <f t="shared" si="885"/>
        <v>1</v>
      </c>
      <c r="R9430">
        <f>ROUND((SUM($H$2:H9430)*160000)/(SUM($I$2:I9430)*40000),4)</f>
        <v>3.1349999999999998</v>
      </c>
      <c r="S9430">
        <f t="shared" si="886"/>
        <v>6.5926535897933292E-3</v>
      </c>
      <c r="T9430">
        <f t="shared" si="887"/>
        <v>9429</v>
      </c>
    </row>
    <row r="9431" spans="1:20" x14ac:dyDescent="0.25">
      <c r="A9431" s="1">
        <v>60</v>
      </c>
      <c r="B9431">
        <v>187</v>
      </c>
      <c r="C9431">
        <f t="shared" si="882"/>
        <v>1</v>
      </c>
      <c r="D9431">
        <f t="shared" si="883"/>
        <v>0</v>
      </c>
      <c r="H9431">
        <f t="shared" si="884"/>
        <v>1</v>
      </c>
      <c r="I9431">
        <f t="shared" si="885"/>
        <v>1</v>
      </c>
      <c r="R9431">
        <f>ROUND((SUM($H$2:H9431)*160000)/(SUM($I$2:I9431)*40000),4)</f>
        <v>3.1351</v>
      </c>
      <c r="S9431">
        <f t="shared" si="886"/>
        <v>6.4926535897931181E-3</v>
      </c>
      <c r="T9431">
        <f t="shared" si="887"/>
        <v>9430</v>
      </c>
    </row>
    <row r="9432" spans="1:20" x14ac:dyDescent="0.25">
      <c r="A9432" s="1">
        <v>363</v>
      </c>
      <c r="B9432">
        <v>374</v>
      </c>
      <c r="C9432">
        <f t="shared" si="882"/>
        <v>0</v>
      </c>
      <c r="D9432">
        <f t="shared" si="883"/>
        <v>0</v>
      </c>
      <c r="H9432">
        <f t="shared" si="884"/>
        <v>0</v>
      </c>
      <c r="I9432">
        <f t="shared" si="885"/>
        <v>1</v>
      </c>
      <c r="R9432">
        <f>ROUND((SUM($H$2:H9432)*160000)/(SUM($I$2:I9432)*40000),4)</f>
        <v>3.1347999999999998</v>
      </c>
      <c r="S9432">
        <f t="shared" si="886"/>
        <v>6.7926535897933071E-3</v>
      </c>
      <c r="T9432">
        <f t="shared" si="887"/>
        <v>9431</v>
      </c>
    </row>
    <row r="9433" spans="1:20" x14ac:dyDescent="0.25">
      <c r="A9433" s="1">
        <v>227</v>
      </c>
      <c r="B9433">
        <v>154</v>
      </c>
      <c r="C9433">
        <f t="shared" si="882"/>
        <v>1</v>
      </c>
      <c r="D9433">
        <f t="shared" si="883"/>
        <v>0</v>
      </c>
      <c r="H9433">
        <f t="shared" si="884"/>
        <v>1</v>
      </c>
      <c r="I9433">
        <f t="shared" si="885"/>
        <v>1</v>
      </c>
      <c r="R9433">
        <f>ROUND((SUM($H$2:H9433)*160000)/(SUM($I$2:I9433)*40000),4)</f>
        <v>3.1349</v>
      </c>
      <c r="S9433">
        <f t="shared" si="886"/>
        <v>6.6926535897930961E-3</v>
      </c>
      <c r="T9433">
        <f t="shared" si="887"/>
        <v>9432</v>
      </c>
    </row>
    <row r="9434" spans="1:20" x14ac:dyDescent="0.25">
      <c r="A9434" s="1">
        <v>114</v>
      </c>
      <c r="B9434">
        <v>195</v>
      </c>
      <c r="C9434">
        <f t="shared" si="882"/>
        <v>1</v>
      </c>
      <c r="D9434">
        <f t="shared" si="883"/>
        <v>0</v>
      </c>
      <c r="H9434">
        <f t="shared" si="884"/>
        <v>1</v>
      </c>
      <c r="I9434">
        <f t="shared" si="885"/>
        <v>1</v>
      </c>
      <c r="R9434">
        <f>ROUND((SUM($H$2:H9434)*160000)/(SUM($I$2:I9434)*40000),4)</f>
        <v>3.1349999999999998</v>
      </c>
      <c r="S9434">
        <f t="shared" si="886"/>
        <v>6.5926535897933292E-3</v>
      </c>
      <c r="T9434">
        <f t="shared" si="887"/>
        <v>9433</v>
      </c>
    </row>
    <row r="9435" spans="1:20" x14ac:dyDescent="0.25">
      <c r="A9435" s="1">
        <v>111</v>
      </c>
      <c r="B9435">
        <v>276</v>
      </c>
      <c r="C9435">
        <f t="shared" si="882"/>
        <v>1</v>
      </c>
      <c r="D9435">
        <f t="shared" si="883"/>
        <v>0</v>
      </c>
      <c r="H9435">
        <f t="shared" si="884"/>
        <v>1</v>
      </c>
      <c r="I9435">
        <f t="shared" si="885"/>
        <v>1</v>
      </c>
      <c r="R9435">
        <f>ROUND((SUM($H$2:H9435)*160000)/(SUM($I$2:I9435)*40000),4)</f>
        <v>3.1349999999999998</v>
      </c>
      <c r="S9435">
        <f t="shared" si="886"/>
        <v>6.5926535897933292E-3</v>
      </c>
      <c r="T9435">
        <f t="shared" si="887"/>
        <v>9434</v>
      </c>
    </row>
    <row r="9436" spans="1:20" x14ac:dyDescent="0.25">
      <c r="A9436" s="1">
        <v>373</v>
      </c>
      <c r="B9436">
        <v>262</v>
      </c>
      <c r="C9436">
        <f t="shared" si="882"/>
        <v>1</v>
      </c>
      <c r="D9436">
        <f t="shared" si="883"/>
        <v>0</v>
      </c>
      <c r="H9436">
        <f t="shared" si="884"/>
        <v>1</v>
      </c>
      <c r="I9436">
        <f t="shared" si="885"/>
        <v>1</v>
      </c>
      <c r="R9436">
        <f>ROUND((SUM($H$2:H9436)*160000)/(SUM($I$2:I9436)*40000),4)</f>
        <v>3.1351</v>
      </c>
      <c r="S9436">
        <f t="shared" si="886"/>
        <v>6.4926535897931181E-3</v>
      </c>
      <c r="T9436">
        <f t="shared" si="887"/>
        <v>9435</v>
      </c>
    </row>
    <row r="9437" spans="1:20" x14ac:dyDescent="0.25">
      <c r="A9437">
        <v>183</v>
      </c>
      <c r="B9437">
        <v>70</v>
      </c>
      <c r="C9437">
        <f t="shared" si="882"/>
        <v>1</v>
      </c>
      <c r="D9437">
        <f t="shared" si="883"/>
        <v>0</v>
      </c>
      <c r="H9437">
        <f t="shared" si="884"/>
        <v>1</v>
      </c>
      <c r="I9437">
        <f t="shared" si="885"/>
        <v>1</v>
      </c>
      <c r="R9437">
        <f>ROUND((SUM($H$2:H9437)*160000)/(SUM($I$2:I9437)*40000),4)</f>
        <v>3.1352000000000002</v>
      </c>
      <c r="S9437">
        <f t="shared" si="886"/>
        <v>6.3926535897929071E-3</v>
      </c>
      <c r="T9437">
        <f t="shared" si="887"/>
        <v>9436</v>
      </c>
    </row>
    <row r="9438" spans="1:20" x14ac:dyDescent="0.25">
      <c r="A9438" s="1">
        <v>190</v>
      </c>
      <c r="B9438">
        <v>213</v>
      </c>
      <c r="C9438">
        <f t="shared" si="882"/>
        <v>1</v>
      </c>
      <c r="D9438">
        <f t="shared" si="883"/>
        <v>0</v>
      </c>
      <c r="H9438">
        <f t="shared" si="884"/>
        <v>1</v>
      </c>
      <c r="I9438">
        <f t="shared" si="885"/>
        <v>1</v>
      </c>
      <c r="R9438">
        <f>ROUND((SUM($H$2:H9438)*160000)/(SUM($I$2:I9438)*40000),4)</f>
        <v>3.1353</v>
      </c>
      <c r="S9438">
        <f t="shared" si="886"/>
        <v>6.2926535897931402E-3</v>
      </c>
      <c r="T9438">
        <f t="shared" si="887"/>
        <v>9437</v>
      </c>
    </row>
    <row r="9439" spans="1:20" x14ac:dyDescent="0.25">
      <c r="A9439" s="1">
        <v>369</v>
      </c>
      <c r="B9439">
        <v>173</v>
      </c>
      <c r="C9439">
        <f t="shared" si="882"/>
        <v>1</v>
      </c>
      <c r="D9439">
        <f t="shared" si="883"/>
        <v>0</v>
      </c>
      <c r="H9439">
        <f t="shared" si="884"/>
        <v>1</v>
      </c>
      <c r="I9439">
        <f t="shared" si="885"/>
        <v>1</v>
      </c>
      <c r="R9439">
        <f>ROUND((SUM($H$2:H9439)*160000)/(SUM($I$2:I9439)*40000),4)</f>
        <v>3.1354000000000002</v>
      </c>
      <c r="S9439">
        <f t="shared" si="886"/>
        <v>6.1926535897929291E-3</v>
      </c>
      <c r="T9439">
        <f t="shared" si="887"/>
        <v>9438</v>
      </c>
    </row>
    <row r="9440" spans="1:20" x14ac:dyDescent="0.25">
      <c r="A9440" s="1">
        <v>154</v>
      </c>
      <c r="B9440">
        <v>235</v>
      </c>
      <c r="C9440">
        <f t="shared" si="882"/>
        <v>1</v>
      </c>
      <c r="D9440">
        <f t="shared" si="883"/>
        <v>0</v>
      </c>
      <c r="H9440">
        <f t="shared" si="884"/>
        <v>1</v>
      </c>
      <c r="I9440">
        <f t="shared" si="885"/>
        <v>1</v>
      </c>
      <c r="R9440">
        <f>ROUND((SUM($H$2:H9440)*160000)/(SUM($I$2:I9440)*40000),4)</f>
        <v>3.1355</v>
      </c>
      <c r="S9440">
        <f t="shared" si="886"/>
        <v>6.0926535897931622E-3</v>
      </c>
      <c r="T9440">
        <f t="shared" si="887"/>
        <v>9439</v>
      </c>
    </row>
    <row r="9441" spans="1:20" x14ac:dyDescent="0.25">
      <c r="A9441" s="1">
        <v>173</v>
      </c>
      <c r="B9441">
        <v>313</v>
      </c>
      <c r="C9441">
        <f t="shared" si="882"/>
        <v>1</v>
      </c>
      <c r="D9441">
        <f t="shared" si="883"/>
        <v>0</v>
      </c>
      <c r="H9441">
        <f t="shared" si="884"/>
        <v>1</v>
      </c>
      <c r="I9441">
        <f t="shared" si="885"/>
        <v>1</v>
      </c>
      <c r="R9441">
        <f>ROUND((SUM($H$2:H9441)*160000)/(SUM($I$2:I9441)*40000),4)</f>
        <v>3.1356000000000002</v>
      </c>
      <c r="S9441">
        <f t="shared" si="886"/>
        <v>5.9926535897929512E-3</v>
      </c>
      <c r="T9441">
        <f t="shared" si="887"/>
        <v>9440</v>
      </c>
    </row>
    <row r="9442" spans="1:20" x14ac:dyDescent="0.25">
      <c r="A9442" s="1">
        <v>109</v>
      </c>
      <c r="B9442">
        <v>292</v>
      </c>
      <c r="C9442">
        <f t="shared" si="882"/>
        <v>1</v>
      </c>
      <c r="D9442">
        <f t="shared" si="883"/>
        <v>0</v>
      </c>
      <c r="H9442">
        <f t="shared" si="884"/>
        <v>1</v>
      </c>
      <c r="I9442">
        <f t="shared" si="885"/>
        <v>1</v>
      </c>
      <c r="R9442">
        <f>ROUND((SUM($H$2:H9442)*160000)/(SUM($I$2:I9442)*40000),4)</f>
        <v>3.1356999999999999</v>
      </c>
      <c r="S9442">
        <f t="shared" si="886"/>
        <v>5.8926535897931842E-3</v>
      </c>
      <c r="T9442">
        <f t="shared" si="887"/>
        <v>9441</v>
      </c>
    </row>
    <row r="9443" spans="1:20" x14ac:dyDescent="0.25">
      <c r="A9443" s="1">
        <v>27</v>
      </c>
      <c r="B9443">
        <v>160</v>
      </c>
      <c r="C9443">
        <f t="shared" si="882"/>
        <v>1</v>
      </c>
      <c r="D9443">
        <f t="shared" si="883"/>
        <v>0</v>
      </c>
      <c r="H9443">
        <f t="shared" si="884"/>
        <v>1</v>
      </c>
      <c r="I9443">
        <f t="shared" si="885"/>
        <v>1</v>
      </c>
      <c r="R9443">
        <f>ROUND((SUM($H$2:H9443)*160000)/(SUM($I$2:I9443)*40000),4)</f>
        <v>3.1358000000000001</v>
      </c>
      <c r="S9443">
        <f t="shared" si="886"/>
        <v>5.7926535897929732E-3</v>
      </c>
      <c r="T9443">
        <f t="shared" si="887"/>
        <v>9442</v>
      </c>
    </row>
    <row r="9444" spans="1:20" x14ac:dyDescent="0.25">
      <c r="A9444" s="1">
        <v>290</v>
      </c>
      <c r="B9444">
        <v>230</v>
      </c>
      <c r="C9444">
        <f t="shared" si="882"/>
        <v>1</v>
      </c>
      <c r="D9444">
        <f t="shared" si="883"/>
        <v>0</v>
      </c>
      <c r="H9444">
        <f t="shared" si="884"/>
        <v>1</v>
      </c>
      <c r="I9444">
        <f t="shared" si="885"/>
        <v>1</v>
      </c>
      <c r="R9444">
        <f>ROUND((SUM($H$2:H9444)*160000)/(SUM($I$2:I9444)*40000),4)</f>
        <v>3.1358999999999999</v>
      </c>
      <c r="S9444">
        <f t="shared" si="886"/>
        <v>5.6926535897932062E-3</v>
      </c>
      <c r="T9444">
        <f t="shared" si="887"/>
        <v>9443</v>
      </c>
    </row>
    <row r="9445" spans="1:20" x14ac:dyDescent="0.25">
      <c r="A9445">
        <v>364</v>
      </c>
      <c r="B9445">
        <v>25</v>
      </c>
      <c r="C9445">
        <f t="shared" si="882"/>
        <v>0</v>
      </c>
      <c r="D9445">
        <f t="shared" si="883"/>
        <v>0</v>
      </c>
      <c r="H9445">
        <f t="shared" si="884"/>
        <v>0</v>
      </c>
      <c r="I9445">
        <f t="shared" si="885"/>
        <v>1</v>
      </c>
      <c r="R9445">
        <f>ROUND((SUM($H$2:H9445)*160000)/(SUM($I$2:I9445)*40000),4)</f>
        <v>3.1355</v>
      </c>
      <c r="S9445">
        <f t="shared" si="886"/>
        <v>6.0926535897931622E-3</v>
      </c>
      <c r="T9445">
        <f t="shared" si="887"/>
        <v>9444</v>
      </c>
    </row>
    <row r="9446" spans="1:20" x14ac:dyDescent="0.25">
      <c r="A9446" s="1">
        <v>84</v>
      </c>
      <c r="B9446">
        <v>336</v>
      </c>
      <c r="C9446">
        <f t="shared" si="882"/>
        <v>1</v>
      </c>
      <c r="D9446">
        <f t="shared" si="883"/>
        <v>0</v>
      </c>
      <c r="H9446">
        <f t="shared" si="884"/>
        <v>1</v>
      </c>
      <c r="I9446">
        <f t="shared" si="885"/>
        <v>1</v>
      </c>
      <c r="R9446">
        <f>ROUND((SUM($H$2:H9446)*160000)/(SUM($I$2:I9446)*40000),4)</f>
        <v>3.1356000000000002</v>
      </c>
      <c r="S9446">
        <f t="shared" si="886"/>
        <v>5.9926535897929512E-3</v>
      </c>
      <c r="T9446">
        <f t="shared" si="887"/>
        <v>9445</v>
      </c>
    </row>
    <row r="9447" spans="1:20" x14ac:dyDescent="0.25">
      <c r="A9447" s="1">
        <v>124</v>
      </c>
      <c r="B9447">
        <v>170</v>
      </c>
      <c r="C9447">
        <f t="shared" si="882"/>
        <v>1</v>
      </c>
      <c r="D9447">
        <f t="shared" si="883"/>
        <v>0</v>
      </c>
      <c r="H9447">
        <f t="shared" si="884"/>
        <v>1</v>
      </c>
      <c r="I9447">
        <f t="shared" si="885"/>
        <v>1</v>
      </c>
      <c r="R9447">
        <f>ROUND((SUM($H$2:H9447)*160000)/(SUM($I$2:I9447)*40000),4)</f>
        <v>3.1356999999999999</v>
      </c>
      <c r="S9447">
        <f t="shared" si="886"/>
        <v>5.8926535897931842E-3</v>
      </c>
      <c r="T9447">
        <f t="shared" si="887"/>
        <v>9446</v>
      </c>
    </row>
    <row r="9448" spans="1:20" x14ac:dyDescent="0.25">
      <c r="A9448">
        <v>256</v>
      </c>
      <c r="B9448">
        <v>6</v>
      </c>
      <c r="C9448">
        <f t="shared" si="882"/>
        <v>0</v>
      </c>
      <c r="D9448">
        <f t="shared" si="883"/>
        <v>0</v>
      </c>
      <c r="H9448">
        <f t="shared" si="884"/>
        <v>0</v>
      </c>
      <c r="I9448">
        <f t="shared" si="885"/>
        <v>1</v>
      </c>
      <c r="R9448">
        <f>ROUND((SUM($H$2:H9448)*160000)/(SUM($I$2:I9448)*40000),4)</f>
        <v>3.1354000000000002</v>
      </c>
      <c r="S9448">
        <f t="shared" si="886"/>
        <v>6.1926535897929291E-3</v>
      </c>
      <c r="T9448">
        <f t="shared" si="887"/>
        <v>9447</v>
      </c>
    </row>
    <row r="9449" spans="1:20" x14ac:dyDescent="0.25">
      <c r="A9449" s="1">
        <v>48</v>
      </c>
      <c r="B9449">
        <v>265</v>
      </c>
      <c r="C9449">
        <f t="shared" si="882"/>
        <v>1</v>
      </c>
      <c r="D9449">
        <f t="shared" si="883"/>
        <v>0</v>
      </c>
      <c r="H9449">
        <f t="shared" si="884"/>
        <v>1</v>
      </c>
      <c r="I9449">
        <f t="shared" si="885"/>
        <v>1</v>
      </c>
      <c r="R9449">
        <f>ROUND((SUM($H$2:H9449)*160000)/(SUM($I$2:I9449)*40000),4)</f>
        <v>3.1355</v>
      </c>
      <c r="S9449">
        <f t="shared" si="886"/>
        <v>6.0926535897931622E-3</v>
      </c>
      <c r="T9449">
        <f t="shared" si="887"/>
        <v>9448</v>
      </c>
    </row>
    <row r="9450" spans="1:20" x14ac:dyDescent="0.25">
      <c r="A9450" s="1">
        <v>337</v>
      </c>
      <c r="B9450">
        <v>291</v>
      </c>
      <c r="C9450">
        <f t="shared" si="882"/>
        <v>1</v>
      </c>
      <c r="D9450">
        <f t="shared" si="883"/>
        <v>0</v>
      </c>
      <c r="H9450">
        <f t="shared" si="884"/>
        <v>1</v>
      </c>
      <c r="I9450">
        <f t="shared" si="885"/>
        <v>1</v>
      </c>
      <c r="R9450">
        <f>ROUND((SUM($H$2:H9450)*160000)/(SUM($I$2:I9450)*40000),4)</f>
        <v>3.1356000000000002</v>
      </c>
      <c r="S9450">
        <f t="shared" si="886"/>
        <v>5.9926535897929512E-3</v>
      </c>
      <c r="T9450">
        <f t="shared" si="887"/>
        <v>9449</v>
      </c>
    </row>
    <row r="9451" spans="1:20" x14ac:dyDescent="0.25">
      <c r="A9451" s="1">
        <v>61</v>
      </c>
      <c r="B9451">
        <v>383</v>
      </c>
      <c r="C9451">
        <f t="shared" si="882"/>
        <v>0</v>
      </c>
      <c r="D9451">
        <f t="shared" si="883"/>
        <v>0</v>
      </c>
      <c r="H9451">
        <f t="shared" si="884"/>
        <v>0</v>
      </c>
      <c r="I9451">
        <f t="shared" si="885"/>
        <v>1</v>
      </c>
      <c r="R9451">
        <f>ROUND((SUM($H$2:H9451)*160000)/(SUM($I$2:I9451)*40000),4)</f>
        <v>3.1352000000000002</v>
      </c>
      <c r="S9451">
        <f t="shared" si="886"/>
        <v>6.3926535897929071E-3</v>
      </c>
      <c r="T9451">
        <f t="shared" si="887"/>
        <v>9450</v>
      </c>
    </row>
    <row r="9452" spans="1:20" x14ac:dyDescent="0.25">
      <c r="A9452" s="1">
        <v>166</v>
      </c>
      <c r="B9452">
        <v>232</v>
      </c>
      <c r="C9452">
        <f t="shared" si="882"/>
        <v>1</v>
      </c>
      <c r="D9452">
        <f t="shared" si="883"/>
        <v>0</v>
      </c>
      <c r="H9452">
        <f t="shared" si="884"/>
        <v>1</v>
      </c>
      <c r="I9452">
        <f t="shared" si="885"/>
        <v>1</v>
      </c>
      <c r="R9452">
        <f>ROUND((SUM($H$2:H9452)*160000)/(SUM($I$2:I9452)*40000),4)</f>
        <v>3.1353</v>
      </c>
      <c r="S9452">
        <f t="shared" si="886"/>
        <v>6.2926535897931402E-3</v>
      </c>
      <c r="T9452">
        <f t="shared" si="887"/>
        <v>9451</v>
      </c>
    </row>
    <row r="9453" spans="1:20" x14ac:dyDescent="0.25">
      <c r="A9453">
        <v>283</v>
      </c>
      <c r="B9453">
        <v>69</v>
      </c>
      <c r="C9453">
        <f t="shared" si="882"/>
        <v>1</v>
      </c>
      <c r="D9453">
        <f t="shared" si="883"/>
        <v>0</v>
      </c>
      <c r="H9453">
        <f t="shared" si="884"/>
        <v>1</v>
      </c>
      <c r="I9453">
        <f t="shared" si="885"/>
        <v>1</v>
      </c>
      <c r="R9453">
        <f>ROUND((SUM($H$2:H9453)*160000)/(SUM($I$2:I9453)*40000),4)</f>
        <v>3.1354000000000002</v>
      </c>
      <c r="S9453">
        <f t="shared" si="886"/>
        <v>6.1926535897929291E-3</v>
      </c>
      <c r="T9453">
        <f t="shared" si="887"/>
        <v>9452</v>
      </c>
    </row>
    <row r="9454" spans="1:20" x14ac:dyDescent="0.25">
      <c r="A9454">
        <v>285</v>
      </c>
      <c r="B9454">
        <v>58</v>
      </c>
      <c r="C9454">
        <f t="shared" si="882"/>
        <v>1</v>
      </c>
      <c r="D9454">
        <f t="shared" si="883"/>
        <v>0</v>
      </c>
      <c r="H9454">
        <f t="shared" si="884"/>
        <v>1</v>
      </c>
      <c r="I9454">
        <f t="shared" si="885"/>
        <v>1</v>
      </c>
      <c r="R9454">
        <f>ROUND((SUM($H$2:H9454)*160000)/(SUM($I$2:I9454)*40000),4)</f>
        <v>3.1355</v>
      </c>
      <c r="S9454">
        <f t="shared" si="886"/>
        <v>6.0926535897931622E-3</v>
      </c>
      <c r="T9454">
        <f t="shared" si="887"/>
        <v>9453</v>
      </c>
    </row>
    <row r="9455" spans="1:20" x14ac:dyDescent="0.25">
      <c r="A9455">
        <v>42</v>
      </c>
      <c r="B9455">
        <v>64</v>
      </c>
      <c r="C9455">
        <f t="shared" si="882"/>
        <v>0</v>
      </c>
      <c r="D9455">
        <f t="shared" si="883"/>
        <v>0</v>
      </c>
      <c r="H9455">
        <f t="shared" si="884"/>
        <v>0</v>
      </c>
      <c r="I9455">
        <f t="shared" si="885"/>
        <v>1</v>
      </c>
      <c r="R9455">
        <f>ROUND((SUM($H$2:H9455)*160000)/(SUM($I$2:I9455)*40000),4)</f>
        <v>3.1352000000000002</v>
      </c>
      <c r="S9455">
        <f t="shared" si="886"/>
        <v>6.3926535897929071E-3</v>
      </c>
      <c r="T9455">
        <f t="shared" si="887"/>
        <v>9454</v>
      </c>
    </row>
    <row r="9456" spans="1:20" x14ac:dyDescent="0.25">
      <c r="A9456">
        <v>360</v>
      </c>
      <c r="B9456">
        <v>9</v>
      </c>
      <c r="C9456">
        <f t="shared" si="882"/>
        <v>0</v>
      </c>
      <c r="D9456">
        <f t="shared" si="883"/>
        <v>0</v>
      </c>
      <c r="H9456">
        <f t="shared" si="884"/>
        <v>0</v>
      </c>
      <c r="I9456">
        <f t="shared" si="885"/>
        <v>1</v>
      </c>
      <c r="R9456">
        <f>ROUND((SUM($H$2:H9456)*160000)/(SUM($I$2:I9456)*40000),4)</f>
        <v>3.1347999999999998</v>
      </c>
      <c r="S9456">
        <f t="shared" si="886"/>
        <v>6.7926535897933071E-3</v>
      </c>
      <c r="T9456">
        <f t="shared" si="887"/>
        <v>9455</v>
      </c>
    </row>
    <row r="9457" spans="1:20" x14ac:dyDescent="0.25">
      <c r="A9457" s="1">
        <v>83</v>
      </c>
      <c r="B9457">
        <v>322</v>
      </c>
      <c r="C9457">
        <f t="shared" si="882"/>
        <v>1</v>
      </c>
      <c r="D9457">
        <f t="shared" si="883"/>
        <v>0</v>
      </c>
      <c r="H9457">
        <f t="shared" si="884"/>
        <v>1</v>
      </c>
      <c r="I9457">
        <f t="shared" si="885"/>
        <v>1</v>
      </c>
      <c r="R9457">
        <f>ROUND((SUM($H$2:H9457)*160000)/(SUM($I$2:I9457)*40000),4)</f>
        <v>3.1349</v>
      </c>
      <c r="S9457">
        <f t="shared" si="886"/>
        <v>6.6926535897930961E-3</v>
      </c>
      <c r="T9457">
        <f t="shared" si="887"/>
        <v>9456</v>
      </c>
    </row>
    <row r="9458" spans="1:20" x14ac:dyDescent="0.25">
      <c r="A9458" s="1">
        <v>262</v>
      </c>
      <c r="B9458">
        <v>171</v>
      </c>
      <c r="C9458">
        <f t="shared" si="882"/>
        <v>1</v>
      </c>
      <c r="D9458">
        <f t="shared" si="883"/>
        <v>0</v>
      </c>
      <c r="H9458">
        <f t="shared" si="884"/>
        <v>1</v>
      </c>
      <c r="I9458">
        <f t="shared" si="885"/>
        <v>1</v>
      </c>
      <c r="R9458">
        <f>ROUND((SUM($H$2:H9458)*160000)/(SUM($I$2:I9458)*40000),4)</f>
        <v>3.1349999999999998</v>
      </c>
      <c r="S9458">
        <f t="shared" si="886"/>
        <v>6.5926535897933292E-3</v>
      </c>
      <c r="T9458">
        <f t="shared" si="887"/>
        <v>9457</v>
      </c>
    </row>
    <row r="9459" spans="1:20" x14ac:dyDescent="0.25">
      <c r="A9459" s="1">
        <v>259</v>
      </c>
      <c r="B9459">
        <v>172</v>
      </c>
      <c r="C9459">
        <f t="shared" si="882"/>
        <v>1</v>
      </c>
      <c r="D9459">
        <f t="shared" si="883"/>
        <v>0</v>
      </c>
      <c r="H9459">
        <f t="shared" si="884"/>
        <v>1</v>
      </c>
      <c r="I9459">
        <f t="shared" si="885"/>
        <v>1</v>
      </c>
      <c r="R9459">
        <f>ROUND((SUM($H$2:H9459)*160000)/(SUM($I$2:I9459)*40000),4)</f>
        <v>3.1351</v>
      </c>
      <c r="S9459">
        <f t="shared" si="886"/>
        <v>6.4926535897931181E-3</v>
      </c>
      <c r="T9459">
        <f t="shared" si="887"/>
        <v>9458</v>
      </c>
    </row>
    <row r="9460" spans="1:20" x14ac:dyDescent="0.25">
      <c r="A9460" s="1">
        <v>245</v>
      </c>
      <c r="B9460">
        <v>312</v>
      </c>
      <c r="C9460">
        <f t="shared" si="882"/>
        <v>1</v>
      </c>
      <c r="D9460">
        <f t="shared" si="883"/>
        <v>0</v>
      </c>
      <c r="H9460">
        <f t="shared" si="884"/>
        <v>1</v>
      </c>
      <c r="I9460">
        <f t="shared" si="885"/>
        <v>1</v>
      </c>
      <c r="R9460">
        <f>ROUND((SUM($H$2:H9460)*160000)/(SUM($I$2:I9460)*40000),4)</f>
        <v>3.1352000000000002</v>
      </c>
      <c r="S9460">
        <f t="shared" si="886"/>
        <v>6.3926535897929071E-3</v>
      </c>
      <c r="T9460">
        <f t="shared" si="887"/>
        <v>9459</v>
      </c>
    </row>
    <row r="9461" spans="1:20" x14ac:dyDescent="0.25">
      <c r="A9461" s="1">
        <v>366</v>
      </c>
      <c r="B9461">
        <v>286</v>
      </c>
      <c r="C9461">
        <f t="shared" si="882"/>
        <v>1</v>
      </c>
      <c r="D9461">
        <f t="shared" si="883"/>
        <v>0</v>
      </c>
      <c r="H9461">
        <f t="shared" si="884"/>
        <v>1</v>
      </c>
      <c r="I9461">
        <f t="shared" si="885"/>
        <v>1</v>
      </c>
      <c r="R9461">
        <f>ROUND((SUM($H$2:H9461)*160000)/(SUM($I$2:I9461)*40000),4)</f>
        <v>3.1353</v>
      </c>
      <c r="S9461">
        <f t="shared" si="886"/>
        <v>6.2926535897931402E-3</v>
      </c>
      <c r="T9461">
        <f t="shared" si="887"/>
        <v>9460</v>
      </c>
    </row>
    <row r="9462" spans="1:20" x14ac:dyDescent="0.25">
      <c r="A9462" s="1">
        <v>70</v>
      </c>
      <c r="B9462">
        <v>173</v>
      </c>
      <c r="C9462">
        <f t="shared" si="882"/>
        <v>1</v>
      </c>
      <c r="D9462">
        <f t="shared" si="883"/>
        <v>0</v>
      </c>
      <c r="H9462">
        <f t="shared" si="884"/>
        <v>1</v>
      </c>
      <c r="I9462">
        <f t="shared" si="885"/>
        <v>1</v>
      </c>
      <c r="R9462">
        <f>ROUND((SUM($H$2:H9462)*160000)/(SUM($I$2:I9462)*40000),4)</f>
        <v>3.1354000000000002</v>
      </c>
      <c r="S9462">
        <f t="shared" si="886"/>
        <v>6.1926535897929291E-3</v>
      </c>
      <c r="T9462">
        <f t="shared" si="887"/>
        <v>9461</v>
      </c>
    </row>
    <row r="9463" spans="1:20" x14ac:dyDescent="0.25">
      <c r="A9463" s="1">
        <v>49</v>
      </c>
      <c r="B9463">
        <v>327</v>
      </c>
      <c r="C9463">
        <f t="shared" si="882"/>
        <v>1</v>
      </c>
      <c r="D9463">
        <f t="shared" si="883"/>
        <v>0</v>
      </c>
      <c r="H9463">
        <f t="shared" si="884"/>
        <v>1</v>
      </c>
      <c r="I9463">
        <f t="shared" si="885"/>
        <v>1</v>
      </c>
      <c r="R9463">
        <f>ROUND((SUM($H$2:H9463)*160000)/(SUM($I$2:I9463)*40000),4)</f>
        <v>3.1355</v>
      </c>
      <c r="S9463">
        <f t="shared" si="886"/>
        <v>6.0926535897931622E-3</v>
      </c>
      <c r="T9463">
        <f t="shared" si="887"/>
        <v>9462</v>
      </c>
    </row>
    <row r="9464" spans="1:20" x14ac:dyDescent="0.25">
      <c r="A9464" s="1">
        <v>307</v>
      </c>
      <c r="B9464">
        <v>387</v>
      </c>
      <c r="C9464">
        <f t="shared" si="882"/>
        <v>0</v>
      </c>
      <c r="D9464">
        <f t="shared" si="883"/>
        <v>0</v>
      </c>
      <c r="H9464">
        <f t="shared" si="884"/>
        <v>0</v>
      </c>
      <c r="I9464">
        <f t="shared" si="885"/>
        <v>1</v>
      </c>
      <c r="R9464">
        <f>ROUND((SUM($H$2:H9464)*160000)/(SUM($I$2:I9464)*40000),4)</f>
        <v>3.1352000000000002</v>
      </c>
      <c r="S9464">
        <f t="shared" si="886"/>
        <v>6.3926535897929071E-3</v>
      </c>
      <c r="T9464">
        <f t="shared" si="887"/>
        <v>9463</v>
      </c>
    </row>
    <row r="9465" spans="1:20" x14ac:dyDescent="0.25">
      <c r="A9465" s="1">
        <v>357</v>
      </c>
      <c r="B9465">
        <v>168</v>
      </c>
      <c r="C9465">
        <f t="shared" si="882"/>
        <v>1</v>
      </c>
      <c r="D9465">
        <f t="shared" si="883"/>
        <v>0</v>
      </c>
      <c r="H9465">
        <f t="shared" si="884"/>
        <v>1</v>
      </c>
      <c r="I9465">
        <f t="shared" si="885"/>
        <v>1</v>
      </c>
      <c r="R9465">
        <f>ROUND((SUM($H$2:H9465)*160000)/(SUM($I$2:I9465)*40000),4)</f>
        <v>3.1352000000000002</v>
      </c>
      <c r="S9465">
        <f t="shared" si="886"/>
        <v>6.3926535897929071E-3</v>
      </c>
      <c r="T9465">
        <f t="shared" si="887"/>
        <v>9464</v>
      </c>
    </row>
    <row r="9466" spans="1:20" x14ac:dyDescent="0.25">
      <c r="A9466" s="1">
        <v>327</v>
      </c>
      <c r="B9466">
        <v>307</v>
      </c>
      <c r="C9466">
        <f t="shared" si="882"/>
        <v>1</v>
      </c>
      <c r="D9466">
        <f t="shared" si="883"/>
        <v>0</v>
      </c>
      <c r="H9466">
        <f t="shared" si="884"/>
        <v>1</v>
      </c>
      <c r="I9466">
        <f t="shared" si="885"/>
        <v>1</v>
      </c>
      <c r="R9466">
        <f>ROUND((SUM($H$2:H9466)*160000)/(SUM($I$2:I9466)*40000),4)</f>
        <v>3.1353</v>
      </c>
      <c r="S9466">
        <f t="shared" si="886"/>
        <v>6.2926535897931402E-3</v>
      </c>
      <c r="T9466">
        <f t="shared" si="887"/>
        <v>9465</v>
      </c>
    </row>
    <row r="9467" spans="1:20" x14ac:dyDescent="0.25">
      <c r="A9467" s="1">
        <v>30</v>
      </c>
      <c r="B9467">
        <v>366</v>
      </c>
      <c r="C9467">
        <f t="shared" si="882"/>
        <v>0</v>
      </c>
      <c r="D9467">
        <f t="shared" si="883"/>
        <v>0</v>
      </c>
      <c r="H9467">
        <f t="shared" si="884"/>
        <v>0</v>
      </c>
      <c r="I9467">
        <f t="shared" si="885"/>
        <v>1</v>
      </c>
      <c r="R9467">
        <f>ROUND((SUM($H$2:H9467)*160000)/(SUM($I$2:I9467)*40000),4)</f>
        <v>3.1349999999999998</v>
      </c>
      <c r="S9467">
        <f t="shared" si="886"/>
        <v>6.5926535897933292E-3</v>
      </c>
      <c r="T9467">
        <f t="shared" si="887"/>
        <v>9466</v>
      </c>
    </row>
    <row r="9468" spans="1:20" x14ac:dyDescent="0.25">
      <c r="A9468" s="1">
        <v>64</v>
      </c>
      <c r="B9468">
        <v>388</v>
      </c>
      <c r="C9468">
        <f t="shared" si="882"/>
        <v>0</v>
      </c>
      <c r="D9468">
        <f t="shared" si="883"/>
        <v>0</v>
      </c>
      <c r="H9468">
        <f t="shared" si="884"/>
        <v>0</v>
      </c>
      <c r="I9468">
        <f t="shared" si="885"/>
        <v>1</v>
      </c>
      <c r="R9468">
        <f>ROUND((SUM($H$2:H9468)*160000)/(SUM($I$2:I9468)*40000),4)</f>
        <v>3.1347</v>
      </c>
      <c r="S9468">
        <f t="shared" si="886"/>
        <v>6.8926535897930741E-3</v>
      </c>
      <c r="T9468">
        <f t="shared" si="887"/>
        <v>9467</v>
      </c>
    </row>
    <row r="9469" spans="1:20" x14ac:dyDescent="0.25">
      <c r="A9469" s="1">
        <v>201</v>
      </c>
      <c r="B9469">
        <v>349</v>
      </c>
      <c r="C9469">
        <f t="shared" si="882"/>
        <v>1</v>
      </c>
      <c r="D9469">
        <f t="shared" si="883"/>
        <v>0</v>
      </c>
      <c r="H9469">
        <f t="shared" si="884"/>
        <v>1</v>
      </c>
      <c r="I9469">
        <f t="shared" si="885"/>
        <v>1</v>
      </c>
      <c r="R9469">
        <f>ROUND((SUM($H$2:H9469)*160000)/(SUM($I$2:I9469)*40000),4)</f>
        <v>3.1347999999999998</v>
      </c>
      <c r="S9469">
        <f t="shared" si="886"/>
        <v>6.7926535897933071E-3</v>
      </c>
      <c r="T9469">
        <f t="shared" si="887"/>
        <v>9468</v>
      </c>
    </row>
    <row r="9470" spans="1:20" x14ac:dyDescent="0.25">
      <c r="A9470" s="1">
        <v>264</v>
      </c>
      <c r="B9470">
        <v>111</v>
      </c>
      <c r="C9470">
        <f t="shared" si="882"/>
        <v>1</v>
      </c>
      <c r="D9470">
        <f t="shared" si="883"/>
        <v>0</v>
      </c>
      <c r="H9470">
        <f t="shared" si="884"/>
        <v>1</v>
      </c>
      <c r="I9470">
        <f t="shared" si="885"/>
        <v>1</v>
      </c>
      <c r="R9470">
        <f>ROUND((SUM($H$2:H9470)*160000)/(SUM($I$2:I9470)*40000),4)</f>
        <v>3.1349</v>
      </c>
      <c r="S9470">
        <f t="shared" si="886"/>
        <v>6.6926535897930961E-3</v>
      </c>
      <c r="T9470">
        <f t="shared" si="887"/>
        <v>9469</v>
      </c>
    </row>
    <row r="9471" spans="1:20" x14ac:dyDescent="0.25">
      <c r="A9471">
        <v>387</v>
      </c>
      <c r="B9471">
        <v>75</v>
      </c>
      <c r="C9471">
        <f t="shared" si="882"/>
        <v>0</v>
      </c>
      <c r="D9471">
        <f t="shared" si="883"/>
        <v>0</v>
      </c>
      <c r="H9471">
        <f t="shared" si="884"/>
        <v>0</v>
      </c>
      <c r="I9471">
        <f t="shared" si="885"/>
        <v>1</v>
      </c>
      <c r="R9471">
        <f>ROUND((SUM($H$2:H9471)*160000)/(SUM($I$2:I9471)*40000),4)</f>
        <v>3.1345000000000001</v>
      </c>
      <c r="S9471">
        <f t="shared" si="886"/>
        <v>7.092653589793052E-3</v>
      </c>
      <c r="T9471">
        <f t="shared" si="887"/>
        <v>9470</v>
      </c>
    </row>
    <row r="9472" spans="1:20" x14ac:dyDescent="0.25">
      <c r="A9472">
        <v>90</v>
      </c>
      <c r="B9472">
        <v>21</v>
      </c>
      <c r="C9472">
        <f t="shared" si="882"/>
        <v>0</v>
      </c>
      <c r="D9472">
        <f t="shared" si="883"/>
        <v>0</v>
      </c>
      <c r="H9472">
        <f t="shared" si="884"/>
        <v>0</v>
      </c>
      <c r="I9472">
        <f t="shared" si="885"/>
        <v>1</v>
      </c>
      <c r="R9472">
        <f>ROUND((SUM($H$2:H9472)*160000)/(SUM($I$2:I9472)*40000),4)</f>
        <v>3.1341999999999999</v>
      </c>
      <c r="S9472">
        <f t="shared" si="886"/>
        <v>7.3926535897932411E-3</v>
      </c>
      <c r="T9472">
        <f t="shared" si="887"/>
        <v>9471</v>
      </c>
    </row>
    <row r="9473" spans="1:20" x14ac:dyDescent="0.25">
      <c r="A9473">
        <v>331</v>
      </c>
      <c r="B9473">
        <v>39</v>
      </c>
      <c r="C9473">
        <f t="shared" si="882"/>
        <v>0</v>
      </c>
      <c r="D9473">
        <f t="shared" si="883"/>
        <v>0</v>
      </c>
      <c r="H9473">
        <f t="shared" si="884"/>
        <v>0</v>
      </c>
      <c r="I9473">
        <f t="shared" si="885"/>
        <v>1</v>
      </c>
      <c r="R9473">
        <f>ROUND((SUM($H$2:H9473)*160000)/(SUM($I$2:I9473)*40000),4)</f>
        <v>3.1339000000000001</v>
      </c>
      <c r="S9473">
        <f t="shared" si="886"/>
        <v>7.692653589792986E-3</v>
      </c>
      <c r="T9473">
        <f t="shared" si="887"/>
        <v>9472</v>
      </c>
    </row>
    <row r="9474" spans="1:20" x14ac:dyDescent="0.25">
      <c r="A9474" s="1">
        <v>283</v>
      </c>
      <c r="B9474">
        <v>316</v>
      </c>
      <c r="C9474">
        <f t="shared" si="882"/>
        <v>1</v>
      </c>
      <c r="D9474">
        <f t="shared" si="883"/>
        <v>0</v>
      </c>
      <c r="H9474">
        <f t="shared" si="884"/>
        <v>1</v>
      </c>
      <c r="I9474">
        <f t="shared" si="885"/>
        <v>1</v>
      </c>
      <c r="R9474">
        <f>ROUND((SUM($H$2:H9474)*160000)/(SUM($I$2:I9474)*40000),4)</f>
        <v>3.1339999999999999</v>
      </c>
      <c r="S9474">
        <f t="shared" si="886"/>
        <v>7.592653589793219E-3</v>
      </c>
      <c r="T9474">
        <f t="shared" si="887"/>
        <v>9473</v>
      </c>
    </row>
    <row r="9475" spans="1:20" x14ac:dyDescent="0.25">
      <c r="A9475" s="1">
        <v>325</v>
      </c>
      <c r="B9475">
        <v>316</v>
      </c>
      <c r="C9475">
        <f t="shared" ref="C9475:C9538" si="888">IF((POWER(A9475-200,2)+POWER(B9475-200,2)&lt;40000),1,0)</f>
        <v>1</v>
      </c>
      <c r="D9475">
        <f t="shared" ref="D9475:D9538" si="889">IF((POWER(A9475-200,2)+POWER(B9475-200,2)=40000),1,0)</f>
        <v>0</v>
      </c>
      <c r="H9475">
        <f t="shared" ref="H9475:H9538" si="890">IF(OR((POWER(A9475-200,2)+POWER(B9475-200,2)&lt;40000),(POWER(A9475-200,2)+POWER(B9475-200,2)=40000)),1,0)</f>
        <v>1</v>
      </c>
      <c r="I9475">
        <f t="shared" ref="I9475:I9538" si="891">IF(AND(A9475&gt;=0,A9475&lt;=400,B9475&gt;=0,B9475&lt;=400),1,0)</f>
        <v>1</v>
      </c>
      <c r="R9475">
        <f>ROUND((SUM($H$2:H9475)*160000)/(SUM($I$2:I9475)*40000),4)</f>
        <v>3.1341000000000001</v>
      </c>
      <c r="S9475">
        <f t="shared" ref="S9475:S9538" si="892">ABS(PI()-R9475)</f>
        <v>7.492653589793008E-3</v>
      </c>
      <c r="T9475">
        <f t="shared" si="887"/>
        <v>9474</v>
      </c>
    </row>
    <row r="9476" spans="1:20" x14ac:dyDescent="0.25">
      <c r="A9476" s="1">
        <v>85</v>
      </c>
      <c r="B9476">
        <v>224</v>
      </c>
      <c r="C9476">
        <f t="shared" si="888"/>
        <v>1</v>
      </c>
      <c r="D9476">
        <f t="shared" si="889"/>
        <v>0</v>
      </c>
      <c r="H9476">
        <f t="shared" si="890"/>
        <v>1</v>
      </c>
      <c r="I9476">
        <f t="shared" si="891"/>
        <v>1</v>
      </c>
      <c r="R9476">
        <f>ROUND((SUM($H$2:H9476)*160000)/(SUM($I$2:I9476)*40000),4)</f>
        <v>3.1341000000000001</v>
      </c>
      <c r="S9476">
        <f t="shared" si="892"/>
        <v>7.492653589793008E-3</v>
      </c>
      <c r="T9476">
        <f t="shared" ref="T9476:T9539" si="893">T9475+1</f>
        <v>9475</v>
      </c>
    </row>
    <row r="9477" spans="1:20" x14ac:dyDescent="0.25">
      <c r="A9477" s="1">
        <v>275</v>
      </c>
      <c r="B9477">
        <v>162</v>
      </c>
      <c r="C9477">
        <f t="shared" si="888"/>
        <v>1</v>
      </c>
      <c r="D9477">
        <f t="shared" si="889"/>
        <v>0</v>
      </c>
      <c r="H9477">
        <f t="shared" si="890"/>
        <v>1</v>
      </c>
      <c r="I9477">
        <f t="shared" si="891"/>
        <v>1</v>
      </c>
      <c r="R9477">
        <f>ROUND((SUM($H$2:H9477)*160000)/(SUM($I$2:I9477)*40000),4)</f>
        <v>3.1341999999999999</v>
      </c>
      <c r="S9477">
        <f t="shared" si="892"/>
        <v>7.3926535897932411E-3</v>
      </c>
      <c r="T9477">
        <f t="shared" si="893"/>
        <v>9476</v>
      </c>
    </row>
    <row r="9478" spans="1:20" x14ac:dyDescent="0.25">
      <c r="A9478" s="1">
        <v>370</v>
      </c>
      <c r="B9478">
        <v>265</v>
      </c>
      <c r="C9478">
        <f t="shared" si="888"/>
        <v>1</v>
      </c>
      <c r="D9478">
        <f t="shared" si="889"/>
        <v>0</v>
      </c>
      <c r="H9478">
        <f t="shared" si="890"/>
        <v>1</v>
      </c>
      <c r="I9478">
        <f t="shared" si="891"/>
        <v>1</v>
      </c>
      <c r="R9478">
        <f>ROUND((SUM($H$2:H9478)*160000)/(SUM($I$2:I9478)*40000),4)</f>
        <v>3.1343000000000001</v>
      </c>
      <c r="S9478">
        <f t="shared" si="892"/>
        <v>7.29265358979303E-3</v>
      </c>
      <c r="T9478">
        <f t="shared" si="893"/>
        <v>9477</v>
      </c>
    </row>
    <row r="9479" spans="1:20" x14ac:dyDescent="0.25">
      <c r="A9479" s="1">
        <v>153</v>
      </c>
      <c r="B9479">
        <v>287</v>
      </c>
      <c r="C9479">
        <f t="shared" si="888"/>
        <v>1</v>
      </c>
      <c r="D9479">
        <f t="shared" si="889"/>
        <v>0</v>
      </c>
      <c r="H9479">
        <f t="shared" si="890"/>
        <v>1</v>
      </c>
      <c r="I9479">
        <f t="shared" si="891"/>
        <v>1</v>
      </c>
      <c r="R9479">
        <f>ROUND((SUM($H$2:H9479)*160000)/(SUM($I$2:I9479)*40000),4)</f>
        <v>3.1343999999999999</v>
      </c>
      <c r="S9479">
        <f t="shared" si="892"/>
        <v>7.1926535897932631E-3</v>
      </c>
      <c r="T9479">
        <f t="shared" si="893"/>
        <v>9478</v>
      </c>
    </row>
    <row r="9480" spans="1:20" x14ac:dyDescent="0.25">
      <c r="A9480">
        <v>270</v>
      </c>
      <c r="B9480">
        <v>76</v>
      </c>
      <c r="C9480">
        <f t="shared" si="888"/>
        <v>1</v>
      </c>
      <c r="D9480">
        <f t="shared" si="889"/>
        <v>0</v>
      </c>
      <c r="H9480">
        <f t="shared" si="890"/>
        <v>1</v>
      </c>
      <c r="I9480">
        <f t="shared" si="891"/>
        <v>1</v>
      </c>
      <c r="R9480">
        <f>ROUND((SUM($H$2:H9480)*160000)/(SUM($I$2:I9480)*40000),4)</f>
        <v>3.1345000000000001</v>
      </c>
      <c r="S9480">
        <f t="shared" si="892"/>
        <v>7.092653589793052E-3</v>
      </c>
      <c r="T9480">
        <f t="shared" si="893"/>
        <v>9479</v>
      </c>
    </row>
    <row r="9481" spans="1:20" x14ac:dyDescent="0.25">
      <c r="A9481" s="1">
        <v>121</v>
      </c>
      <c r="B9481">
        <v>107</v>
      </c>
      <c r="C9481">
        <f t="shared" si="888"/>
        <v>1</v>
      </c>
      <c r="D9481">
        <f t="shared" si="889"/>
        <v>0</v>
      </c>
      <c r="H9481">
        <f t="shared" si="890"/>
        <v>1</v>
      </c>
      <c r="I9481">
        <f t="shared" si="891"/>
        <v>1</v>
      </c>
      <c r="R9481">
        <f>ROUND((SUM($H$2:H9481)*160000)/(SUM($I$2:I9481)*40000),4)</f>
        <v>3.1345999999999998</v>
      </c>
      <c r="S9481">
        <f t="shared" si="892"/>
        <v>6.9926535897932851E-3</v>
      </c>
      <c r="T9481">
        <f t="shared" si="893"/>
        <v>9480</v>
      </c>
    </row>
    <row r="9482" spans="1:20" x14ac:dyDescent="0.25">
      <c r="A9482" s="1">
        <v>340</v>
      </c>
      <c r="B9482">
        <v>221</v>
      </c>
      <c r="C9482">
        <f t="shared" si="888"/>
        <v>1</v>
      </c>
      <c r="D9482">
        <f t="shared" si="889"/>
        <v>0</v>
      </c>
      <c r="H9482">
        <f t="shared" si="890"/>
        <v>1</v>
      </c>
      <c r="I9482">
        <f t="shared" si="891"/>
        <v>1</v>
      </c>
      <c r="R9482">
        <f>ROUND((SUM($H$2:H9482)*160000)/(SUM($I$2:I9482)*40000),4)</f>
        <v>3.1347</v>
      </c>
      <c r="S9482">
        <f t="shared" si="892"/>
        <v>6.8926535897930741E-3</v>
      </c>
      <c r="T9482">
        <f t="shared" si="893"/>
        <v>9481</v>
      </c>
    </row>
    <row r="9483" spans="1:20" x14ac:dyDescent="0.25">
      <c r="A9483" s="1">
        <v>68</v>
      </c>
      <c r="B9483">
        <v>386</v>
      </c>
      <c r="C9483">
        <f t="shared" si="888"/>
        <v>0</v>
      </c>
      <c r="D9483">
        <f t="shared" si="889"/>
        <v>0</v>
      </c>
      <c r="H9483">
        <f t="shared" si="890"/>
        <v>0</v>
      </c>
      <c r="I9483">
        <f t="shared" si="891"/>
        <v>1</v>
      </c>
      <c r="R9483">
        <f>ROUND((SUM($H$2:H9483)*160000)/(SUM($I$2:I9483)*40000),4)</f>
        <v>3.1343999999999999</v>
      </c>
      <c r="S9483">
        <f t="shared" si="892"/>
        <v>7.1926535897932631E-3</v>
      </c>
      <c r="T9483">
        <f t="shared" si="893"/>
        <v>9482</v>
      </c>
    </row>
    <row r="9484" spans="1:20" x14ac:dyDescent="0.25">
      <c r="A9484">
        <v>326</v>
      </c>
      <c r="B9484">
        <v>87</v>
      </c>
      <c r="C9484">
        <f t="shared" si="888"/>
        <v>1</v>
      </c>
      <c r="D9484">
        <f t="shared" si="889"/>
        <v>0</v>
      </c>
      <c r="H9484">
        <f t="shared" si="890"/>
        <v>1</v>
      </c>
      <c r="I9484">
        <f t="shared" si="891"/>
        <v>1</v>
      </c>
      <c r="R9484">
        <f>ROUND((SUM($H$2:H9484)*160000)/(SUM($I$2:I9484)*40000),4)</f>
        <v>3.1345000000000001</v>
      </c>
      <c r="S9484">
        <f t="shared" si="892"/>
        <v>7.092653589793052E-3</v>
      </c>
      <c r="T9484">
        <f t="shared" si="893"/>
        <v>9483</v>
      </c>
    </row>
    <row r="9485" spans="1:20" x14ac:dyDescent="0.25">
      <c r="A9485" s="1">
        <v>398</v>
      </c>
      <c r="B9485">
        <v>158</v>
      </c>
      <c r="C9485">
        <f t="shared" si="888"/>
        <v>0</v>
      </c>
      <c r="D9485">
        <f t="shared" si="889"/>
        <v>0</v>
      </c>
      <c r="H9485">
        <f t="shared" si="890"/>
        <v>0</v>
      </c>
      <c r="I9485">
        <f t="shared" si="891"/>
        <v>1</v>
      </c>
      <c r="R9485">
        <f>ROUND((SUM($H$2:H9485)*160000)/(SUM($I$2:I9485)*40000),4)</f>
        <v>3.1341000000000001</v>
      </c>
      <c r="S9485">
        <f t="shared" si="892"/>
        <v>7.492653589793008E-3</v>
      </c>
      <c r="T9485">
        <f t="shared" si="893"/>
        <v>9484</v>
      </c>
    </row>
    <row r="9486" spans="1:20" x14ac:dyDescent="0.25">
      <c r="A9486" s="1">
        <v>381</v>
      </c>
      <c r="B9486">
        <v>145</v>
      </c>
      <c r="C9486">
        <f t="shared" si="888"/>
        <v>1</v>
      </c>
      <c r="D9486">
        <f t="shared" si="889"/>
        <v>0</v>
      </c>
      <c r="H9486">
        <f t="shared" si="890"/>
        <v>1</v>
      </c>
      <c r="I9486">
        <f t="shared" si="891"/>
        <v>1</v>
      </c>
      <c r="R9486">
        <f>ROUND((SUM($H$2:H9486)*160000)/(SUM($I$2:I9486)*40000),4)</f>
        <v>3.1341999999999999</v>
      </c>
      <c r="S9486">
        <f t="shared" si="892"/>
        <v>7.3926535897932411E-3</v>
      </c>
      <c r="T9486">
        <f t="shared" si="893"/>
        <v>9485</v>
      </c>
    </row>
    <row r="9487" spans="1:20" x14ac:dyDescent="0.25">
      <c r="A9487" s="1">
        <v>193</v>
      </c>
      <c r="B9487">
        <v>187</v>
      </c>
      <c r="C9487">
        <f t="shared" si="888"/>
        <v>1</v>
      </c>
      <c r="D9487">
        <f t="shared" si="889"/>
        <v>0</v>
      </c>
      <c r="H9487">
        <f t="shared" si="890"/>
        <v>1</v>
      </c>
      <c r="I9487">
        <f t="shared" si="891"/>
        <v>1</v>
      </c>
      <c r="R9487">
        <f>ROUND((SUM($H$2:H9487)*160000)/(SUM($I$2:I9487)*40000),4)</f>
        <v>3.1343000000000001</v>
      </c>
      <c r="S9487">
        <f t="shared" si="892"/>
        <v>7.29265358979303E-3</v>
      </c>
      <c r="T9487">
        <f t="shared" si="893"/>
        <v>9486</v>
      </c>
    </row>
    <row r="9488" spans="1:20" x14ac:dyDescent="0.25">
      <c r="A9488" s="1">
        <v>37</v>
      </c>
      <c r="B9488">
        <v>188</v>
      </c>
      <c r="C9488">
        <f t="shared" si="888"/>
        <v>1</v>
      </c>
      <c r="D9488">
        <f t="shared" si="889"/>
        <v>0</v>
      </c>
      <c r="H9488">
        <f t="shared" si="890"/>
        <v>1</v>
      </c>
      <c r="I9488">
        <f t="shared" si="891"/>
        <v>1</v>
      </c>
      <c r="R9488">
        <f>ROUND((SUM($H$2:H9488)*160000)/(SUM($I$2:I9488)*40000),4)</f>
        <v>3.1343999999999999</v>
      </c>
      <c r="S9488">
        <f t="shared" si="892"/>
        <v>7.1926535897932631E-3</v>
      </c>
      <c r="T9488">
        <f t="shared" si="893"/>
        <v>9487</v>
      </c>
    </row>
    <row r="9489" spans="1:20" x14ac:dyDescent="0.25">
      <c r="A9489">
        <v>292</v>
      </c>
      <c r="B9489">
        <v>51</v>
      </c>
      <c r="C9489">
        <f t="shared" si="888"/>
        <v>1</v>
      </c>
      <c r="D9489">
        <f t="shared" si="889"/>
        <v>0</v>
      </c>
      <c r="H9489">
        <f t="shared" si="890"/>
        <v>1</v>
      </c>
      <c r="I9489">
        <f t="shared" si="891"/>
        <v>1</v>
      </c>
      <c r="R9489">
        <f>ROUND((SUM($H$2:H9489)*160000)/(SUM($I$2:I9489)*40000),4)</f>
        <v>3.1345000000000001</v>
      </c>
      <c r="S9489">
        <f t="shared" si="892"/>
        <v>7.092653589793052E-3</v>
      </c>
      <c r="T9489">
        <f t="shared" si="893"/>
        <v>9488</v>
      </c>
    </row>
    <row r="9490" spans="1:20" x14ac:dyDescent="0.25">
      <c r="A9490" s="1">
        <v>222</v>
      </c>
      <c r="B9490">
        <v>200</v>
      </c>
      <c r="C9490">
        <f t="shared" si="888"/>
        <v>1</v>
      </c>
      <c r="D9490">
        <f t="shared" si="889"/>
        <v>0</v>
      </c>
      <c r="H9490">
        <f t="shared" si="890"/>
        <v>1</v>
      </c>
      <c r="I9490">
        <f t="shared" si="891"/>
        <v>1</v>
      </c>
      <c r="R9490">
        <f>ROUND((SUM($H$2:H9490)*160000)/(SUM($I$2:I9490)*40000),4)</f>
        <v>3.1345999999999998</v>
      </c>
      <c r="S9490">
        <f t="shared" si="892"/>
        <v>6.9926535897932851E-3</v>
      </c>
      <c r="T9490">
        <f t="shared" si="893"/>
        <v>9489</v>
      </c>
    </row>
    <row r="9491" spans="1:20" x14ac:dyDescent="0.25">
      <c r="A9491">
        <v>201</v>
      </c>
      <c r="B9491">
        <v>92</v>
      </c>
      <c r="C9491">
        <f t="shared" si="888"/>
        <v>1</v>
      </c>
      <c r="D9491">
        <f t="shared" si="889"/>
        <v>0</v>
      </c>
      <c r="H9491">
        <f t="shared" si="890"/>
        <v>1</v>
      </c>
      <c r="I9491">
        <f t="shared" si="891"/>
        <v>1</v>
      </c>
      <c r="R9491">
        <f>ROUND((SUM($H$2:H9491)*160000)/(SUM($I$2:I9491)*40000),4)</f>
        <v>3.1347</v>
      </c>
      <c r="S9491">
        <f t="shared" si="892"/>
        <v>6.8926535897930741E-3</v>
      </c>
      <c r="T9491">
        <f t="shared" si="893"/>
        <v>9490</v>
      </c>
    </row>
    <row r="9492" spans="1:20" x14ac:dyDescent="0.25">
      <c r="A9492" s="1">
        <v>135</v>
      </c>
      <c r="B9492">
        <v>295</v>
      </c>
      <c r="C9492">
        <f t="shared" si="888"/>
        <v>1</v>
      </c>
      <c r="D9492">
        <f t="shared" si="889"/>
        <v>0</v>
      </c>
      <c r="H9492">
        <f t="shared" si="890"/>
        <v>1</v>
      </c>
      <c r="I9492">
        <f t="shared" si="891"/>
        <v>1</v>
      </c>
      <c r="R9492">
        <f>ROUND((SUM($H$2:H9492)*160000)/(SUM($I$2:I9492)*40000),4)</f>
        <v>3.1347999999999998</v>
      </c>
      <c r="S9492">
        <f t="shared" si="892"/>
        <v>6.7926535897933071E-3</v>
      </c>
      <c r="T9492">
        <f t="shared" si="893"/>
        <v>9491</v>
      </c>
    </row>
    <row r="9493" spans="1:20" x14ac:dyDescent="0.25">
      <c r="A9493" s="1">
        <v>346</v>
      </c>
      <c r="B9493">
        <v>189</v>
      </c>
      <c r="C9493">
        <f t="shared" si="888"/>
        <v>1</v>
      </c>
      <c r="D9493">
        <f t="shared" si="889"/>
        <v>0</v>
      </c>
      <c r="H9493">
        <f t="shared" si="890"/>
        <v>1</v>
      </c>
      <c r="I9493">
        <f t="shared" si="891"/>
        <v>1</v>
      </c>
      <c r="R9493">
        <f>ROUND((SUM($H$2:H9493)*160000)/(SUM($I$2:I9493)*40000),4)</f>
        <v>3.1349</v>
      </c>
      <c r="S9493">
        <f t="shared" si="892"/>
        <v>6.6926535897930961E-3</v>
      </c>
      <c r="T9493">
        <f t="shared" si="893"/>
        <v>9492</v>
      </c>
    </row>
    <row r="9494" spans="1:20" x14ac:dyDescent="0.25">
      <c r="A9494" s="1">
        <v>94</v>
      </c>
      <c r="B9494">
        <v>193</v>
      </c>
      <c r="C9494">
        <f t="shared" si="888"/>
        <v>1</v>
      </c>
      <c r="D9494">
        <f t="shared" si="889"/>
        <v>0</v>
      </c>
      <c r="H9494">
        <f t="shared" si="890"/>
        <v>1</v>
      </c>
      <c r="I9494">
        <f t="shared" si="891"/>
        <v>1</v>
      </c>
      <c r="R9494">
        <f>ROUND((SUM($H$2:H9494)*160000)/(SUM($I$2:I9494)*40000),4)</f>
        <v>3.1349</v>
      </c>
      <c r="S9494">
        <f t="shared" si="892"/>
        <v>6.6926535897930961E-3</v>
      </c>
      <c r="T9494">
        <f t="shared" si="893"/>
        <v>9493</v>
      </c>
    </row>
    <row r="9495" spans="1:20" x14ac:dyDescent="0.25">
      <c r="A9495" s="1">
        <v>265</v>
      </c>
      <c r="B9495">
        <v>342</v>
      </c>
      <c r="C9495">
        <f t="shared" si="888"/>
        <v>1</v>
      </c>
      <c r="D9495">
        <f t="shared" si="889"/>
        <v>0</v>
      </c>
      <c r="H9495">
        <f t="shared" si="890"/>
        <v>1</v>
      </c>
      <c r="I9495">
        <f t="shared" si="891"/>
        <v>1</v>
      </c>
      <c r="R9495">
        <f>ROUND((SUM($H$2:H9495)*160000)/(SUM($I$2:I9495)*40000),4)</f>
        <v>3.1349999999999998</v>
      </c>
      <c r="S9495">
        <f t="shared" si="892"/>
        <v>6.5926535897933292E-3</v>
      </c>
      <c r="T9495">
        <f t="shared" si="893"/>
        <v>9494</v>
      </c>
    </row>
    <row r="9496" spans="1:20" x14ac:dyDescent="0.25">
      <c r="A9496">
        <v>39</v>
      </c>
      <c r="B9496">
        <v>69</v>
      </c>
      <c r="C9496">
        <f t="shared" si="888"/>
        <v>0</v>
      </c>
      <c r="D9496">
        <f t="shared" si="889"/>
        <v>0</v>
      </c>
      <c r="H9496">
        <f t="shared" si="890"/>
        <v>0</v>
      </c>
      <c r="I9496">
        <f t="shared" si="891"/>
        <v>1</v>
      </c>
      <c r="R9496">
        <f>ROUND((SUM($H$2:H9496)*160000)/(SUM($I$2:I9496)*40000),4)</f>
        <v>3.1347</v>
      </c>
      <c r="S9496">
        <f t="shared" si="892"/>
        <v>6.8926535897930741E-3</v>
      </c>
      <c r="T9496">
        <f t="shared" si="893"/>
        <v>9495</v>
      </c>
    </row>
    <row r="9497" spans="1:20" x14ac:dyDescent="0.25">
      <c r="A9497" s="1">
        <v>139</v>
      </c>
      <c r="B9497">
        <v>348</v>
      </c>
      <c r="C9497">
        <f t="shared" si="888"/>
        <v>1</v>
      </c>
      <c r="D9497">
        <f t="shared" si="889"/>
        <v>0</v>
      </c>
      <c r="H9497">
        <f t="shared" si="890"/>
        <v>1</v>
      </c>
      <c r="I9497">
        <f t="shared" si="891"/>
        <v>1</v>
      </c>
      <c r="R9497">
        <f>ROUND((SUM($H$2:H9497)*160000)/(SUM($I$2:I9497)*40000),4)</f>
        <v>3.1347999999999998</v>
      </c>
      <c r="S9497">
        <f t="shared" si="892"/>
        <v>6.7926535897933071E-3</v>
      </c>
      <c r="T9497">
        <f t="shared" si="893"/>
        <v>9496</v>
      </c>
    </row>
    <row r="9498" spans="1:20" x14ac:dyDescent="0.25">
      <c r="A9498" s="1">
        <v>90</v>
      </c>
      <c r="B9498">
        <v>135</v>
      </c>
      <c r="C9498">
        <f t="shared" si="888"/>
        <v>1</v>
      </c>
      <c r="D9498">
        <f t="shared" si="889"/>
        <v>0</v>
      </c>
      <c r="H9498">
        <f t="shared" si="890"/>
        <v>1</v>
      </c>
      <c r="I9498">
        <f t="shared" si="891"/>
        <v>1</v>
      </c>
      <c r="R9498">
        <f>ROUND((SUM($H$2:H9498)*160000)/(SUM($I$2:I9498)*40000),4)</f>
        <v>3.1349</v>
      </c>
      <c r="S9498">
        <f t="shared" si="892"/>
        <v>6.6926535897930961E-3</v>
      </c>
      <c r="T9498">
        <f t="shared" si="893"/>
        <v>9497</v>
      </c>
    </row>
    <row r="9499" spans="1:20" x14ac:dyDescent="0.25">
      <c r="A9499">
        <v>219</v>
      </c>
      <c r="B9499">
        <v>59</v>
      </c>
      <c r="C9499">
        <f t="shared" si="888"/>
        <v>1</v>
      </c>
      <c r="D9499">
        <f t="shared" si="889"/>
        <v>0</v>
      </c>
      <c r="H9499">
        <f t="shared" si="890"/>
        <v>1</v>
      </c>
      <c r="I9499">
        <f t="shared" si="891"/>
        <v>1</v>
      </c>
      <c r="R9499">
        <f>ROUND((SUM($H$2:H9499)*160000)/(SUM($I$2:I9499)*40000),4)</f>
        <v>3.1349999999999998</v>
      </c>
      <c r="S9499">
        <f t="shared" si="892"/>
        <v>6.5926535897933292E-3</v>
      </c>
      <c r="T9499">
        <f t="shared" si="893"/>
        <v>9498</v>
      </c>
    </row>
    <row r="9500" spans="1:20" x14ac:dyDescent="0.25">
      <c r="A9500" s="1">
        <v>305</v>
      </c>
      <c r="B9500">
        <v>306</v>
      </c>
      <c r="C9500">
        <f t="shared" si="888"/>
        <v>1</v>
      </c>
      <c r="D9500">
        <f t="shared" si="889"/>
        <v>0</v>
      </c>
      <c r="H9500">
        <f t="shared" si="890"/>
        <v>1</v>
      </c>
      <c r="I9500">
        <f t="shared" si="891"/>
        <v>1</v>
      </c>
      <c r="R9500">
        <f>ROUND((SUM($H$2:H9500)*160000)/(SUM($I$2:I9500)*40000),4)</f>
        <v>3.1351</v>
      </c>
      <c r="S9500">
        <f t="shared" si="892"/>
        <v>6.4926535897931181E-3</v>
      </c>
      <c r="T9500">
        <f t="shared" si="893"/>
        <v>9499</v>
      </c>
    </row>
    <row r="9501" spans="1:20" x14ac:dyDescent="0.25">
      <c r="A9501">
        <v>382</v>
      </c>
      <c r="B9501">
        <v>39</v>
      </c>
      <c r="C9501">
        <f t="shared" si="888"/>
        <v>0</v>
      </c>
      <c r="D9501">
        <f t="shared" si="889"/>
        <v>0</v>
      </c>
      <c r="H9501">
        <f t="shared" si="890"/>
        <v>0</v>
      </c>
      <c r="I9501">
        <f t="shared" si="891"/>
        <v>1</v>
      </c>
      <c r="R9501">
        <f>ROUND((SUM($H$2:H9501)*160000)/(SUM($I$2:I9501)*40000),4)</f>
        <v>3.1347</v>
      </c>
      <c r="S9501">
        <f t="shared" si="892"/>
        <v>6.8926535897930741E-3</v>
      </c>
      <c r="T9501">
        <f t="shared" si="893"/>
        <v>9500</v>
      </c>
    </row>
    <row r="9502" spans="1:20" x14ac:dyDescent="0.25">
      <c r="A9502">
        <v>195</v>
      </c>
      <c r="B9502">
        <v>1</v>
      </c>
      <c r="C9502">
        <f t="shared" si="888"/>
        <v>1</v>
      </c>
      <c r="D9502">
        <f t="shared" si="889"/>
        <v>0</v>
      </c>
      <c r="H9502">
        <f t="shared" si="890"/>
        <v>1</v>
      </c>
      <c r="I9502">
        <f t="shared" si="891"/>
        <v>1</v>
      </c>
      <c r="R9502">
        <f>ROUND((SUM($H$2:H9502)*160000)/(SUM($I$2:I9502)*40000),4)</f>
        <v>3.1347999999999998</v>
      </c>
      <c r="S9502">
        <f t="shared" si="892"/>
        <v>6.7926535897933071E-3</v>
      </c>
      <c r="T9502">
        <f t="shared" si="893"/>
        <v>9501</v>
      </c>
    </row>
    <row r="9503" spans="1:20" x14ac:dyDescent="0.25">
      <c r="A9503" s="1">
        <v>338</v>
      </c>
      <c r="B9503">
        <v>369</v>
      </c>
      <c r="C9503">
        <f t="shared" si="888"/>
        <v>0</v>
      </c>
      <c r="D9503">
        <f t="shared" si="889"/>
        <v>0</v>
      </c>
      <c r="H9503">
        <f t="shared" si="890"/>
        <v>0</v>
      </c>
      <c r="I9503">
        <f t="shared" si="891"/>
        <v>1</v>
      </c>
      <c r="R9503">
        <f>ROUND((SUM($H$2:H9503)*160000)/(SUM($I$2:I9503)*40000),4)</f>
        <v>3.1345000000000001</v>
      </c>
      <c r="S9503">
        <f t="shared" si="892"/>
        <v>7.092653589793052E-3</v>
      </c>
      <c r="T9503">
        <f t="shared" si="893"/>
        <v>9502</v>
      </c>
    </row>
    <row r="9504" spans="1:20" x14ac:dyDescent="0.25">
      <c r="A9504" s="1">
        <v>381</v>
      </c>
      <c r="B9504">
        <v>286</v>
      </c>
      <c r="C9504">
        <f t="shared" si="888"/>
        <v>0</v>
      </c>
      <c r="D9504">
        <f t="shared" si="889"/>
        <v>0</v>
      </c>
      <c r="H9504">
        <f t="shared" si="890"/>
        <v>0</v>
      </c>
      <c r="I9504">
        <f t="shared" si="891"/>
        <v>1</v>
      </c>
      <c r="R9504">
        <f>ROUND((SUM($H$2:H9504)*160000)/(SUM($I$2:I9504)*40000),4)</f>
        <v>3.1341999999999999</v>
      </c>
      <c r="S9504">
        <f t="shared" si="892"/>
        <v>7.3926535897932411E-3</v>
      </c>
      <c r="T9504">
        <f t="shared" si="893"/>
        <v>9503</v>
      </c>
    </row>
    <row r="9505" spans="1:20" x14ac:dyDescent="0.25">
      <c r="A9505" s="1">
        <v>263</v>
      </c>
      <c r="B9505">
        <v>304</v>
      </c>
      <c r="C9505">
        <f t="shared" si="888"/>
        <v>1</v>
      </c>
      <c r="D9505">
        <f t="shared" si="889"/>
        <v>0</v>
      </c>
      <c r="H9505">
        <f t="shared" si="890"/>
        <v>1</v>
      </c>
      <c r="I9505">
        <f t="shared" si="891"/>
        <v>1</v>
      </c>
      <c r="R9505">
        <f>ROUND((SUM($H$2:H9505)*160000)/(SUM($I$2:I9505)*40000),4)</f>
        <v>3.1343000000000001</v>
      </c>
      <c r="S9505">
        <f t="shared" si="892"/>
        <v>7.29265358979303E-3</v>
      </c>
      <c r="T9505">
        <f t="shared" si="893"/>
        <v>9504</v>
      </c>
    </row>
    <row r="9506" spans="1:20" x14ac:dyDescent="0.25">
      <c r="A9506" s="1">
        <v>345</v>
      </c>
      <c r="B9506">
        <v>229</v>
      </c>
      <c r="C9506">
        <f t="shared" si="888"/>
        <v>1</v>
      </c>
      <c r="D9506">
        <f t="shared" si="889"/>
        <v>0</v>
      </c>
      <c r="H9506">
        <f t="shared" si="890"/>
        <v>1</v>
      </c>
      <c r="I9506">
        <f t="shared" si="891"/>
        <v>1</v>
      </c>
      <c r="R9506">
        <f>ROUND((SUM($H$2:H9506)*160000)/(SUM($I$2:I9506)*40000),4)</f>
        <v>3.1343999999999999</v>
      </c>
      <c r="S9506">
        <f t="shared" si="892"/>
        <v>7.1926535897932631E-3</v>
      </c>
      <c r="T9506">
        <f t="shared" si="893"/>
        <v>9505</v>
      </c>
    </row>
    <row r="9507" spans="1:20" x14ac:dyDescent="0.25">
      <c r="A9507" s="1">
        <v>231</v>
      </c>
      <c r="B9507">
        <v>272</v>
      </c>
      <c r="C9507">
        <f t="shared" si="888"/>
        <v>1</v>
      </c>
      <c r="D9507">
        <f t="shared" si="889"/>
        <v>0</v>
      </c>
      <c r="H9507">
        <f t="shared" si="890"/>
        <v>1</v>
      </c>
      <c r="I9507">
        <f t="shared" si="891"/>
        <v>1</v>
      </c>
      <c r="R9507">
        <f>ROUND((SUM($H$2:H9507)*160000)/(SUM($I$2:I9507)*40000),4)</f>
        <v>3.1343999999999999</v>
      </c>
      <c r="S9507">
        <f t="shared" si="892"/>
        <v>7.1926535897932631E-3</v>
      </c>
      <c r="T9507">
        <f t="shared" si="893"/>
        <v>9506</v>
      </c>
    </row>
    <row r="9508" spans="1:20" x14ac:dyDescent="0.25">
      <c r="A9508" s="1">
        <v>15</v>
      </c>
      <c r="B9508">
        <v>252</v>
      </c>
      <c r="C9508">
        <f t="shared" si="888"/>
        <v>1</v>
      </c>
      <c r="D9508">
        <f t="shared" si="889"/>
        <v>0</v>
      </c>
      <c r="H9508">
        <f t="shared" si="890"/>
        <v>1</v>
      </c>
      <c r="I9508">
        <f t="shared" si="891"/>
        <v>1</v>
      </c>
      <c r="R9508">
        <f>ROUND((SUM($H$2:H9508)*160000)/(SUM($I$2:I9508)*40000),4)</f>
        <v>3.1345000000000001</v>
      </c>
      <c r="S9508">
        <f t="shared" si="892"/>
        <v>7.092653589793052E-3</v>
      </c>
      <c r="T9508">
        <f t="shared" si="893"/>
        <v>9507</v>
      </c>
    </row>
    <row r="9509" spans="1:20" x14ac:dyDescent="0.25">
      <c r="A9509" s="1">
        <v>97</v>
      </c>
      <c r="B9509">
        <v>100</v>
      </c>
      <c r="C9509">
        <f t="shared" si="888"/>
        <v>1</v>
      </c>
      <c r="D9509">
        <f t="shared" si="889"/>
        <v>0</v>
      </c>
      <c r="H9509">
        <f t="shared" si="890"/>
        <v>1</v>
      </c>
      <c r="I9509">
        <f t="shared" si="891"/>
        <v>1</v>
      </c>
      <c r="R9509">
        <f>ROUND((SUM($H$2:H9509)*160000)/(SUM($I$2:I9509)*40000),4)</f>
        <v>3.1345999999999998</v>
      </c>
      <c r="S9509">
        <f t="shared" si="892"/>
        <v>6.9926535897932851E-3</v>
      </c>
      <c r="T9509">
        <f t="shared" si="893"/>
        <v>9508</v>
      </c>
    </row>
    <row r="9510" spans="1:20" x14ac:dyDescent="0.25">
      <c r="A9510" s="1">
        <v>243</v>
      </c>
      <c r="B9510">
        <v>358</v>
      </c>
      <c r="C9510">
        <f t="shared" si="888"/>
        <v>1</v>
      </c>
      <c r="D9510">
        <f t="shared" si="889"/>
        <v>0</v>
      </c>
      <c r="H9510">
        <f t="shared" si="890"/>
        <v>1</v>
      </c>
      <c r="I9510">
        <f t="shared" si="891"/>
        <v>1</v>
      </c>
      <c r="R9510">
        <f>ROUND((SUM($H$2:H9510)*160000)/(SUM($I$2:I9510)*40000),4)</f>
        <v>3.1347</v>
      </c>
      <c r="S9510">
        <f t="shared" si="892"/>
        <v>6.8926535897930741E-3</v>
      </c>
      <c r="T9510">
        <f t="shared" si="893"/>
        <v>9509</v>
      </c>
    </row>
    <row r="9511" spans="1:20" x14ac:dyDescent="0.25">
      <c r="A9511" s="1">
        <v>27</v>
      </c>
      <c r="B9511">
        <v>161</v>
      </c>
      <c r="C9511">
        <f t="shared" si="888"/>
        <v>1</v>
      </c>
      <c r="D9511">
        <f t="shared" si="889"/>
        <v>0</v>
      </c>
      <c r="H9511">
        <f t="shared" si="890"/>
        <v>1</v>
      </c>
      <c r="I9511">
        <f t="shared" si="891"/>
        <v>1</v>
      </c>
      <c r="R9511">
        <f>ROUND((SUM($H$2:H9511)*160000)/(SUM($I$2:I9511)*40000),4)</f>
        <v>3.1347999999999998</v>
      </c>
      <c r="S9511">
        <f t="shared" si="892"/>
        <v>6.7926535897933071E-3</v>
      </c>
      <c r="T9511">
        <f t="shared" si="893"/>
        <v>9510</v>
      </c>
    </row>
    <row r="9512" spans="1:20" x14ac:dyDescent="0.25">
      <c r="A9512" s="1">
        <v>335</v>
      </c>
      <c r="B9512">
        <v>188</v>
      </c>
      <c r="C9512">
        <f t="shared" si="888"/>
        <v>1</v>
      </c>
      <c r="D9512">
        <f t="shared" si="889"/>
        <v>0</v>
      </c>
      <c r="H9512">
        <f t="shared" si="890"/>
        <v>1</v>
      </c>
      <c r="I9512">
        <f t="shared" si="891"/>
        <v>1</v>
      </c>
      <c r="R9512">
        <f>ROUND((SUM($H$2:H9512)*160000)/(SUM($I$2:I9512)*40000),4)</f>
        <v>3.1349</v>
      </c>
      <c r="S9512">
        <f t="shared" si="892"/>
        <v>6.6926535897930961E-3</v>
      </c>
      <c r="T9512">
        <f t="shared" si="893"/>
        <v>9511</v>
      </c>
    </row>
    <row r="9513" spans="1:20" x14ac:dyDescent="0.25">
      <c r="A9513" s="1">
        <v>116</v>
      </c>
      <c r="B9513">
        <v>313</v>
      </c>
      <c r="C9513">
        <f t="shared" si="888"/>
        <v>1</v>
      </c>
      <c r="D9513">
        <f t="shared" si="889"/>
        <v>0</v>
      </c>
      <c r="H9513">
        <f t="shared" si="890"/>
        <v>1</v>
      </c>
      <c r="I9513">
        <f t="shared" si="891"/>
        <v>1</v>
      </c>
      <c r="R9513">
        <f>ROUND((SUM($H$2:H9513)*160000)/(SUM($I$2:I9513)*40000),4)</f>
        <v>3.1349999999999998</v>
      </c>
      <c r="S9513">
        <f t="shared" si="892"/>
        <v>6.5926535897933292E-3</v>
      </c>
      <c r="T9513">
        <f t="shared" si="893"/>
        <v>9512</v>
      </c>
    </row>
    <row r="9514" spans="1:20" x14ac:dyDescent="0.25">
      <c r="A9514" s="1">
        <v>198</v>
      </c>
      <c r="B9514">
        <v>281</v>
      </c>
      <c r="C9514">
        <f t="shared" si="888"/>
        <v>1</v>
      </c>
      <c r="D9514">
        <f t="shared" si="889"/>
        <v>0</v>
      </c>
      <c r="H9514">
        <f t="shared" si="890"/>
        <v>1</v>
      </c>
      <c r="I9514">
        <f t="shared" si="891"/>
        <v>1</v>
      </c>
      <c r="R9514">
        <f>ROUND((SUM($H$2:H9514)*160000)/(SUM($I$2:I9514)*40000),4)</f>
        <v>3.1351</v>
      </c>
      <c r="S9514">
        <f t="shared" si="892"/>
        <v>6.4926535897931181E-3</v>
      </c>
      <c r="T9514">
        <f t="shared" si="893"/>
        <v>9513</v>
      </c>
    </row>
    <row r="9515" spans="1:20" x14ac:dyDescent="0.25">
      <c r="A9515" s="1">
        <v>253</v>
      </c>
      <c r="B9515">
        <v>284</v>
      </c>
      <c r="C9515">
        <f t="shared" si="888"/>
        <v>1</v>
      </c>
      <c r="D9515">
        <f t="shared" si="889"/>
        <v>0</v>
      </c>
      <c r="H9515">
        <f t="shared" si="890"/>
        <v>1</v>
      </c>
      <c r="I9515">
        <f t="shared" si="891"/>
        <v>1</v>
      </c>
      <c r="R9515">
        <f>ROUND((SUM($H$2:H9515)*160000)/(SUM($I$2:I9515)*40000),4)</f>
        <v>3.1352000000000002</v>
      </c>
      <c r="S9515">
        <f t="shared" si="892"/>
        <v>6.3926535897929071E-3</v>
      </c>
      <c r="T9515">
        <f t="shared" si="893"/>
        <v>9514</v>
      </c>
    </row>
    <row r="9516" spans="1:20" x14ac:dyDescent="0.25">
      <c r="A9516">
        <v>141</v>
      </c>
      <c r="B9516">
        <v>41</v>
      </c>
      <c r="C9516">
        <f t="shared" si="888"/>
        <v>1</v>
      </c>
      <c r="D9516">
        <f t="shared" si="889"/>
        <v>0</v>
      </c>
      <c r="H9516">
        <f t="shared" si="890"/>
        <v>1</v>
      </c>
      <c r="I9516">
        <f t="shared" si="891"/>
        <v>1</v>
      </c>
      <c r="R9516">
        <f>ROUND((SUM($H$2:H9516)*160000)/(SUM($I$2:I9516)*40000),4)</f>
        <v>3.1353</v>
      </c>
      <c r="S9516">
        <f t="shared" si="892"/>
        <v>6.2926535897931402E-3</v>
      </c>
      <c r="T9516">
        <f t="shared" si="893"/>
        <v>9515</v>
      </c>
    </row>
    <row r="9517" spans="1:20" x14ac:dyDescent="0.25">
      <c r="A9517" s="1">
        <v>23</v>
      </c>
      <c r="B9517">
        <v>377</v>
      </c>
      <c r="C9517">
        <f t="shared" si="888"/>
        <v>0</v>
      </c>
      <c r="D9517">
        <f t="shared" si="889"/>
        <v>0</v>
      </c>
      <c r="H9517">
        <f t="shared" si="890"/>
        <v>0</v>
      </c>
      <c r="I9517">
        <f t="shared" si="891"/>
        <v>1</v>
      </c>
      <c r="R9517">
        <f>ROUND((SUM($H$2:H9517)*160000)/(SUM($I$2:I9517)*40000),4)</f>
        <v>3.1349</v>
      </c>
      <c r="S9517">
        <f t="shared" si="892"/>
        <v>6.6926535897930961E-3</v>
      </c>
      <c r="T9517">
        <f t="shared" si="893"/>
        <v>9516</v>
      </c>
    </row>
    <row r="9518" spans="1:20" x14ac:dyDescent="0.25">
      <c r="A9518">
        <v>321</v>
      </c>
      <c r="B9518">
        <v>48</v>
      </c>
      <c r="C9518">
        <f t="shared" si="888"/>
        <v>1</v>
      </c>
      <c r="D9518">
        <f t="shared" si="889"/>
        <v>0</v>
      </c>
      <c r="H9518">
        <f t="shared" si="890"/>
        <v>1</v>
      </c>
      <c r="I9518">
        <f t="shared" si="891"/>
        <v>1</v>
      </c>
      <c r="R9518">
        <f>ROUND((SUM($H$2:H9518)*160000)/(SUM($I$2:I9518)*40000),4)</f>
        <v>3.1349999999999998</v>
      </c>
      <c r="S9518">
        <f t="shared" si="892"/>
        <v>6.5926535897933292E-3</v>
      </c>
      <c r="T9518">
        <f t="shared" si="893"/>
        <v>9517</v>
      </c>
    </row>
    <row r="9519" spans="1:20" x14ac:dyDescent="0.25">
      <c r="A9519" s="1">
        <v>300</v>
      </c>
      <c r="B9519">
        <v>366</v>
      </c>
      <c r="C9519">
        <f t="shared" si="888"/>
        <v>1</v>
      </c>
      <c r="D9519">
        <f t="shared" si="889"/>
        <v>0</v>
      </c>
      <c r="H9519">
        <f t="shared" si="890"/>
        <v>1</v>
      </c>
      <c r="I9519">
        <f t="shared" si="891"/>
        <v>1</v>
      </c>
      <c r="R9519">
        <f>ROUND((SUM($H$2:H9519)*160000)/(SUM($I$2:I9519)*40000),4)</f>
        <v>3.1351</v>
      </c>
      <c r="S9519">
        <f t="shared" si="892"/>
        <v>6.4926535897931181E-3</v>
      </c>
      <c r="T9519">
        <f t="shared" si="893"/>
        <v>9518</v>
      </c>
    </row>
    <row r="9520" spans="1:20" x14ac:dyDescent="0.25">
      <c r="A9520">
        <v>16</v>
      </c>
      <c r="B9520">
        <v>70</v>
      </c>
      <c r="C9520">
        <f t="shared" si="888"/>
        <v>0</v>
      </c>
      <c r="D9520">
        <f t="shared" si="889"/>
        <v>0</v>
      </c>
      <c r="H9520">
        <f t="shared" si="890"/>
        <v>0</v>
      </c>
      <c r="I9520">
        <f t="shared" si="891"/>
        <v>1</v>
      </c>
      <c r="R9520">
        <f>ROUND((SUM($H$2:H9520)*160000)/(SUM($I$2:I9520)*40000),4)</f>
        <v>3.1347999999999998</v>
      </c>
      <c r="S9520">
        <f t="shared" si="892"/>
        <v>6.7926535897933071E-3</v>
      </c>
      <c r="T9520">
        <f t="shared" si="893"/>
        <v>9519</v>
      </c>
    </row>
    <row r="9521" spans="1:20" x14ac:dyDescent="0.25">
      <c r="A9521" s="1">
        <v>246</v>
      </c>
      <c r="B9521">
        <v>339</v>
      </c>
      <c r="C9521">
        <f t="shared" si="888"/>
        <v>1</v>
      </c>
      <c r="D9521">
        <f t="shared" si="889"/>
        <v>0</v>
      </c>
      <c r="H9521">
        <f t="shared" si="890"/>
        <v>1</v>
      </c>
      <c r="I9521">
        <f t="shared" si="891"/>
        <v>1</v>
      </c>
      <c r="R9521">
        <f>ROUND((SUM($H$2:H9521)*160000)/(SUM($I$2:I9521)*40000),4)</f>
        <v>3.1349</v>
      </c>
      <c r="S9521">
        <f t="shared" si="892"/>
        <v>6.6926535897930961E-3</v>
      </c>
      <c r="T9521">
        <f t="shared" si="893"/>
        <v>9520</v>
      </c>
    </row>
    <row r="9522" spans="1:20" x14ac:dyDescent="0.25">
      <c r="A9522" s="1">
        <v>240</v>
      </c>
      <c r="B9522">
        <v>344</v>
      </c>
      <c r="C9522">
        <f t="shared" si="888"/>
        <v>1</v>
      </c>
      <c r="D9522">
        <f t="shared" si="889"/>
        <v>0</v>
      </c>
      <c r="H9522">
        <f t="shared" si="890"/>
        <v>1</v>
      </c>
      <c r="I9522">
        <f t="shared" si="891"/>
        <v>1</v>
      </c>
      <c r="R9522">
        <f>ROUND((SUM($H$2:H9522)*160000)/(SUM($I$2:I9522)*40000),4)</f>
        <v>3.1349999999999998</v>
      </c>
      <c r="S9522">
        <f t="shared" si="892"/>
        <v>6.5926535897933292E-3</v>
      </c>
      <c r="T9522">
        <f t="shared" si="893"/>
        <v>9521</v>
      </c>
    </row>
    <row r="9523" spans="1:20" x14ac:dyDescent="0.25">
      <c r="A9523">
        <v>41</v>
      </c>
      <c r="B9523">
        <v>68</v>
      </c>
      <c r="C9523">
        <f t="shared" si="888"/>
        <v>0</v>
      </c>
      <c r="D9523">
        <f t="shared" si="889"/>
        <v>0</v>
      </c>
      <c r="H9523">
        <f t="shared" si="890"/>
        <v>0</v>
      </c>
      <c r="I9523">
        <f t="shared" si="891"/>
        <v>1</v>
      </c>
      <c r="R9523">
        <f>ROUND((SUM($H$2:H9523)*160000)/(SUM($I$2:I9523)*40000),4)</f>
        <v>3.1345999999999998</v>
      </c>
      <c r="S9523">
        <f t="shared" si="892"/>
        <v>6.9926535897932851E-3</v>
      </c>
      <c r="T9523">
        <f t="shared" si="893"/>
        <v>9522</v>
      </c>
    </row>
    <row r="9524" spans="1:20" x14ac:dyDescent="0.25">
      <c r="A9524" s="1">
        <v>375</v>
      </c>
      <c r="B9524">
        <v>291</v>
      </c>
      <c r="C9524">
        <f t="shared" si="888"/>
        <v>1</v>
      </c>
      <c r="D9524">
        <f t="shared" si="889"/>
        <v>0</v>
      </c>
      <c r="H9524">
        <f t="shared" si="890"/>
        <v>1</v>
      </c>
      <c r="I9524">
        <f t="shared" si="891"/>
        <v>1</v>
      </c>
      <c r="R9524">
        <f>ROUND((SUM($H$2:H9524)*160000)/(SUM($I$2:I9524)*40000),4)</f>
        <v>3.1347</v>
      </c>
      <c r="S9524">
        <f t="shared" si="892"/>
        <v>6.8926535897930741E-3</v>
      </c>
      <c r="T9524">
        <f t="shared" si="893"/>
        <v>9523</v>
      </c>
    </row>
    <row r="9525" spans="1:20" x14ac:dyDescent="0.25">
      <c r="A9525" s="1">
        <v>289</v>
      </c>
      <c r="B9525">
        <v>103</v>
      </c>
      <c r="C9525">
        <f t="shared" si="888"/>
        <v>1</v>
      </c>
      <c r="D9525">
        <f t="shared" si="889"/>
        <v>0</v>
      </c>
      <c r="H9525">
        <f t="shared" si="890"/>
        <v>1</v>
      </c>
      <c r="I9525">
        <f t="shared" si="891"/>
        <v>1</v>
      </c>
      <c r="R9525">
        <f>ROUND((SUM($H$2:H9525)*160000)/(SUM($I$2:I9525)*40000),4)</f>
        <v>3.1347999999999998</v>
      </c>
      <c r="S9525">
        <f t="shared" si="892"/>
        <v>6.7926535897933071E-3</v>
      </c>
      <c r="T9525">
        <f t="shared" si="893"/>
        <v>9524</v>
      </c>
    </row>
    <row r="9526" spans="1:20" x14ac:dyDescent="0.25">
      <c r="A9526" s="1">
        <v>364</v>
      </c>
      <c r="B9526">
        <v>118</v>
      </c>
      <c r="C9526">
        <f t="shared" si="888"/>
        <v>1</v>
      </c>
      <c r="D9526">
        <f t="shared" si="889"/>
        <v>0</v>
      </c>
      <c r="H9526">
        <f t="shared" si="890"/>
        <v>1</v>
      </c>
      <c r="I9526">
        <f t="shared" si="891"/>
        <v>1</v>
      </c>
      <c r="R9526">
        <f>ROUND((SUM($H$2:H9526)*160000)/(SUM($I$2:I9526)*40000),4)</f>
        <v>3.1349</v>
      </c>
      <c r="S9526">
        <f t="shared" si="892"/>
        <v>6.6926535897930961E-3</v>
      </c>
      <c r="T9526">
        <f t="shared" si="893"/>
        <v>9525</v>
      </c>
    </row>
    <row r="9527" spans="1:20" x14ac:dyDescent="0.25">
      <c r="A9527" s="1">
        <v>178</v>
      </c>
      <c r="B9527">
        <v>304</v>
      </c>
      <c r="C9527">
        <f t="shared" si="888"/>
        <v>1</v>
      </c>
      <c r="D9527">
        <f t="shared" si="889"/>
        <v>0</v>
      </c>
      <c r="H9527">
        <f t="shared" si="890"/>
        <v>1</v>
      </c>
      <c r="I9527">
        <f t="shared" si="891"/>
        <v>1</v>
      </c>
      <c r="R9527">
        <f>ROUND((SUM($H$2:H9527)*160000)/(SUM($I$2:I9527)*40000),4)</f>
        <v>3.1349999999999998</v>
      </c>
      <c r="S9527">
        <f t="shared" si="892"/>
        <v>6.5926535897933292E-3</v>
      </c>
      <c r="T9527">
        <f t="shared" si="893"/>
        <v>9526</v>
      </c>
    </row>
    <row r="9528" spans="1:20" x14ac:dyDescent="0.25">
      <c r="A9528">
        <v>51</v>
      </c>
      <c r="B9528">
        <v>69</v>
      </c>
      <c r="C9528">
        <f t="shared" si="888"/>
        <v>1</v>
      </c>
      <c r="D9528">
        <f t="shared" si="889"/>
        <v>0</v>
      </c>
      <c r="H9528">
        <f t="shared" si="890"/>
        <v>1</v>
      </c>
      <c r="I9528">
        <f t="shared" si="891"/>
        <v>1</v>
      </c>
      <c r="R9528">
        <f>ROUND((SUM($H$2:H9528)*160000)/(SUM($I$2:I9528)*40000),4)</f>
        <v>3.1351</v>
      </c>
      <c r="S9528">
        <f t="shared" si="892"/>
        <v>6.4926535897931181E-3</v>
      </c>
      <c r="T9528">
        <f t="shared" si="893"/>
        <v>9527</v>
      </c>
    </row>
    <row r="9529" spans="1:20" x14ac:dyDescent="0.25">
      <c r="A9529">
        <v>286</v>
      </c>
      <c r="B9529">
        <v>11</v>
      </c>
      <c r="C9529">
        <f t="shared" si="888"/>
        <v>0</v>
      </c>
      <c r="D9529">
        <f t="shared" si="889"/>
        <v>0</v>
      </c>
      <c r="H9529">
        <f t="shared" si="890"/>
        <v>0</v>
      </c>
      <c r="I9529">
        <f t="shared" si="891"/>
        <v>1</v>
      </c>
      <c r="R9529">
        <f>ROUND((SUM($H$2:H9529)*160000)/(SUM($I$2:I9529)*40000),4)</f>
        <v>3.1347999999999998</v>
      </c>
      <c r="S9529">
        <f t="shared" si="892"/>
        <v>6.7926535897933071E-3</v>
      </c>
      <c r="T9529">
        <f t="shared" si="893"/>
        <v>9528</v>
      </c>
    </row>
    <row r="9530" spans="1:20" x14ac:dyDescent="0.25">
      <c r="A9530" s="1">
        <v>302</v>
      </c>
      <c r="B9530">
        <v>352</v>
      </c>
      <c r="C9530">
        <f t="shared" si="888"/>
        <v>1</v>
      </c>
      <c r="D9530">
        <f t="shared" si="889"/>
        <v>0</v>
      </c>
      <c r="H9530">
        <f t="shared" si="890"/>
        <v>1</v>
      </c>
      <c r="I9530">
        <f t="shared" si="891"/>
        <v>1</v>
      </c>
      <c r="R9530">
        <f>ROUND((SUM($H$2:H9530)*160000)/(SUM($I$2:I9530)*40000),4)</f>
        <v>3.1349</v>
      </c>
      <c r="S9530">
        <f t="shared" si="892"/>
        <v>6.6926535897930961E-3</v>
      </c>
      <c r="T9530">
        <f t="shared" si="893"/>
        <v>9529</v>
      </c>
    </row>
    <row r="9531" spans="1:20" x14ac:dyDescent="0.25">
      <c r="A9531" s="1">
        <v>308</v>
      </c>
      <c r="B9531">
        <v>359</v>
      </c>
      <c r="C9531">
        <f t="shared" si="888"/>
        <v>1</v>
      </c>
      <c r="D9531">
        <f t="shared" si="889"/>
        <v>0</v>
      </c>
      <c r="H9531">
        <f t="shared" si="890"/>
        <v>1</v>
      </c>
      <c r="I9531">
        <f t="shared" si="891"/>
        <v>1</v>
      </c>
      <c r="R9531">
        <f>ROUND((SUM($H$2:H9531)*160000)/(SUM($I$2:I9531)*40000),4)</f>
        <v>3.1349</v>
      </c>
      <c r="S9531">
        <f t="shared" si="892"/>
        <v>6.6926535897930961E-3</v>
      </c>
      <c r="T9531">
        <f t="shared" si="893"/>
        <v>9530</v>
      </c>
    </row>
    <row r="9532" spans="1:20" x14ac:dyDescent="0.25">
      <c r="A9532" s="1">
        <v>37</v>
      </c>
      <c r="B9532">
        <v>339</v>
      </c>
      <c r="C9532">
        <f t="shared" si="888"/>
        <v>0</v>
      </c>
      <c r="D9532">
        <f t="shared" si="889"/>
        <v>0</v>
      </c>
      <c r="H9532">
        <f t="shared" si="890"/>
        <v>0</v>
      </c>
      <c r="I9532">
        <f t="shared" si="891"/>
        <v>1</v>
      </c>
      <c r="R9532">
        <f>ROUND((SUM($H$2:H9532)*160000)/(SUM($I$2:I9532)*40000),4)</f>
        <v>3.1345999999999998</v>
      </c>
      <c r="S9532">
        <f t="shared" si="892"/>
        <v>6.9926535897932851E-3</v>
      </c>
      <c r="T9532">
        <f t="shared" si="893"/>
        <v>9531</v>
      </c>
    </row>
    <row r="9533" spans="1:20" x14ac:dyDescent="0.25">
      <c r="A9533" s="1">
        <v>328</v>
      </c>
      <c r="B9533">
        <v>286</v>
      </c>
      <c r="C9533">
        <f t="shared" si="888"/>
        <v>1</v>
      </c>
      <c r="D9533">
        <f t="shared" si="889"/>
        <v>0</v>
      </c>
      <c r="H9533">
        <f t="shared" si="890"/>
        <v>1</v>
      </c>
      <c r="I9533">
        <f t="shared" si="891"/>
        <v>1</v>
      </c>
      <c r="R9533">
        <f>ROUND((SUM($H$2:H9533)*160000)/(SUM($I$2:I9533)*40000),4)</f>
        <v>3.1347</v>
      </c>
      <c r="S9533">
        <f t="shared" si="892"/>
        <v>6.8926535897930741E-3</v>
      </c>
      <c r="T9533">
        <f t="shared" si="893"/>
        <v>9532</v>
      </c>
    </row>
    <row r="9534" spans="1:20" x14ac:dyDescent="0.25">
      <c r="A9534" s="1">
        <v>50</v>
      </c>
      <c r="B9534">
        <v>173</v>
      </c>
      <c r="C9534">
        <f t="shared" si="888"/>
        <v>1</v>
      </c>
      <c r="D9534">
        <f t="shared" si="889"/>
        <v>0</v>
      </c>
      <c r="H9534">
        <f t="shared" si="890"/>
        <v>1</v>
      </c>
      <c r="I9534">
        <f t="shared" si="891"/>
        <v>1</v>
      </c>
      <c r="R9534">
        <f>ROUND((SUM($H$2:H9534)*160000)/(SUM($I$2:I9534)*40000),4)</f>
        <v>3.1347999999999998</v>
      </c>
      <c r="S9534">
        <f t="shared" si="892"/>
        <v>6.7926535897933071E-3</v>
      </c>
      <c r="T9534">
        <f t="shared" si="893"/>
        <v>9533</v>
      </c>
    </row>
    <row r="9535" spans="1:20" x14ac:dyDescent="0.25">
      <c r="A9535" s="1">
        <v>12</v>
      </c>
      <c r="B9535">
        <v>156</v>
      </c>
      <c r="C9535">
        <f t="shared" si="888"/>
        <v>1</v>
      </c>
      <c r="D9535">
        <f t="shared" si="889"/>
        <v>0</v>
      </c>
      <c r="H9535">
        <f t="shared" si="890"/>
        <v>1</v>
      </c>
      <c r="I9535">
        <f t="shared" si="891"/>
        <v>1</v>
      </c>
      <c r="R9535">
        <f>ROUND((SUM($H$2:H9535)*160000)/(SUM($I$2:I9535)*40000),4)</f>
        <v>3.1349</v>
      </c>
      <c r="S9535">
        <f t="shared" si="892"/>
        <v>6.6926535897930961E-3</v>
      </c>
      <c r="T9535">
        <f t="shared" si="893"/>
        <v>9534</v>
      </c>
    </row>
    <row r="9536" spans="1:20" x14ac:dyDescent="0.25">
      <c r="A9536" s="1">
        <v>140</v>
      </c>
      <c r="B9536">
        <v>102</v>
      </c>
      <c r="C9536">
        <f t="shared" si="888"/>
        <v>1</v>
      </c>
      <c r="D9536">
        <f t="shared" si="889"/>
        <v>0</v>
      </c>
      <c r="H9536">
        <f t="shared" si="890"/>
        <v>1</v>
      </c>
      <c r="I9536">
        <f t="shared" si="891"/>
        <v>1</v>
      </c>
      <c r="R9536">
        <f>ROUND((SUM($H$2:H9536)*160000)/(SUM($I$2:I9536)*40000),4)</f>
        <v>3.1349999999999998</v>
      </c>
      <c r="S9536">
        <f t="shared" si="892"/>
        <v>6.5926535897933292E-3</v>
      </c>
      <c r="T9536">
        <f t="shared" si="893"/>
        <v>9535</v>
      </c>
    </row>
    <row r="9537" spans="1:20" x14ac:dyDescent="0.25">
      <c r="A9537" s="1">
        <v>106</v>
      </c>
      <c r="B9537">
        <v>325</v>
      </c>
      <c r="C9537">
        <f t="shared" si="888"/>
        <v>1</v>
      </c>
      <c r="D9537">
        <f t="shared" si="889"/>
        <v>0</v>
      </c>
      <c r="H9537">
        <f t="shared" si="890"/>
        <v>1</v>
      </c>
      <c r="I9537">
        <f t="shared" si="891"/>
        <v>1</v>
      </c>
      <c r="R9537">
        <f>ROUND((SUM($H$2:H9537)*160000)/(SUM($I$2:I9537)*40000),4)</f>
        <v>3.1351</v>
      </c>
      <c r="S9537">
        <f t="shared" si="892"/>
        <v>6.4926535897931181E-3</v>
      </c>
      <c r="T9537">
        <f t="shared" si="893"/>
        <v>9536</v>
      </c>
    </row>
    <row r="9538" spans="1:20" x14ac:dyDescent="0.25">
      <c r="A9538">
        <v>344</v>
      </c>
      <c r="B9538">
        <v>39</v>
      </c>
      <c r="C9538">
        <f t="shared" si="888"/>
        <v>0</v>
      </c>
      <c r="D9538">
        <f t="shared" si="889"/>
        <v>0</v>
      </c>
      <c r="H9538">
        <f t="shared" si="890"/>
        <v>0</v>
      </c>
      <c r="I9538">
        <f t="shared" si="891"/>
        <v>1</v>
      </c>
      <c r="R9538">
        <f>ROUND((SUM($H$2:H9538)*160000)/(SUM($I$2:I9538)*40000),4)</f>
        <v>3.1347</v>
      </c>
      <c r="S9538">
        <f t="shared" si="892"/>
        <v>6.8926535897930741E-3</v>
      </c>
      <c r="T9538">
        <f t="shared" si="893"/>
        <v>9537</v>
      </c>
    </row>
    <row r="9539" spans="1:20" x14ac:dyDescent="0.25">
      <c r="A9539">
        <v>388</v>
      </c>
      <c r="B9539">
        <v>2</v>
      </c>
      <c r="C9539">
        <f t="shared" ref="C9539:C9602" si="894">IF((POWER(A9539-200,2)+POWER(B9539-200,2)&lt;40000),1,0)</f>
        <v>0</v>
      </c>
      <c r="D9539">
        <f t="shared" ref="D9539:D9602" si="895">IF((POWER(A9539-200,2)+POWER(B9539-200,2)=40000),1,0)</f>
        <v>0</v>
      </c>
      <c r="H9539">
        <f t="shared" ref="H9539:H9602" si="896">IF(OR((POWER(A9539-200,2)+POWER(B9539-200,2)&lt;40000),(POWER(A9539-200,2)+POWER(B9539-200,2)=40000)),1,0)</f>
        <v>0</v>
      </c>
      <c r="I9539">
        <f t="shared" ref="I9539:I9602" si="897">IF(AND(A9539&gt;=0,A9539&lt;=400,B9539&gt;=0,B9539&lt;=400),1,0)</f>
        <v>1</v>
      </c>
      <c r="R9539">
        <f>ROUND((SUM($H$2:H9539)*160000)/(SUM($I$2:I9539)*40000),4)</f>
        <v>3.1343999999999999</v>
      </c>
      <c r="S9539">
        <f t="shared" ref="S9539:S9602" si="898">ABS(PI()-R9539)</f>
        <v>7.1926535897932631E-3</v>
      </c>
      <c r="T9539">
        <f t="shared" si="893"/>
        <v>9538</v>
      </c>
    </row>
    <row r="9540" spans="1:20" x14ac:dyDescent="0.25">
      <c r="A9540">
        <v>49</v>
      </c>
      <c r="B9540">
        <v>39</v>
      </c>
      <c r="C9540">
        <f t="shared" si="894"/>
        <v>0</v>
      </c>
      <c r="D9540">
        <f t="shared" si="895"/>
        <v>0</v>
      </c>
      <c r="H9540">
        <f t="shared" si="896"/>
        <v>0</v>
      </c>
      <c r="I9540">
        <f t="shared" si="897"/>
        <v>1</v>
      </c>
      <c r="R9540">
        <f>ROUND((SUM($H$2:H9540)*160000)/(SUM($I$2:I9540)*40000),4)</f>
        <v>3.1341000000000001</v>
      </c>
      <c r="S9540">
        <f t="shared" si="898"/>
        <v>7.492653589793008E-3</v>
      </c>
      <c r="T9540">
        <f t="shared" ref="T9540:T9603" si="899">T9539+1</f>
        <v>9539</v>
      </c>
    </row>
    <row r="9541" spans="1:20" x14ac:dyDescent="0.25">
      <c r="A9541">
        <v>307</v>
      </c>
      <c r="B9541">
        <v>38</v>
      </c>
      <c r="C9541">
        <f t="shared" si="894"/>
        <v>1</v>
      </c>
      <c r="D9541">
        <f t="shared" si="895"/>
        <v>0</v>
      </c>
      <c r="H9541">
        <f t="shared" si="896"/>
        <v>1</v>
      </c>
      <c r="I9541">
        <f t="shared" si="897"/>
        <v>1</v>
      </c>
      <c r="R9541">
        <f>ROUND((SUM($H$2:H9541)*160000)/(SUM($I$2:I9541)*40000),4)</f>
        <v>3.1341999999999999</v>
      </c>
      <c r="S9541">
        <f t="shared" si="898"/>
        <v>7.3926535897932411E-3</v>
      </c>
      <c r="T9541">
        <f t="shared" si="899"/>
        <v>9540</v>
      </c>
    </row>
    <row r="9542" spans="1:20" x14ac:dyDescent="0.25">
      <c r="A9542">
        <v>116</v>
      </c>
      <c r="B9542">
        <v>36</v>
      </c>
      <c r="C9542">
        <f t="shared" si="894"/>
        <v>1</v>
      </c>
      <c r="D9542">
        <f t="shared" si="895"/>
        <v>0</v>
      </c>
      <c r="H9542">
        <f t="shared" si="896"/>
        <v>1</v>
      </c>
      <c r="I9542">
        <f t="shared" si="897"/>
        <v>1</v>
      </c>
      <c r="R9542">
        <f>ROUND((SUM($H$2:H9542)*160000)/(SUM($I$2:I9542)*40000),4)</f>
        <v>3.1343000000000001</v>
      </c>
      <c r="S9542">
        <f t="shared" si="898"/>
        <v>7.29265358979303E-3</v>
      </c>
      <c r="T9542">
        <f t="shared" si="899"/>
        <v>9541</v>
      </c>
    </row>
    <row r="9543" spans="1:20" x14ac:dyDescent="0.25">
      <c r="A9543">
        <v>217</v>
      </c>
      <c r="B9543">
        <v>79</v>
      </c>
      <c r="C9543">
        <f t="shared" si="894"/>
        <v>1</v>
      </c>
      <c r="D9543">
        <f t="shared" si="895"/>
        <v>0</v>
      </c>
      <c r="H9543">
        <f t="shared" si="896"/>
        <v>1</v>
      </c>
      <c r="I9543">
        <f t="shared" si="897"/>
        <v>1</v>
      </c>
      <c r="R9543">
        <f>ROUND((SUM($H$2:H9543)*160000)/(SUM($I$2:I9543)*40000),4)</f>
        <v>3.1343999999999999</v>
      </c>
      <c r="S9543">
        <f t="shared" si="898"/>
        <v>7.1926535897932631E-3</v>
      </c>
      <c r="T9543">
        <f t="shared" si="899"/>
        <v>9542</v>
      </c>
    </row>
    <row r="9544" spans="1:20" x14ac:dyDescent="0.25">
      <c r="A9544" s="1">
        <v>212</v>
      </c>
      <c r="B9544">
        <v>171</v>
      </c>
      <c r="C9544">
        <f t="shared" si="894"/>
        <v>1</v>
      </c>
      <c r="D9544">
        <f t="shared" si="895"/>
        <v>0</v>
      </c>
      <c r="H9544">
        <f t="shared" si="896"/>
        <v>1</v>
      </c>
      <c r="I9544">
        <f t="shared" si="897"/>
        <v>1</v>
      </c>
      <c r="R9544">
        <f>ROUND((SUM($H$2:H9544)*160000)/(SUM($I$2:I9544)*40000),4)</f>
        <v>3.1343999999999999</v>
      </c>
      <c r="S9544">
        <f t="shared" si="898"/>
        <v>7.1926535897932631E-3</v>
      </c>
      <c r="T9544">
        <f t="shared" si="899"/>
        <v>9543</v>
      </c>
    </row>
    <row r="9545" spans="1:20" x14ac:dyDescent="0.25">
      <c r="A9545" s="1">
        <v>184</v>
      </c>
      <c r="B9545">
        <v>105</v>
      </c>
      <c r="C9545">
        <f t="shared" si="894"/>
        <v>1</v>
      </c>
      <c r="D9545">
        <f t="shared" si="895"/>
        <v>0</v>
      </c>
      <c r="H9545">
        <f t="shared" si="896"/>
        <v>1</v>
      </c>
      <c r="I9545">
        <f t="shared" si="897"/>
        <v>1</v>
      </c>
      <c r="R9545">
        <f>ROUND((SUM($H$2:H9545)*160000)/(SUM($I$2:I9545)*40000),4)</f>
        <v>3.1345000000000001</v>
      </c>
      <c r="S9545">
        <f t="shared" si="898"/>
        <v>7.092653589793052E-3</v>
      </c>
      <c r="T9545">
        <f t="shared" si="899"/>
        <v>9544</v>
      </c>
    </row>
    <row r="9546" spans="1:20" x14ac:dyDescent="0.25">
      <c r="A9546">
        <v>382</v>
      </c>
      <c r="B9546">
        <v>81</v>
      </c>
      <c r="C9546">
        <f t="shared" si="894"/>
        <v>0</v>
      </c>
      <c r="D9546">
        <f t="shared" si="895"/>
        <v>0</v>
      </c>
      <c r="H9546">
        <f t="shared" si="896"/>
        <v>0</v>
      </c>
      <c r="I9546">
        <f t="shared" si="897"/>
        <v>1</v>
      </c>
      <c r="R9546">
        <f>ROUND((SUM($H$2:H9546)*160000)/(SUM($I$2:I9546)*40000),4)</f>
        <v>3.1341999999999999</v>
      </c>
      <c r="S9546">
        <f t="shared" si="898"/>
        <v>7.3926535897932411E-3</v>
      </c>
      <c r="T9546">
        <f t="shared" si="899"/>
        <v>9545</v>
      </c>
    </row>
    <row r="9547" spans="1:20" x14ac:dyDescent="0.25">
      <c r="A9547" s="1">
        <v>387</v>
      </c>
      <c r="B9547">
        <v>136</v>
      </c>
      <c r="C9547">
        <f t="shared" si="894"/>
        <v>1</v>
      </c>
      <c r="D9547">
        <f t="shared" si="895"/>
        <v>0</v>
      </c>
      <c r="H9547">
        <f t="shared" si="896"/>
        <v>1</v>
      </c>
      <c r="I9547">
        <f t="shared" si="897"/>
        <v>1</v>
      </c>
      <c r="R9547">
        <f>ROUND((SUM($H$2:H9547)*160000)/(SUM($I$2:I9547)*40000),4)</f>
        <v>3.1343000000000001</v>
      </c>
      <c r="S9547">
        <f t="shared" si="898"/>
        <v>7.29265358979303E-3</v>
      </c>
      <c r="T9547">
        <f t="shared" si="899"/>
        <v>9546</v>
      </c>
    </row>
    <row r="9548" spans="1:20" x14ac:dyDescent="0.25">
      <c r="A9548" s="1">
        <v>255</v>
      </c>
      <c r="B9548">
        <v>360</v>
      </c>
      <c r="C9548">
        <f t="shared" si="894"/>
        <v>1</v>
      </c>
      <c r="D9548">
        <f t="shared" si="895"/>
        <v>0</v>
      </c>
      <c r="H9548">
        <f t="shared" si="896"/>
        <v>1</v>
      </c>
      <c r="I9548">
        <f t="shared" si="897"/>
        <v>1</v>
      </c>
      <c r="R9548">
        <f>ROUND((SUM($H$2:H9548)*160000)/(SUM($I$2:I9548)*40000),4)</f>
        <v>3.1343999999999999</v>
      </c>
      <c r="S9548">
        <f t="shared" si="898"/>
        <v>7.1926535897932631E-3</v>
      </c>
      <c r="T9548">
        <f t="shared" si="899"/>
        <v>9547</v>
      </c>
    </row>
    <row r="9549" spans="1:20" x14ac:dyDescent="0.25">
      <c r="A9549" s="1">
        <v>53</v>
      </c>
      <c r="B9549">
        <v>179</v>
      </c>
      <c r="C9549">
        <f t="shared" si="894"/>
        <v>1</v>
      </c>
      <c r="D9549">
        <f t="shared" si="895"/>
        <v>0</v>
      </c>
      <c r="H9549">
        <f t="shared" si="896"/>
        <v>1</v>
      </c>
      <c r="I9549">
        <f t="shared" si="897"/>
        <v>1</v>
      </c>
      <c r="R9549">
        <f>ROUND((SUM($H$2:H9549)*160000)/(SUM($I$2:I9549)*40000),4)</f>
        <v>3.1345000000000001</v>
      </c>
      <c r="S9549">
        <f t="shared" si="898"/>
        <v>7.092653589793052E-3</v>
      </c>
      <c r="T9549">
        <f t="shared" si="899"/>
        <v>9548</v>
      </c>
    </row>
    <row r="9550" spans="1:20" x14ac:dyDescent="0.25">
      <c r="A9550">
        <v>83</v>
      </c>
      <c r="B9550">
        <v>77</v>
      </c>
      <c r="C9550">
        <f t="shared" si="894"/>
        <v>1</v>
      </c>
      <c r="D9550">
        <f t="shared" si="895"/>
        <v>0</v>
      </c>
      <c r="H9550">
        <f t="shared" si="896"/>
        <v>1</v>
      </c>
      <c r="I9550">
        <f t="shared" si="897"/>
        <v>1</v>
      </c>
      <c r="R9550">
        <f>ROUND((SUM($H$2:H9550)*160000)/(SUM($I$2:I9550)*40000),4)</f>
        <v>3.1345999999999998</v>
      </c>
      <c r="S9550">
        <f t="shared" si="898"/>
        <v>6.9926535897932851E-3</v>
      </c>
      <c r="T9550">
        <f t="shared" si="899"/>
        <v>9549</v>
      </c>
    </row>
    <row r="9551" spans="1:20" x14ac:dyDescent="0.25">
      <c r="A9551">
        <v>372</v>
      </c>
      <c r="B9551">
        <v>67</v>
      </c>
      <c r="C9551">
        <f t="shared" si="894"/>
        <v>0</v>
      </c>
      <c r="D9551">
        <f t="shared" si="895"/>
        <v>0</v>
      </c>
      <c r="H9551">
        <f t="shared" si="896"/>
        <v>0</v>
      </c>
      <c r="I9551">
        <f t="shared" si="897"/>
        <v>1</v>
      </c>
      <c r="R9551">
        <f>ROUND((SUM($H$2:H9551)*160000)/(SUM($I$2:I9551)*40000),4)</f>
        <v>3.1341999999999999</v>
      </c>
      <c r="S9551">
        <f t="shared" si="898"/>
        <v>7.3926535897932411E-3</v>
      </c>
      <c r="T9551">
        <f t="shared" si="899"/>
        <v>9550</v>
      </c>
    </row>
    <row r="9552" spans="1:20" x14ac:dyDescent="0.25">
      <c r="A9552">
        <v>86</v>
      </c>
      <c r="B9552">
        <v>34</v>
      </c>
      <c r="C9552">
        <f t="shared" si="894"/>
        <v>0</v>
      </c>
      <c r="D9552">
        <f t="shared" si="895"/>
        <v>0</v>
      </c>
      <c r="H9552">
        <f t="shared" si="896"/>
        <v>0</v>
      </c>
      <c r="I9552">
        <f t="shared" si="897"/>
        <v>1</v>
      </c>
      <c r="R9552">
        <f>ROUND((SUM($H$2:H9552)*160000)/(SUM($I$2:I9552)*40000),4)</f>
        <v>3.1339000000000001</v>
      </c>
      <c r="S9552">
        <f t="shared" si="898"/>
        <v>7.692653589792986E-3</v>
      </c>
      <c r="T9552">
        <f t="shared" si="899"/>
        <v>9551</v>
      </c>
    </row>
    <row r="9553" spans="1:20" x14ac:dyDescent="0.25">
      <c r="A9553" s="1">
        <v>201</v>
      </c>
      <c r="B9553">
        <v>253</v>
      </c>
      <c r="C9553">
        <f t="shared" si="894"/>
        <v>1</v>
      </c>
      <c r="D9553">
        <f t="shared" si="895"/>
        <v>0</v>
      </c>
      <c r="H9553">
        <f t="shared" si="896"/>
        <v>1</v>
      </c>
      <c r="I9553">
        <f t="shared" si="897"/>
        <v>1</v>
      </c>
      <c r="R9553">
        <f>ROUND((SUM($H$2:H9553)*160000)/(SUM($I$2:I9553)*40000),4)</f>
        <v>3.1339999999999999</v>
      </c>
      <c r="S9553">
        <f t="shared" si="898"/>
        <v>7.592653589793219E-3</v>
      </c>
      <c r="T9553">
        <f t="shared" si="899"/>
        <v>9552</v>
      </c>
    </row>
    <row r="9554" spans="1:20" x14ac:dyDescent="0.25">
      <c r="A9554" s="1">
        <v>275</v>
      </c>
      <c r="B9554">
        <v>120</v>
      </c>
      <c r="C9554">
        <f t="shared" si="894"/>
        <v>1</v>
      </c>
      <c r="D9554">
        <f t="shared" si="895"/>
        <v>0</v>
      </c>
      <c r="H9554">
        <f t="shared" si="896"/>
        <v>1</v>
      </c>
      <c r="I9554">
        <f t="shared" si="897"/>
        <v>1</v>
      </c>
      <c r="R9554">
        <f>ROUND((SUM($H$2:H9554)*160000)/(SUM($I$2:I9554)*40000),4)</f>
        <v>3.1341000000000001</v>
      </c>
      <c r="S9554">
        <f t="shared" si="898"/>
        <v>7.492653589793008E-3</v>
      </c>
      <c r="T9554">
        <f t="shared" si="899"/>
        <v>9553</v>
      </c>
    </row>
    <row r="9555" spans="1:20" x14ac:dyDescent="0.25">
      <c r="A9555" s="1">
        <v>263</v>
      </c>
      <c r="B9555">
        <v>223</v>
      </c>
      <c r="C9555">
        <f t="shared" si="894"/>
        <v>1</v>
      </c>
      <c r="D9555">
        <f t="shared" si="895"/>
        <v>0</v>
      </c>
      <c r="H9555">
        <f t="shared" si="896"/>
        <v>1</v>
      </c>
      <c r="I9555">
        <f t="shared" si="897"/>
        <v>1</v>
      </c>
      <c r="R9555">
        <f>ROUND((SUM($H$2:H9555)*160000)/(SUM($I$2:I9555)*40000),4)</f>
        <v>3.1341999999999999</v>
      </c>
      <c r="S9555">
        <f t="shared" si="898"/>
        <v>7.3926535897932411E-3</v>
      </c>
      <c r="T9555">
        <f t="shared" si="899"/>
        <v>9554</v>
      </c>
    </row>
    <row r="9556" spans="1:20" x14ac:dyDescent="0.25">
      <c r="A9556" s="1">
        <v>353</v>
      </c>
      <c r="B9556">
        <v>391</v>
      </c>
      <c r="C9556">
        <f t="shared" si="894"/>
        <v>0</v>
      </c>
      <c r="D9556">
        <f t="shared" si="895"/>
        <v>0</v>
      </c>
      <c r="H9556">
        <f t="shared" si="896"/>
        <v>0</v>
      </c>
      <c r="I9556">
        <f t="shared" si="897"/>
        <v>1</v>
      </c>
      <c r="R9556">
        <f>ROUND((SUM($H$2:H9556)*160000)/(SUM($I$2:I9556)*40000),4)</f>
        <v>3.1339000000000001</v>
      </c>
      <c r="S9556">
        <f t="shared" si="898"/>
        <v>7.692653589792986E-3</v>
      </c>
      <c r="T9556">
        <f t="shared" si="899"/>
        <v>9555</v>
      </c>
    </row>
    <row r="9557" spans="1:20" x14ac:dyDescent="0.25">
      <c r="A9557">
        <v>135</v>
      </c>
      <c r="B9557">
        <v>13</v>
      </c>
      <c r="C9557">
        <f t="shared" si="894"/>
        <v>1</v>
      </c>
      <c r="D9557">
        <f t="shared" si="895"/>
        <v>0</v>
      </c>
      <c r="H9557">
        <f t="shared" si="896"/>
        <v>1</v>
      </c>
      <c r="I9557">
        <f t="shared" si="897"/>
        <v>1</v>
      </c>
      <c r="R9557">
        <f>ROUND((SUM($H$2:H9557)*160000)/(SUM($I$2:I9557)*40000),4)</f>
        <v>3.1339000000000001</v>
      </c>
      <c r="S9557">
        <f t="shared" si="898"/>
        <v>7.692653589792986E-3</v>
      </c>
      <c r="T9557">
        <f t="shared" si="899"/>
        <v>9556</v>
      </c>
    </row>
    <row r="9558" spans="1:20" x14ac:dyDescent="0.25">
      <c r="A9558" s="1">
        <v>242</v>
      </c>
      <c r="B9558">
        <v>351</v>
      </c>
      <c r="C9558">
        <f t="shared" si="894"/>
        <v>1</v>
      </c>
      <c r="D9558">
        <f t="shared" si="895"/>
        <v>0</v>
      </c>
      <c r="H9558">
        <f t="shared" si="896"/>
        <v>1</v>
      </c>
      <c r="I9558">
        <f t="shared" si="897"/>
        <v>1</v>
      </c>
      <c r="R9558">
        <f>ROUND((SUM($H$2:H9558)*160000)/(SUM($I$2:I9558)*40000),4)</f>
        <v>3.1339999999999999</v>
      </c>
      <c r="S9558">
        <f t="shared" si="898"/>
        <v>7.592653589793219E-3</v>
      </c>
      <c r="T9558">
        <f t="shared" si="899"/>
        <v>9557</v>
      </c>
    </row>
    <row r="9559" spans="1:20" x14ac:dyDescent="0.25">
      <c r="A9559" s="1">
        <v>329</v>
      </c>
      <c r="B9559">
        <v>369</v>
      </c>
      <c r="C9559">
        <f t="shared" si="894"/>
        <v>0</v>
      </c>
      <c r="D9559">
        <f t="shared" si="895"/>
        <v>0</v>
      </c>
      <c r="H9559">
        <f t="shared" si="896"/>
        <v>0</v>
      </c>
      <c r="I9559">
        <f t="shared" si="897"/>
        <v>1</v>
      </c>
      <c r="R9559">
        <f>ROUND((SUM($H$2:H9559)*160000)/(SUM($I$2:I9559)*40000),4)</f>
        <v>3.1337000000000002</v>
      </c>
      <c r="S9559">
        <f t="shared" si="898"/>
        <v>7.8926535897929639E-3</v>
      </c>
      <c r="T9559">
        <f t="shared" si="899"/>
        <v>9558</v>
      </c>
    </row>
    <row r="9560" spans="1:20" x14ac:dyDescent="0.25">
      <c r="A9560" s="1">
        <v>253</v>
      </c>
      <c r="B9560">
        <v>157</v>
      </c>
      <c r="C9560">
        <f t="shared" si="894"/>
        <v>1</v>
      </c>
      <c r="D9560">
        <f t="shared" si="895"/>
        <v>0</v>
      </c>
      <c r="H9560">
        <f t="shared" si="896"/>
        <v>1</v>
      </c>
      <c r="I9560">
        <f t="shared" si="897"/>
        <v>1</v>
      </c>
      <c r="R9560">
        <f>ROUND((SUM($H$2:H9560)*160000)/(SUM($I$2:I9560)*40000),4)</f>
        <v>3.1337999999999999</v>
      </c>
      <c r="S9560">
        <f t="shared" si="898"/>
        <v>7.792653589793197E-3</v>
      </c>
      <c r="T9560">
        <f t="shared" si="899"/>
        <v>9559</v>
      </c>
    </row>
    <row r="9561" spans="1:20" x14ac:dyDescent="0.25">
      <c r="A9561" s="1">
        <v>347</v>
      </c>
      <c r="B9561">
        <v>154</v>
      </c>
      <c r="C9561">
        <f t="shared" si="894"/>
        <v>1</v>
      </c>
      <c r="D9561">
        <f t="shared" si="895"/>
        <v>0</v>
      </c>
      <c r="H9561">
        <f t="shared" si="896"/>
        <v>1</v>
      </c>
      <c r="I9561">
        <f t="shared" si="897"/>
        <v>1</v>
      </c>
      <c r="R9561">
        <f>ROUND((SUM($H$2:H9561)*160000)/(SUM($I$2:I9561)*40000),4)</f>
        <v>3.1339000000000001</v>
      </c>
      <c r="S9561">
        <f t="shared" si="898"/>
        <v>7.692653589792986E-3</v>
      </c>
      <c r="T9561">
        <f t="shared" si="899"/>
        <v>9560</v>
      </c>
    </row>
    <row r="9562" spans="1:20" x14ac:dyDescent="0.25">
      <c r="A9562" s="1">
        <v>316</v>
      </c>
      <c r="B9562">
        <v>180</v>
      </c>
      <c r="C9562">
        <f t="shared" si="894"/>
        <v>1</v>
      </c>
      <c r="D9562">
        <f t="shared" si="895"/>
        <v>0</v>
      </c>
      <c r="H9562">
        <f t="shared" si="896"/>
        <v>1</v>
      </c>
      <c r="I9562">
        <f t="shared" si="897"/>
        <v>1</v>
      </c>
      <c r="R9562">
        <f>ROUND((SUM($H$2:H9562)*160000)/(SUM($I$2:I9562)*40000),4)</f>
        <v>3.1339999999999999</v>
      </c>
      <c r="S9562">
        <f t="shared" si="898"/>
        <v>7.592653589793219E-3</v>
      </c>
      <c r="T9562">
        <f t="shared" si="899"/>
        <v>9561</v>
      </c>
    </row>
    <row r="9563" spans="1:20" x14ac:dyDescent="0.25">
      <c r="A9563" s="1">
        <v>261</v>
      </c>
      <c r="B9563">
        <v>157</v>
      </c>
      <c r="C9563">
        <f t="shared" si="894"/>
        <v>1</v>
      </c>
      <c r="D9563">
        <f t="shared" si="895"/>
        <v>0</v>
      </c>
      <c r="H9563">
        <f t="shared" si="896"/>
        <v>1</v>
      </c>
      <c r="I9563">
        <f t="shared" si="897"/>
        <v>1</v>
      </c>
      <c r="R9563">
        <f>ROUND((SUM($H$2:H9563)*160000)/(SUM($I$2:I9563)*40000),4)</f>
        <v>3.1341000000000001</v>
      </c>
      <c r="S9563">
        <f t="shared" si="898"/>
        <v>7.492653589793008E-3</v>
      </c>
      <c r="T9563">
        <f t="shared" si="899"/>
        <v>9562</v>
      </c>
    </row>
    <row r="9564" spans="1:20" x14ac:dyDescent="0.25">
      <c r="A9564" s="1">
        <v>322</v>
      </c>
      <c r="B9564">
        <v>245</v>
      </c>
      <c r="C9564">
        <f t="shared" si="894"/>
        <v>1</v>
      </c>
      <c r="D9564">
        <f t="shared" si="895"/>
        <v>0</v>
      </c>
      <c r="H9564">
        <f t="shared" si="896"/>
        <v>1</v>
      </c>
      <c r="I9564">
        <f t="shared" si="897"/>
        <v>1</v>
      </c>
      <c r="R9564">
        <f>ROUND((SUM($H$2:H9564)*160000)/(SUM($I$2:I9564)*40000),4)</f>
        <v>3.1341999999999999</v>
      </c>
      <c r="S9564">
        <f t="shared" si="898"/>
        <v>7.3926535897932411E-3</v>
      </c>
      <c r="T9564">
        <f t="shared" si="899"/>
        <v>9563</v>
      </c>
    </row>
    <row r="9565" spans="1:20" x14ac:dyDescent="0.25">
      <c r="A9565">
        <v>359</v>
      </c>
      <c r="B9565">
        <v>95</v>
      </c>
      <c r="C9565">
        <f t="shared" si="894"/>
        <v>1</v>
      </c>
      <c r="D9565">
        <f t="shared" si="895"/>
        <v>0</v>
      </c>
      <c r="H9565">
        <f t="shared" si="896"/>
        <v>1</v>
      </c>
      <c r="I9565">
        <f t="shared" si="897"/>
        <v>1</v>
      </c>
      <c r="R9565">
        <f>ROUND((SUM($H$2:H9565)*160000)/(SUM($I$2:I9565)*40000),4)</f>
        <v>3.1343000000000001</v>
      </c>
      <c r="S9565">
        <f t="shared" si="898"/>
        <v>7.29265358979303E-3</v>
      </c>
      <c r="T9565">
        <f t="shared" si="899"/>
        <v>9564</v>
      </c>
    </row>
    <row r="9566" spans="1:20" x14ac:dyDescent="0.25">
      <c r="A9566" s="1">
        <v>340</v>
      </c>
      <c r="B9566">
        <v>368</v>
      </c>
      <c r="C9566">
        <f t="shared" si="894"/>
        <v>0</v>
      </c>
      <c r="D9566">
        <f t="shared" si="895"/>
        <v>0</v>
      </c>
      <c r="H9566">
        <f t="shared" si="896"/>
        <v>0</v>
      </c>
      <c r="I9566">
        <f t="shared" si="897"/>
        <v>1</v>
      </c>
      <c r="R9566">
        <f>ROUND((SUM($H$2:H9566)*160000)/(SUM($I$2:I9566)*40000),4)</f>
        <v>3.1339000000000001</v>
      </c>
      <c r="S9566">
        <f t="shared" si="898"/>
        <v>7.692653589792986E-3</v>
      </c>
      <c r="T9566">
        <f t="shared" si="899"/>
        <v>9565</v>
      </c>
    </row>
    <row r="9567" spans="1:20" x14ac:dyDescent="0.25">
      <c r="A9567" s="1">
        <v>284</v>
      </c>
      <c r="B9567">
        <v>348</v>
      </c>
      <c r="C9567">
        <f t="shared" si="894"/>
        <v>1</v>
      </c>
      <c r="D9567">
        <f t="shared" si="895"/>
        <v>0</v>
      </c>
      <c r="H9567">
        <f t="shared" si="896"/>
        <v>1</v>
      </c>
      <c r="I9567">
        <f t="shared" si="897"/>
        <v>1</v>
      </c>
      <c r="R9567">
        <f>ROUND((SUM($H$2:H9567)*160000)/(SUM($I$2:I9567)*40000),4)</f>
        <v>3.1339999999999999</v>
      </c>
      <c r="S9567">
        <f t="shared" si="898"/>
        <v>7.592653589793219E-3</v>
      </c>
      <c r="T9567">
        <f t="shared" si="899"/>
        <v>9566</v>
      </c>
    </row>
    <row r="9568" spans="1:20" x14ac:dyDescent="0.25">
      <c r="A9568" s="1">
        <v>132</v>
      </c>
      <c r="B9568">
        <v>360</v>
      </c>
      <c r="C9568">
        <f t="shared" si="894"/>
        <v>1</v>
      </c>
      <c r="D9568">
        <f t="shared" si="895"/>
        <v>0</v>
      </c>
      <c r="H9568">
        <f t="shared" si="896"/>
        <v>1</v>
      </c>
      <c r="I9568">
        <f t="shared" si="897"/>
        <v>1</v>
      </c>
      <c r="R9568">
        <f>ROUND((SUM($H$2:H9568)*160000)/(SUM($I$2:I9568)*40000),4)</f>
        <v>3.1341000000000001</v>
      </c>
      <c r="S9568">
        <f t="shared" si="898"/>
        <v>7.492653589793008E-3</v>
      </c>
      <c r="T9568">
        <f t="shared" si="899"/>
        <v>9567</v>
      </c>
    </row>
    <row r="9569" spans="1:20" x14ac:dyDescent="0.25">
      <c r="A9569" s="1">
        <v>341</v>
      </c>
      <c r="B9569">
        <v>169</v>
      </c>
      <c r="C9569">
        <f t="shared" si="894"/>
        <v>1</v>
      </c>
      <c r="D9569">
        <f t="shared" si="895"/>
        <v>0</v>
      </c>
      <c r="H9569">
        <f t="shared" si="896"/>
        <v>1</v>
      </c>
      <c r="I9569">
        <f t="shared" si="897"/>
        <v>1</v>
      </c>
      <c r="R9569">
        <f>ROUND((SUM($H$2:H9569)*160000)/(SUM($I$2:I9569)*40000),4)</f>
        <v>3.1341999999999999</v>
      </c>
      <c r="S9569">
        <f t="shared" si="898"/>
        <v>7.3926535897932411E-3</v>
      </c>
      <c r="T9569">
        <f t="shared" si="899"/>
        <v>9568</v>
      </c>
    </row>
    <row r="9570" spans="1:20" x14ac:dyDescent="0.25">
      <c r="A9570" s="1">
        <v>69</v>
      </c>
      <c r="B9570">
        <v>253</v>
      </c>
      <c r="C9570">
        <f t="shared" si="894"/>
        <v>1</v>
      </c>
      <c r="D9570">
        <f t="shared" si="895"/>
        <v>0</v>
      </c>
      <c r="H9570">
        <f t="shared" si="896"/>
        <v>1</v>
      </c>
      <c r="I9570">
        <f t="shared" si="897"/>
        <v>1</v>
      </c>
      <c r="R9570">
        <f>ROUND((SUM($H$2:H9570)*160000)/(SUM($I$2:I9570)*40000),4)</f>
        <v>3.1343000000000001</v>
      </c>
      <c r="S9570">
        <f t="shared" si="898"/>
        <v>7.29265358979303E-3</v>
      </c>
      <c r="T9570">
        <f t="shared" si="899"/>
        <v>9569</v>
      </c>
    </row>
    <row r="9571" spans="1:20" x14ac:dyDescent="0.25">
      <c r="A9571" s="1">
        <v>168</v>
      </c>
      <c r="B9571">
        <v>250</v>
      </c>
      <c r="C9571">
        <f t="shared" si="894"/>
        <v>1</v>
      </c>
      <c r="D9571">
        <f t="shared" si="895"/>
        <v>0</v>
      </c>
      <c r="H9571">
        <f t="shared" si="896"/>
        <v>1</v>
      </c>
      <c r="I9571">
        <f t="shared" si="897"/>
        <v>1</v>
      </c>
      <c r="R9571">
        <f>ROUND((SUM($H$2:H9571)*160000)/(SUM($I$2:I9571)*40000),4)</f>
        <v>3.1343999999999999</v>
      </c>
      <c r="S9571">
        <f t="shared" si="898"/>
        <v>7.1926535897932631E-3</v>
      </c>
      <c r="T9571">
        <f t="shared" si="899"/>
        <v>9570</v>
      </c>
    </row>
    <row r="9572" spans="1:20" x14ac:dyDescent="0.25">
      <c r="A9572" s="1">
        <v>118</v>
      </c>
      <c r="B9572">
        <v>344</v>
      </c>
      <c r="C9572">
        <f t="shared" si="894"/>
        <v>1</v>
      </c>
      <c r="D9572">
        <f t="shared" si="895"/>
        <v>0</v>
      </c>
      <c r="H9572">
        <f t="shared" si="896"/>
        <v>1</v>
      </c>
      <c r="I9572">
        <f t="shared" si="897"/>
        <v>1</v>
      </c>
      <c r="R9572">
        <f>ROUND((SUM($H$2:H9572)*160000)/(SUM($I$2:I9572)*40000),4)</f>
        <v>3.1345000000000001</v>
      </c>
      <c r="S9572">
        <f t="shared" si="898"/>
        <v>7.092653589793052E-3</v>
      </c>
      <c r="T9572">
        <f t="shared" si="899"/>
        <v>9571</v>
      </c>
    </row>
    <row r="9573" spans="1:20" x14ac:dyDescent="0.25">
      <c r="A9573" s="1">
        <v>212</v>
      </c>
      <c r="B9573">
        <v>259</v>
      </c>
      <c r="C9573">
        <f t="shared" si="894"/>
        <v>1</v>
      </c>
      <c r="D9573">
        <f t="shared" si="895"/>
        <v>0</v>
      </c>
      <c r="H9573">
        <f t="shared" si="896"/>
        <v>1</v>
      </c>
      <c r="I9573">
        <f t="shared" si="897"/>
        <v>1</v>
      </c>
      <c r="R9573">
        <f>ROUND((SUM($H$2:H9573)*160000)/(SUM($I$2:I9573)*40000),4)</f>
        <v>3.1345999999999998</v>
      </c>
      <c r="S9573">
        <f t="shared" si="898"/>
        <v>6.9926535897932851E-3</v>
      </c>
      <c r="T9573">
        <f t="shared" si="899"/>
        <v>9572</v>
      </c>
    </row>
    <row r="9574" spans="1:20" x14ac:dyDescent="0.25">
      <c r="A9574" s="1">
        <v>395</v>
      </c>
      <c r="B9574">
        <v>217</v>
      </c>
      <c r="C9574">
        <f t="shared" si="894"/>
        <v>1</v>
      </c>
      <c r="D9574">
        <f t="shared" si="895"/>
        <v>0</v>
      </c>
      <c r="H9574">
        <f t="shared" si="896"/>
        <v>1</v>
      </c>
      <c r="I9574">
        <f t="shared" si="897"/>
        <v>1</v>
      </c>
      <c r="R9574">
        <f>ROUND((SUM($H$2:H9574)*160000)/(SUM($I$2:I9574)*40000),4)</f>
        <v>3.1345999999999998</v>
      </c>
      <c r="S9574">
        <f t="shared" si="898"/>
        <v>6.9926535897932851E-3</v>
      </c>
      <c r="T9574">
        <f t="shared" si="899"/>
        <v>9573</v>
      </c>
    </row>
    <row r="9575" spans="1:20" x14ac:dyDescent="0.25">
      <c r="A9575" s="1">
        <v>196</v>
      </c>
      <c r="B9575">
        <v>170</v>
      </c>
      <c r="C9575">
        <f t="shared" si="894"/>
        <v>1</v>
      </c>
      <c r="D9575">
        <f t="shared" si="895"/>
        <v>0</v>
      </c>
      <c r="H9575">
        <f t="shared" si="896"/>
        <v>1</v>
      </c>
      <c r="I9575">
        <f t="shared" si="897"/>
        <v>1</v>
      </c>
      <c r="R9575">
        <f>ROUND((SUM($H$2:H9575)*160000)/(SUM($I$2:I9575)*40000),4)</f>
        <v>3.1347</v>
      </c>
      <c r="S9575">
        <f t="shared" si="898"/>
        <v>6.8926535897930741E-3</v>
      </c>
      <c r="T9575">
        <f t="shared" si="899"/>
        <v>9574</v>
      </c>
    </row>
    <row r="9576" spans="1:20" x14ac:dyDescent="0.25">
      <c r="A9576">
        <v>330</v>
      </c>
      <c r="B9576">
        <v>70</v>
      </c>
      <c r="C9576">
        <f t="shared" si="894"/>
        <v>1</v>
      </c>
      <c r="D9576">
        <f t="shared" si="895"/>
        <v>0</v>
      </c>
      <c r="H9576">
        <f t="shared" si="896"/>
        <v>1</v>
      </c>
      <c r="I9576">
        <f t="shared" si="897"/>
        <v>1</v>
      </c>
      <c r="R9576">
        <f>ROUND((SUM($H$2:H9576)*160000)/(SUM($I$2:I9576)*40000),4)</f>
        <v>3.1347999999999998</v>
      </c>
      <c r="S9576">
        <f t="shared" si="898"/>
        <v>6.7926535897933071E-3</v>
      </c>
      <c r="T9576">
        <f t="shared" si="899"/>
        <v>9575</v>
      </c>
    </row>
    <row r="9577" spans="1:20" x14ac:dyDescent="0.25">
      <c r="A9577">
        <v>214</v>
      </c>
      <c r="B9577">
        <v>33</v>
      </c>
      <c r="C9577">
        <f t="shared" si="894"/>
        <v>1</v>
      </c>
      <c r="D9577">
        <f t="shared" si="895"/>
        <v>0</v>
      </c>
      <c r="H9577">
        <f t="shared" si="896"/>
        <v>1</v>
      </c>
      <c r="I9577">
        <f t="shared" si="897"/>
        <v>1</v>
      </c>
      <c r="R9577">
        <f>ROUND((SUM($H$2:H9577)*160000)/(SUM($I$2:I9577)*40000),4)</f>
        <v>3.1349</v>
      </c>
      <c r="S9577">
        <f t="shared" si="898"/>
        <v>6.6926535897930961E-3</v>
      </c>
      <c r="T9577">
        <f t="shared" si="899"/>
        <v>9576</v>
      </c>
    </row>
    <row r="9578" spans="1:20" x14ac:dyDescent="0.25">
      <c r="A9578" s="1">
        <v>114</v>
      </c>
      <c r="B9578">
        <v>313</v>
      </c>
      <c r="C9578">
        <f t="shared" si="894"/>
        <v>1</v>
      </c>
      <c r="D9578">
        <f t="shared" si="895"/>
        <v>0</v>
      </c>
      <c r="H9578">
        <f t="shared" si="896"/>
        <v>1</v>
      </c>
      <c r="I9578">
        <f t="shared" si="897"/>
        <v>1</v>
      </c>
      <c r="R9578">
        <f>ROUND((SUM($H$2:H9578)*160000)/(SUM($I$2:I9578)*40000),4)</f>
        <v>3.1349999999999998</v>
      </c>
      <c r="S9578">
        <f t="shared" si="898"/>
        <v>6.5926535897933292E-3</v>
      </c>
      <c r="T9578">
        <f t="shared" si="899"/>
        <v>9577</v>
      </c>
    </row>
    <row r="9579" spans="1:20" x14ac:dyDescent="0.25">
      <c r="A9579" s="1">
        <v>386</v>
      </c>
      <c r="B9579">
        <v>178</v>
      </c>
      <c r="C9579">
        <f t="shared" si="894"/>
        <v>1</v>
      </c>
      <c r="D9579">
        <f t="shared" si="895"/>
        <v>0</v>
      </c>
      <c r="H9579">
        <f t="shared" si="896"/>
        <v>1</v>
      </c>
      <c r="I9579">
        <f t="shared" si="897"/>
        <v>1</v>
      </c>
      <c r="R9579">
        <f>ROUND((SUM($H$2:H9579)*160000)/(SUM($I$2:I9579)*40000),4)</f>
        <v>3.1351</v>
      </c>
      <c r="S9579">
        <f t="shared" si="898"/>
        <v>6.4926535897931181E-3</v>
      </c>
      <c r="T9579">
        <f t="shared" si="899"/>
        <v>9578</v>
      </c>
    </row>
    <row r="9580" spans="1:20" x14ac:dyDescent="0.25">
      <c r="A9580" s="1">
        <v>163</v>
      </c>
      <c r="B9580">
        <v>210</v>
      </c>
      <c r="C9580">
        <f t="shared" si="894"/>
        <v>1</v>
      </c>
      <c r="D9580">
        <f t="shared" si="895"/>
        <v>0</v>
      </c>
      <c r="H9580">
        <f t="shared" si="896"/>
        <v>1</v>
      </c>
      <c r="I9580">
        <f t="shared" si="897"/>
        <v>1</v>
      </c>
      <c r="R9580">
        <f>ROUND((SUM($H$2:H9580)*160000)/(SUM($I$2:I9580)*40000),4)</f>
        <v>3.1352000000000002</v>
      </c>
      <c r="S9580">
        <f t="shared" si="898"/>
        <v>6.3926535897929071E-3</v>
      </c>
      <c r="T9580">
        <f t="shared" si="899"/>
        <v>9579</v>
      </c>
    </row>
    <row r="9581" spans="1:20" x14ac:dyDescent="0.25">
      <c r="A9581" s="1">
        <v>380</v>
      </c>
      <c r="B9581">
        <v>184</v>
      </c>
      <c r="C9581">
        <f t="shared" si="894"/>
        <v>1</v>
      </c>
      <c r="D9581">
        <f t="shared" si="895"/>
        <v>0</v>
      </c>
      <c r="H9581">
        <f t="shared" si="896"/>
        <v>1</v>
      </c>
      <c r="I9581">
        <f t="shared" si="897"/>
        <v>1</v>
      </c>
      <c r="R9581">
        <f>ROUND((SUM($H$2:H9581)*160000)/(SUM($I$2:I9581)*40000),4)</f>
        <v>3.1353</v>
      </c>
      <c r="S9581">
        <f t="shared" si="898"/>
        <v>6.2926535897931402E-3</v>
      </c>
      <c r="T9581">
        <f t="shared" si="899"/>
        <v>9580</v>
      </c>
    </row>
    <row r="9582" spans="1:20" x14ac:dyDescent="0.25">
      <c r="A9582" s="1">
        <v>208</v>
      </c>
      <c r="B9582">
        <v>257</v>
      </c>
      <c r="C9582">
        <f t="shared" si="894"/>
        <v>1</v>
      </c>
      <c r="D9582">
        <f t="shared" si="895"/>
        <v>0</v>
      </c>
      <c r="H9582">
        <f t="shared" si="896"/>
        <v>1</v>
      </c>
      <c r="I9582">
        <f t="shared" si="897"/>
        <v>1</v>
      </c>
      <c r="R9582">
        <f>ROUND((SUM($H$2:H9582)*160000)/(SUM($I$2:I9582)*40000),4)</f>
        <v>3.1354000000000002</v>
      </c>
      <c r="S9582">
        <f t="shared" si="898"/>
        <v>6.1926535897929291E-3</v>
      </c>
      <c r="T9582">
        <f t="shared" si="899"/>
        <v>9581</v>
      </c>
    </row>
    <row r="9583" spans="1:20" x14ac:dyDescent="0.25">
      <c r="A9583">
        <v>370</v>
      </c>
      <c r="B9583">
        <v>26</v>
      </c>
      <c r="C9583">
        <f t="shared" si="894"/>
        <v>0</v>
      </c>
      <c r="D9583">
        <f t="shared" si="895"/>
        <v>0</v>
      </c>
      <c r="H9583">
        <f t="shared" si="896"/>
        <v>0</v>
      </c>
      <c r="I9583">
        <f t="shared" si="897"/>
        <v>1</v>
      </c>
      <c r="R9583">
        <f>ROUND((SUM($H$2:H9583)*160000)/(SUM($I$2:I9583)*40000),4)</f>
        <v>3.1349999999999998</v>
      </c>
      <c r="S9583">
        <f t="shared" si="898"/>
        <v>6.5926535897933292E-3</v>
      </c>
      <c r="T9583">
        <f t="shared" si="899"/>
        <v>9582</v>
      </c>
    </row>
    <row r="9584" spans="1:20" x14ac:dyDescent="0.25">
      <c r="A9584" s="1">
        <v>169</v>
      </c>
      <c r="B9584">
        <v>248</v>
      </c>
      <c r="C9584">
        <f t="shared" si="894"/>
        <v>1</v>
      </c>
      <c r="D9584">
        <f t="shared" si="895"/>
        <v>0</v>
      </c>
      <c r="H9584">
        <f t="shared" si="896"/>
        <v>1</v>
      </c>
      <c r="I9584">
        <f t="shared" si="897"/>
        <v>1</v>
      </c>
      <c r="R9584">
        <f>ROUND((SUM($H$2:H9584)*160000)/(SUM($I$2:I9584)*40000),4)</f>
        <v>3.1351</v>
      </c>
      <c r="S9584">
        <f t="shared" si="898"/>
        <v>6.4926535897931181E-3</v>
      </c>
      <c r="T9584">
        <f t="shared" si="899"/>
        <v>9583</v>
      </c>
    </row>
    <row r="9585" spans="1:20" x14ac:dyDescent="0.25">
      <c r="A9585" s="1">
        <v>103</v>
      </c>
      <c r="B9585">
        <v>176</v>
      </c>
      <c r="C9585">
        <f t="shared" si="894"/>
        <v>1</v>
      </c>
      <c r="D9585">
        <f t="shared" si="895"/>
        <v>0</v>
      </c>
      <c r="H9585">
        <f t="shared" si="896"/>
        <v>1</v>
      </c>
      <c r="I9585">
        <f t="shared" si="897"/>
        <v>1</v>
      </c>
      <c r="R9585">
        <f>ROUND((SUM($H$2:H9585)*160000)/(SUM($I$2:I9585)*40000),4)</f>
        <v>3.1352000000000002</v>
      </c>
      <c r="S9585">
        <f t="shared" si="898"/>
        <v>6.3926535897929071E-3</v>
      </c>
      <c r="T9585">
        <f t="shared" si="899"/>
        <v>9584</v>
      </c>
    </row>
    <row r="9586" spans="1:20" x14ac:dyDescent="0.25">
      <c r="A9586" s="1">
        <v>255</v>
      </c>
      <c r="B9586">
        <v>178</v>
      </c>
      <c r="C9586">
        <f t="shared" si="894"/>
        <v>1</v>
      </c>
      <c r="D9586">
        <f t="shared" si="895"/>
        <v>0</v>
      </c>
      <c r="H9586">
        <f t="shared" si="896"/>
        <v>1</v>
      </c>
      <c r="I9586">
        <f t="shared" si="897"/>
        <v>1</v>
      </c>
      <c r="R9586">
        <f>ROUND((SUM($H$2:H9586)*160000)/(SUM($I$2:I9586)*40000),4)</f>
        <v>3.1353</v>
      </c>
      <c r="S9586">
        <f t="shared" si="898"/>
        <v>6.2926535897931402E-3</v>
      </c>
      <c r="T9586">
        <f t="shared" si="899"/>
        <v>9585</v>
      </c>
    </row>
    <row r="9587" spans="1:20" x14ac:dyDescent="0.25">
      <c r="A9587" s="1">
        <v>337</v>
      </c>
      <c r="B9587">
        <v>278</v>
      </c>
      <c r="C9587">
        <f t="shared" si="894"/>
        <v>1</v>
      </c>
      <c r="D9587">
        <f t="shared" si="895"/>
        <v>0</v>
      </c>
      <c r="H9587">
        <f t="shared" si="896"/>
        <v>1</v>
      </c>
      <c r="I9587">
        <f t="shared" si="897"/>
        <v>1</v>
      </c>
      <c r="R9587">
        <f>ROUND((SUM($H$2:H9587)*160000)/(SUM($I$2:I9587)*40000),4)</f>
        <v>3.1354000000000002</v>
      </c>
      <c r="S9587">
        <f t="shared" si="898"/>
        <v>6.1926535897929291E-3</v>
      </c>
      <c r="T9587">
        <f t="shared" si="899"/>
        <v>9586</v>
      </c>
    </row>
    <row r="9588" spans="1:20" x14ac:dyDescent="0.25">
      <c r="A9588" s="1">
        <v>304</v>
      </c>
      <c r="B9588">
        <v>107</v>
      </c>
      <c r="C9588">
        <f t="shared" si="894"/>
        <v>1</v>
      </c>
      <c r="D9588">
        <f t="shared" si="895"/>
        <v>0</v>
      </c>
      <c r="H9588">
        <f t="shared" si="896"/>
        <v>1</v>
      </c>
      <c r="I9588">
        <f t="shared" si="897"/>
        <v>1</v>
      </c>
      <c r="R9588">
        <f>ROUND((SUM($H$2:H9588)*160000)/(SUM($I$2:I9588)*40000),4)</f>
        <v>3.1355</v>
      </c>
      <c r="S9588">
        <f t="shared" si="898"/>
        <v>6.0926535897931622E-3</v>
      </c>
      <c r="T9588">
        <f t="shared" si="899"/>
        <v>9587</v>
      </c>
    </row>
    <row r="9589" spans="1:20" x14ac:dyDescent="0.25">
      <c r="A9589" s="1">
        <v>370</v>
      </c>
      <c r="B9589">
        <v>183</v>
      </c>
      <c r="C9589">
        <f t="shared" si="894"/>
        <v>1</v>
      </c>
      <c r="D9589">
        <f t="shared" si="895"/>
        <v>0</v>
      </c>
      <c r="H9589">
        <f t="shared" si="896"/>
        <v>1</v>
      </c>
      <c r="I9589">
        <f t="shared" si="897"/>
        <v>1</v>
      </c>
      <c r="R9589">
        <f>ROUND((SUM($H$2:H9589)*160000)/(SUM($I$2:I9589)*40000),4)</f>
        <v>3.1356000000000002</v>
      </c>
      <c r="S9589">
        <f t="shared" si="898"/>
        <v>5.9926535897929512E-3</v>
      </c>
      <c r="T9589">
        <f t="shared" si="899"/>
        <v>9588</v>
      </c>
    </row>
    <row r="9590" spans="1:20" x14ac:dyDescent="0.25">
      <c r="A9590" s="1">
        <v>226</v>
      </c>
      <c r="B9590">
        <v>197</v>
      </c>
      <c r="C9590">
        <f t="shared" si="894"/>
        <v>1</v>
      </c>
      <c r="D9590">
        <f t="shared" si="895"/>
        <v>0</v>
      </c>
      <c r="H9590">
        <f t="shared" si="896"/>
        <v>1</v>
      </c>
      <c r="I9590">
        <f t="shared" si="897"/>
        <v>1</v>
      </c>
      <c r="R9590">
        <f>ROUND((SUM($H$2:H9590)*160000)/(SUM($I$2:I9590)*40000),4)</f>
        <v>3.1356999999999999</v>
      </c>
      <c r="S9590">
        <f t="shared" si="898"/>
        <v>5.8926535897931842E-3</v>
      </c>
      <c r="T9590">
        <f t="shared" si="899"/>
        <v>9589</v>
      </c>
    </row>
    <row r="9591" spans="1:20" x14ac:dyDescent="0.25">
      <c r="A9591" s="1">
        <v>167</v>
      </c>
      <c r="B9591">
        <v>297</v>
      </c>
      <c r="C9591">
        <f t="shared" si="894"/>
        <v>1</v>
      </c>
      <c r="D9591">
        <f t="shared" si="895"/>
        <v>0</v>
      </c>
      <c r="H9591">
        <f t="shared" si="896"/>
        <v>1</v>
      </c>
      <c r="I9591">
        <f t="shared" si="897"/>
        <v>1</v>
      </c>
      <c r="R9591">
        <f>ROUND((SUM($H$2:H9591)*160000)/(SUM($I$2:I9591)*40000),4)</f>
        <v>3.1358000000000001</v>
      </c>
      <c r="S9591">
        <f t="shared" si="898"/>
        <v>5.7926535897929732E-3</v>
      </c>
      <c r="T9591">
        <f t="shared" si="899"/>
        <v>9590</v>
      </c>
    </row>
    <row r="9592" spans="1:20" x14ac:dyDescent="0.25">
      <c r="A9592" s="1">
        <v>296</v>
      </c>
      <c r="B9592">
        <v>148</v>
      </c>
      <c r="C9592">
        <f t="shared" si="894"/>
        <v>1</v>
      </c>
      <c r="D9592">
        <f t="shared" si="895"/>
        <v>0</v>
      </c>
      <c r="H9592">
        <f t="shared" si="896"/>
        <v>1</v>
      </c>
      <c r="I9592">
        <f t="shared" si="897"/>
        <v>1</v>
      </c>
      <c r="R9592">
        <f>ROUND((SUM($H$2:H9592)*160000)/(SUM($I$2:I9592)*40000),4)</f>
        <v>3.1358999999999999</v>
      </c>
      <c r="S9592">
        <f t="shared" si="898"/>
        <v>5.6926535897932062E-3</v>
      </c>
      <c r="T9592">
        <f t="shared" si="899"/>
        <v>9591</v>
      </c>
    </row>
    <row r="9593" spans="1:20" x14ac:dyDescent="0.25">
      <c r="A9593">
        <v>88</v>
      </c>
      <c r="B9593">
        <v>23</v>
      </c>
      <c r="C9593">
        <f t="shared" si="894"/>
        <v>0</v>
      </c>
      <c r="D9593">
        <f t="shared" si="895"/>
        <v>0</v>
      </c>
      <c r="H9593">
        <f t="shared" si="896"/>
        <v>0</v>
      </c>
      <c r="I9593">
        <f t="shared" si="897"/>
        <v>1</v>
      </c>
      <c r="R9593">
        <f>ROUND((SUM($H$2:H9593)*160000)/(SUM($I$2:I9593)*40000),4)</f>
        <v>3.1355</v>
      </c>
      <c r="S9593">
        <f t="shared" si="898"/>
        <v>6.0926535897931622E-3</v>
      </c>
      <c r="T9593">
        <f t="shared" si="899"/>
        <v>9592</v>
      </c>
    </row>
    <row r="9594" spans="1:20" x14ac:dyDescent="0.25">
      <c r="A9594" s="1">
        <v>4</v>
      </c>
      <c r="B9594">
        <v>197</v>
      </c>
      <c r="C9594">
        <f t="shared" si="894"/>
        <v>1</v>
      </c>
      <c r="D9594">
        <f t="shared" si="895"/>
        <v>0</v>
      </c>
      <c r="H9594">
        <f t="shared" si="896"/>
        <v>1</v>
      </c>
      <c r="I9594">
        <f t="shared" si="897"/>
        <v>1</v>
      </c>
      <c r="R9594">
        <f>ROUND((SUM($H$2:H9594)*160000)/(SUM($I$2:I9594)*40000),4)</f>
        <v>3.1356000000000002</v>
      </c>
      <c r="S9594">
        <f t="shared" si="898"/>
        <v>5.9926535897929512E-3</v>
      </c>
      <c r="T9594">
        <f t="shared" si="899"/>
        <v>9593</v>
      </c>
    </row>
    <row r="9595" spans="1:20" x14ac:dyDescent="0.25">
      <c r="A9595" s="1">
        <v>330</v>
      </c>
      <c r="B9595">
        <v>203</v>
      </c>
      <c r="C9595">
        <f t="shared" si="894"/>
        <v>1</v>
      </c>
      <c r="D9595">
        <f t="shared" si="895"/>
        <v>0</v>
      </c>
      <c r="H9595">
        <f t="shared" si="896"/>
        <v>1</v>
      </c>
      <c r="I9595">
        <f t="shared" si="897"/>
        <v>1</v>
      </c>
      <c r="R9595">
        <f>ROUND((SUM($H$2:H9595)*160000)/(SUM($I$2:I9595)*40000),4)</f>
        <v>3.1356999999999999</v>
      </c>
      <c r="S9595">
        <f t="shared" si="898"/>
        <v>5.8926535897931842E-3</v>
      </c>
      <c r="T9595">
        <f t="shared" si="899"/>
        <v>9594</v>
      </c>
    </row>
    <row r="9596" spans="1:20" x14ac:dyDescent="0.25">
      <c r="A9596" s="1">
        <v>122</v>
      </c>
      <c r="B9596">
        <v>366</v>
      </c>
      <c r="C9596">
        <f t="shared" si="894"/>
        <v>1</v>
      </c>
      <c r="D9596">
        <f t="shared" si="895"/>
        <v>0</v>
      </c>
      <c r="H9596">
        <f t="shared" si="896"/>
        <v>1</v>
      </c>
      <c r="I9596">
        <f t="shared" si="897"/>
        <v>1</v>
      </c>
      <c r="R9596">
        <f>ROUND((SUM($H$2:H9596)*160000)/(SUM($I$2:I9596)*40000),4)</f>
        <v>3.1358000000000001</v>
      </c>
      <c r="S9596">
        <f t="shared" si="898"/>
        <v>5.7926535897929732E-3</v>
      </c>
      <c r="T9596">
        <f t="shared" si="899"/>
        <v>9595</v>
      </c>
    </row>
    <row r="9597" spans="1:20" x14ac:dyDescent="0.25">
      <c r="A9597">
        <v>109</v>
      </c>
      <c r="B9597">
        <v>40</v>
      </c>
      <c r="C9597">
        <f t="shared" si="894"/>
        <v>1</v>
      </c>
      <c r="D9597">
        <f t="shared" si="895"/>
        <v>0</v>
      </c>
      <c r="H9597">
        <f t="shared" si="896"/>
        <v>1</v>
      </c>
      <c r="I9597">
        <f t="shared" si="897"/>
        <v>1</v>
      </c>
      <c r="R9597">
        <f>ROUND((SUM($H$2:H9597)*160000)/(SUM($I$2:I9597)*40000),4)</f>
        <v>3.1358999999999999</v>
      </c>
      <c r="S9597">
        <f t="shared" si="898"/>
        <v>5.6926535897932062E-3</v>
      </c>
      <c r="T9597">
        <f t="shared" si="899"/>
        <v>9596</v>
      </c>
    </row>
    <row r="9598" spans="1:20" x14ac:dyDescent="0.25">
      <c r="A9598" s="1">
        <v>58</v>
      </c>
      <c r="B9598">
        <v>223</v>
      </c>
      <c r="C9598">
        <f t="shared" si="894"/>
        <v>1</v>
      </c>
      <c r="D9598">
        <f t="shared" si="895"/>
        <v>0</v>
      </c>
      <c r="H9598">
        <f t="shared" si="896"/>
        <v>1</v>
      </c>
      <c r="I9598">
        <f t="shared" si="897"/>
        <v>1</v>
      </c>
      <c r="R9598">
        <f>ROUND((SUM($H$2:H9598)*160000)/(SUM($I$2:I9598)*40000),4)</f>
        <v>3.1360000000000001</v>
      </c>
      <c r="S9598">
        <f t="shared" si="898"/>
        <v>5.5926535897929952E-3</v>
      </c>
      <c r="T9598">
        <f t="shared" si="899"/>
        <v>9597</v>
      </c>
    </row>
    <row r="9599" spans="1:20" x14ac:dyDescent="0.25">
      <c r="A9599" s="1">
        <v>140</v>
      </c>
      <c r="B9599">
        <v>103</v>
      </c>
      <c r="C9599">
        <f t="shared" si="894"/>
        <v>1</v>
      </c>
      <c r="D9599">
        <f t="shared" si="895"/>
        <v>0</v>
      </c>
      <c r="H9599">
        <f t="shared" si="896"/>
        <v>1</v>
      </c>
      <c r="I9599">
        <f t="shared" si="897"/>
        <v>1</v>
      </c>
      <c r="R9599">
        <f>ROUND((SUM($H$2:H9599)*160000)/(SUM($I$2:I9599)*40000),4)</f>
        <v>3.1360999999999999</v>
      </c>
      <c r="S9599">
        <f t="shared" si="898"/>
        <v>5.4926535897932283E-3</v>
      </c>
      <c r="T9599">
        <f t="shared" si="899"/>
        <v>9598</v>
      </c>
    </row>
    <row r="9600" spans="1:20" x14ac:dyDescent="0.25">
      <c r="A9600" s="1">
        <v>118</v>
      </c>
      <c r="B9600">
        <v>126</v>
      </c>
      <c r="C9600">
        <f t="shared" si="894"/>
        <v>1</v>
      </c>
      <c r="D9600">
        <f t="shared" si="895"/>
        <v>0</v>
      </c>
      <c r="H9600">
        <f t="shared" si="896"/>
        <v>1</v>
      </c>
      <c r="I9600">
        <f t="shared" si="897"/>
        <v>1</v>
      </c>
      <c r="R9600">
        <f>ROUND((SUM($H$2:H9600)*160000)/(SUM($I$2:I9600)*40000),4)</f>
        <v>3.1362000000000001</v>
      </c>
      <c r="S9600">
        <f t="shared" si="898"/>
        <v>5.3926535897930172E-3</v>
      </c>
      <c r="T9600">
        <f t="shared" si="899"/>
        <v>9599</v>
      </c>
    </row>
    <row r="9601" spans="1:20" x14ac:dyDescent="0.25">
      <c r="A9601">
        <v>75</v>
      </c>
      <c r="B9601">
        <v>71</v>
      </c>
      <c r="C9601">
        <f t="shared" si="894"/>
        <v>1</v>
      </c>
      <c r="D9601">
        <f t="shared" si="895"/>
        <v>0</v>
      </c>
      <c r="H9601">
        <f t="shared" si="896"/>
        <v>1</v>
      </c>
      <c r="I9601">
        <f t="shared" si="897"/>
        <v>1</v>
      </c>
      <c r="R9601">
        <f>ROUND((SUM($H$2:H9601)*160000)/(SUM($I$2:I9601)*40000),4)</f>
        <v>3.1362999999999999</v>
      </c>
      <c r="S9601">
        <f t="shared" si="898"/>
        <v>5.2926535897932503E-3</v>
      </c>
      <c r="T9601">
        <f t="shared" si="899"/>
        <v>9600</v>
      </c>
    </row>
    <row r="9602" spans="1:20" x14ac:dyDescent="0.25">
      <c r="A9602">
        <v>48</v>
      </c>
      <c r="B9602">
        <v>17</v>
      </c>
      <c r="C9602">
        <f t="shared" si="894"/>
        <v>0</v>
      </c>
      <c r="D9602">
        <f t="shared" si="895"/>
        <v>0</v>
      </c>
      <c r="H9602">
        <f t="shared" si="896"/>
        <v>0</v>
      </c>
      <c r="I9602">
        <f t="shared" si="897"/>
        <v>1</v>
      </c>
      <c r="R9602">
        <f>ROUND((SUM($H$2:H9602)*160000)/(SUM($I$2:I9602)*40000),4)</f>
        <v>3.1358999999999999</v>
      </c>
      <c r="S9602">
        <f t="shared" si="898"/>
        <v>5.6926535897932062E-3</v>
      </c>
      <c r="T9602">
        <f t="shared" si="899"/>
        <v>9601</v>
      </c>
    </row>
    <row r="9603" spans="1:20" x14ac:dyDescent="0.25">
      <c r="A9603" s="1">
        <v>230</v>
      </c>
      <c r="B9603">
        <v>227</v>
      </c>
      <c r="C9603">
        <f t="shared" ref="C9603:C9666" si="900">IF((POWER(A9603-200,2)+POWER(B9603-200,2)&lt;40000),1,0)</f>
        <v>1</v>
      </c>
      <c r="D9603">
        <f t="shared" ref="D9603:D9666" si="901">IF((POWER(A9603-200,2)+POWER(B9603-200,2)=40000),1,0)</f>
        <v>0</v>
      </c>
      <c r="H9603">
        <f t="shared" ref="H9603:H9666" si="902">IF(OR((POWER(A9603-200,2)+POWER(B9603-200,2)&lt;40000),(POWER(A9603-200,2)+POWER(B9603-200,2)=40000)),1,0)</f>
        <v>1</v>
      </c>
      <c r="I9603">
        <f t="shared" ref="I9603:I9666" si="903">IF(AND(A9603&gt;=0,A9603&lt;=400,B9603&gt;=0,B9603&lt;=400),1,0)</f>
        <v>1</v>
      </c>
      <c r="R9603">
        <f>ROUND((SUM($H$2:H9603)*160000)/(SUM($I$2:I9603)*40000),4)</f>
        <v>3.1360000000000001</v>
      </c>
      <c r="S9603">
        <f t="shared" ref="S9603:S9666" si="904">ABS(PI()-R9603)</f>
        <v>5.5926535897929952E-3</v>
      </c>
      <c r="T9603">
        <f t="shared" si="899"/>
        <v>9602</v>
      </c>
    </row>
    <row r="9604" spans="1:20" x14ac:dyDescent="0.25">
      <c r="A9604" s="1">
        <v>189</v>
      </c>
      <c r="B9604">
        <v>301</v>
      </c>
      <c r="C9604">
        <f t="shared" si="900"/>
        <v>1</v>
      </c>
      <c r="D9604">
        <f t="shared" si="901"/>
        <v>0</v>
      </c>
      <c r="H9604">
        <f t="shared" si="902"/>
        <v>1</v>
      </c>
      <c r="I9604">
        <f t="shared" si="903"/>
        <v>1</v>
      </c>
      <c r="R9604">
        <f>ROUND((SUM($H$2:H9604)*160000)/(SUM($I$2:I9604)*40000),4)</f>
        <v>3.1360999999999999</v>
      </c>
      <c r="S9604">
        <f t="shared" si="904"/>
        <v>5.4926535897932283E-3</v>
      </c>
      <c r="T9604">
        <f t="shared" ref="T9604:T9667" si="905">T9603+1</f>
        <v>9603</v>
      </c>
    </row>
    <row r="9605" spans="1:20" x14ac:dyDescent="0.25">
      <c r="A9605" s="1">
        <v>355</v>
      </c>
      <c r="B9605">
        <v>331</v>
      </c>
      <c r="C9605">
        <f t="shared" si="900"/>
        <v>0</v>
      </c>
      <c r="D9605">
        <f t="shared" si="901"/>
        <v>0</v>
      </c>
      <c r="H9605">
        <f t="shared" si="902"/>
        <v>0</v>
      </c>
      <c r="I9605">
        <f t="shared" si="903"/>
        <v>1</v>
      </c>
      <c r="R9605">
        <f>ROUND((SUM($H$2:H9605)*160000)/(SUM($I$2:I9605)*40000),4)</f>
        <v>3.1358000000000001</v>
      </c>
      <c r="S9605">
        <f t="shared" si="904"/>
        <v>5.7926535897929732E-3</v>
      </c>
      <c r="T9605">
        <f t="shared" si="905"/>
        <v>9604</v>
      </c>
    </row>
    <row r="9606" spans="1:20" x14ac:dyDescent="0.25">
      <c r="A9606" s="1">
        <v>42</v>
      </c>
      <c r="B9606">
        <v>100</v>
      </c>
      <c r="C9606">
        <f t="shared" si="900"/>
        <v>1</v>
      </c>
      <c r="D9606">
        <f t="shared" si="901"/>
        <v>0</v>
      </c>
      <c r="H9606">
        <f t="shared" si="902"/>
        <v>1</v>
      </c>
      <c r="I9606">
        <f t="shared" si="903"/>
        <v>1</v>
      </c>
      <c r="R9606">
        <f>ROUND((SUM($H$2:H9606)*160000)/(SUM($I$2:I9606)*40000),4)</f>
        <v>3.1358999999999999</v>
      </c>
      <c r="S9606">
        <f t="shared" si="904"/>
        <v>5.6926535897932062E-3</v>
      </c>
      <c r="T9606">
        <f t="shared" si="905"/>
        <v>9605</v>
      </c>
    </row>
    <row r="9607" spans="1:20" x14ac:dyDescent="0.25">
      <c r="A9607">
        <v>155</v>
      </c>
      <c r="B9607">
        <v>60</v>
      </c>
      <c r="C9607">
        <f t="shared" si="900"/>
        <v>1</v>
      </c>
      <c r="D9607">
        <f t="shared" si="901"/>
        <v>0</v>
      </c>
      <c r="H9607">
        <f t="shared" si="902"/>
        <v>1</v>
      </c>
      <c r="I9607">
        <f t="shared" si="903"/>
        <v>1</v>
      </c>
      <c r="R9607">
        <f>ROUND((SUM($H$2:H9607)*160000)/(SUM($I$2:I9607)*40000),4)</f>
        <v>3.1360000000000001</v>
      </c>
      <c r="S9607">
        <f t="shared" si="904"/>
        <v>5.5926535897929952E-3</v>
      </c>
      <c r="T9607">
        <f t="shared" si="905"/>
        <v>9606</v>
      </c>
    </row>
    <row r="9608" spans="1:20" x14ac:dyDescent="0.25">
      <c r="A9608" s="1">
        <v>31</v>
      </c>
      <c r="B9608">
        <v>328</v>
      </c>
      <c r="C9608">
        <f t="shared" si="900"/>
        <v>0</v>
      </c>
      <c r="D9608">
        <f t="shared" si="901"/>
        <v>0</v>
      </c>
      <c r="H9608">
        <f t="shared" si="902"/>
        <v>0</v>
      </c>
      <c r="I9608">
        <f t="shared" si="903"/>
        <v>1</v>
      </c>
      <c r="R9608">
        <f>ROUND((SUM($H$2:H9608)*160000)/(SUM($I$2:I9608)*40000),4)</f>
        <v>3.1356000000000002</v>
      </c>
      <c r="S9608">
        <f t="shared" si="904"/>
        <v>5.9926535897929512E-3</v>
      </c>
      <c r="T9608">
        <f t="shared" si="905"/>
        <v>9607</v>
      </c>
    </row>
    <row r="9609" spans="1:20" x14ac:dyDescent="0.25">
      <c r="A9609" s="1">
        <v>142</v>
      </c>
      <c r="B9609">
        <v>234</v>
      </c>
      <c r="C9609">
        <f t="shared" si="900"/>
        <v>1</v>
      </c>
      <c r="D9609">
        <f t="shared" si="901"/>
        <v>0</v>
      </c>
      <c r="H9609">
        <f t="shared" si="902"/>
        <v>1</v>
      </c>
      <c r="I9609">
        <f t="shared" si="903"/>
        <v>1</v>
      </c>
      <c r="R9609">
        <f>ROUND((SUM($H$2:H9609)*160000)/(SUM($I$2:I9609)*40000),4)</f>
        <v>3.1356999999999999</v>
      </c>
      <c r="S9609">
        <f t="shared" si="904"/>
        <v>5.8926535897931842E-3</v>
      </c>
      <c r="T9609">
        <f t="shared" si="905"/>
        <v>9608</v>
      </c>
    </row>
    <row r="9610" spans="1:20" x14ac:dyDescent="0.25">
      <c r="A9610" s="1">
        <v>133</v>
      </c>
      <c r="B9610">
        <v>148</v>
      </c>
      <c r="C9610">
        <f t="shared" si="900"/>
        <v>1</v>
      </c>
      <c r="D9610">
        <f t="shared" si="901"/>
        <v>0</v>
      </c>
      <c r="H9610">
        <f t="shared" si="902"/>
        <v>1</v>
      </c>
      <c r="I9610">
        <f t="shared" si="903"/>
        <v>1</v>
      </c>
      <c r="R9610">
        <f>ROUND((SUM($H$2:H9610)*160000)/(SUM($I$2:I9610)*40000),4)</f>
        <v>3.1358000000000001</v>
      </c>
      <c r="S9610">
        <f t="shared" si="904"/>
        <v>5.7926535897929732E-3</v>
      </c>
      <c r="T9610">
        <f t="shared" si="905"/>
        <v>9609</v>
      </c>
    </row>
    <row r="9611" spans="1:20" x14ac:dyDescent="0.25">
      <c r="A9611">
        <v>282</v>
      </c>
      <c r="B9611">
        <v>24</v>
      </c>
      <c r="C9611">
        <f t="shared" si="900"/>
        <v>1</v>
      </c>
      <c r="D9611">
        <f t="shared" si="901"/>
        <v>0</v>
      </c>
      <c r="H9611">
        <f t="shared" si="902"/>
        <v>1</v>
      </c>
      <c r="I9611">
        <f t="shared" si="903"/>
        <v>1</v>
      </c>
      <c r="R9611">
        <f>ROUND((SUM($H$2:H9611)*160000)/(SUM($I$2:I9611)*40000),4)</f>
        <v>3.1358999999999999</v>
      </c>
      <c r="S9611">
        <f t="shared" si="904"/>
        <v>5.6926535897932062E-3</v>
      </c>
      <c r="T9611">
        <f t="shared" si="905"/>
        <v>9610</v>
      </c>
    </row>
    <row r="9612" spans="1:20" x14ac:dyDescent="0.25">
      <c r="A9612" s="1">
        <v>356</v>
      </c>
      <c r="B9612">
        <v>100</v>
      </c>
      <c r="C9612">
        <f t="shared" si="900"/>
        <v>1</v>
      </c>
      <c r="D9612">
        <f t="shared" si="901"/>
        <v>0</v>
      </c>
      <c r="H9612">
        <f t="shared" si="902"/>
        <v>1</v>
      </c>
      <c r="I9612">
        <f t="shared" si="903"/>
        <v>1</v>
      </c>
      <c r="R9612">
        <f>ROUND((SUM($H$2:H9612)*160000)/(SUM($I$2:I9612)*40000),4)</f>
        <v>3.1360000000000001</v>
      </c>
      <c r="S9612">
        <f t="shared" si="904"/>
        <v>5.5926535897929952E-3</v>
      </c>
      <c r="T9612">
        <f t="shared" si="905"/>
        <v>9611</v>
      </c>
    </row>
    <row r="9613" spans="1:20" x14ac:dyDescent="0.25">
      <c r="A9613" s="1">
        <v>120</v>
      </c>
      <c r="B9613">
        <v>337</v>
      </c>
      <c r="C9613">
        <f t="shared" si="900"/>
        <v>1</v>
      </c>
      <c r="D9613">
        <f t="shared" si="901"/>
        <v>0</v>
      </c>
      <c r="H9613">
        <f t="shared" si="902"/>
        <v>1</v>
      </c>
      <c r="I9613">
        <f t="shared" si="903"/>
        <v>1</v>
      </c>
      <c r="R9613">
        <f>ROUND((SUM($H$2:H9613)*160000)/(SUM($I$2:I9613)*40000),4)</f>
        <v>3.1360999999999999</v>
      </c>
      <c r="S9613">
        <f t="shared" si="904"/>
        <v>5.4926535897932283E-3</v>
      </c>
      <c r="T9613">
        <f t="shared" si="905"/>
        <v>9612</v>
      </c>
    </row>
    <row r="9614" spans="1:20" x14ac:dyDescent="0.25">
      <c r="A9614" s="1">
        <v>238</v>
      </c>
      <c r="B9614">
        <v>137</v>
      </c>
      <c r="C9614">
        <f t="shared" si="900"/>
        <v>1</v>
      </c>
      <c r="D9614">
        <f t="shared" si="901"/>
        <v>0</v>
      </c>
      <c r="H9614">
        <f t="shared" si="902"/>
        <v>1</v>
      </c>
      <c r="I9614">
        <f t="shared" si="903"/>
        <v>1</v>
      </c>
      <c r="R9614">
        <f>ROUND((SUM($H$2:H9614)*160000)/(SUM($I$2:I9614)*40000),4)</f>
        <v>3.1362000000000001</v>
      </c>
      <c r="S9614">
        <f t="shared" si="904"/>
        <v>5.3926535897930172E-3</v>
      </c>
      <c r="T9614">
        <f t="shared" si="905"/>
        <v>9613</v>
      </c>
    </row>
    <row r="9615" spans="1:20" x14ac:dyDescent="0.25">
      <c r="A9615" s="1">
        <v>303</v>
      </c>
      <c r="B9615">
        <v>349</v>
      </c>
      <c r="C9615">
        <f t="shared" si="900"/>
        <v>1</v>
      </c>
      <c r="D9615">
        <f t="shared" si="901"/>
        <v>0</v>
      </c>
      <c r="H9615">
        <f t="shared" si="902"/>
        <v>1</v>
      </c>
      <c r="I9615">
        <f t="shared" si="903"/>
        <v>1</v>
      </c>
      <c r="R9615">
        <f>ROUND((SUM($H$2:H9615)*160000)/(SUM($I$2:I9615)*40000),4)</f>
        <v>3.1362999999999999</v>
      </c>
      <c r="S9615">
        <f t="shared" si="904"/>
        <v>5.2926535897932503E-3</v>
      </c>
      <c r="T9615">
        <f t="shared" si="905"/>
        <v>9614</v>
      </c>
    </row>
    <row r="9616" spans="1:20" x14ac:dyDescent="0.25">
      <c r="A9616">
        <v>204</v>
      </c>
      <c r="B9616">
        <v>4</v>
      </c>
      <c r="C9616">
        <f t="shared" si="900"/>
        <v>1</v>
      </c>
      <c r="D9616">
        <f t="shared" si="901"/>
        <v>0</v>
      </c>
      <c r="H9616">
        <f t="shared" si="902"/>
        <v>1</v>
      </c>
      <c r="I9616">
        <f t="shared" si="903"/>
        <v>1</v>
      </c>
      <c r="R9616">
        <f>ROUND((SUM($H$2:H9616)*160000)/(SUM($I$2:I9616)*40000),4)</f>
        <v>3.1362999999999999</v>
      </c>
      <c r="S9616">
        <f t="shared" si="904"/>
        <v>5.2926535897932503E-3</v>
      </c>
      <c r="T9616">
        <f t="shared" si="905"/>
        <v>9615</v>
      </c>
    </row>
    <row r="9617" spans="1:20" x14ac:dyDescent="0.25">
      <c r="A9617">
        <v>228</v>
      </c>
      <c r="B9617">
        <v>15</v>
      </c>
      <c r="C9617">
        <f t="shared" si="900"/>
        <v>1</v>
      </c>
      <c r="D9617">
        <f t="shared" si="901"/>
        <v>0</v>
      </c>
      <c r="H9617">
        <f t="shared" si="902"/>
        <v>1</v>
      </c>
      <c r="I9617">
        <f t="shared" si="903"/>
        <v>1</v>
      </c>
      <c r="R9617">
        <f>ROUND((SUM($H$2:H9617)*160000)/(SUM($I$2:I9617)*40000),4)</f>
        <v>3.1364000000000001</v>
      </c>
      <c r="S9617">
        <f t="shared" si="904"/>
        <v>5.1926535897930393E-3</v>
      </c>
      <c r="T9617">
        <f t="shared" si="905"/>
        <v>9616</v>
      </c>
    </row>
    <row r="9618" spans="1:20" x14ac:dyDescent="0.25">
      <c r="A9618" s="1">
        <v>228</v>
      </c>
      <c r="B9618">
        <v>185</v>
      </c>
      <c r="C9618">
        <f t="shared" si="900"/>
        <v>1</v>
      </c>
      <c r="D9618">
        <f t="shared" si="901"/>
        <v>0</v>
      </c>
      <c r="H9618">
        <f t="shared" si="902"/>
        <v>1</v>
      </c>
      <c r="I9618">
        <f t="shared" si="903"/>
        <v>1</v>
      </c>
      <c r="R9618">
        <f>ROUND((SUM($H$2:H9618)*160000)/(SUM($I$2:I9618)*40000),4)</f>
        <v>3.1364999999999998</v>
      </c>
      <c r="S9618">
        <f t="shared" si="904"/>
        <v>5.0926535897932723E-3</v>
      </c>
      <c r="T9618">
        <f t="shared" si="905"/>
        <v>9617</v>
      </c>
    </row>
    <row r="9619" spans="1:20" x14ac:dyDescent="0.25">
      <c r="A9619" s="1">
        <v>17</v>
      </c>
      <c r="B9619">
        <v>400</v>
      </c>
      <c r="C9619">
        <f t="shared" si="900"/>
        <v>0</v>
      </c>
      <c r="D9619">
        <f t="shared" si="901"/>
        <v>0</v>
      </c>
      <c r="H9619">
        <f t="shared" si="902"/>
        <v>0</v>
      </c>
      <c r="I9619">
        <f t="shared" si="903"/>
        <v>1</v>
      </c>
      <c r="R9619">
        <f>ROUND((SUM($H$2:H9619)*160000)/(SUM($I$2:I9619)*40000),4)</f>
        <v>3.1362000000000001</v>
      </c>
      <c r="S9619">
        <f t="shared" si="904"/>
        <v>5.3926535897930172E-3</v>
      </c>
      <c r="T9619">
        <f t="shared" si="905"/>
        <v>9618</v>
      </c>
    </row>
    <row r="9620" spans="1:20" x14ac:dyDescent="0.25">
      <c r="A9620" s="1">
        <v>272</v>
      </c>
      <c r="B9620">
        <v>357</v>
      </c>
      <c r="C9620">
        <f t="shared" si="900"/>
        <v>1</v>
      </c>
      <c r="D9620">
        <f t="shared" si="901"/>
        <v>0</v>
      </c>
      <c r="H9620">
        <f t="shared" si="902"/>
        <v>1</v>
      </c>
      <c r="I9620">
        <f t="shared" si="903"/>
        <v>1</v>
      </c>
      <c r="R9620">
        <f>ROUND((SUM($H$2:H9620)*160000)/(SUM($I$2:I9620)*40000),4)</f>
        <v>3.1362999999999999</v>
      </c>
      <c r="S9620">
        <f t="shared" si="904"/>
        <v>5.2926535897932503E-3</v>
      </c>
      <c r="T9620">
        <f t="shared" si="905"/>
        <v>9619</v>
      </c>
    </row>
    <row r="9621" spans="1:20" x14ac:dyDescent="0.25">
      <c r="A9621" s="1">
        <v>41</v>
      </c>
      <c r="B9621">
        <v>244</v>
      </c>
      <c r="C9621">
        <f t="shared" si="900"/>
        <v>1</v>
      </c>
      <c r="D9621">
        <f t="shared" si="901"/>
        <v>0</v>
      </c>
      <c r="H9621">
        <f t="shared" si="902"/>
        <v>1</v>
      </c>
      <c r="I9621">
        <f t="shared" si="903"/>
        <v>1</v>
      </c>
      <c r="R9621">
        <f>ROUND((SUM($H$2:H9621)*160000)/(SUM($I$2:I9621)*40000),4)</f>
        <v>3.1364000000000001</v>
      </c>
      <c r="S9621">
        <f t="shared" si="904"/>
        <v>5.1926535897930393E-3</v>
      </c>
      <c r="T9621">
        <f t="shared" si="905"/>
        <v>9620</v>
      </c>
    </row>
    <row r="9622" spans="1:20" x14ac:dyDescent="0.25">
      <c r="A9622" s="1">
        <v>130</v>
      </c>
      <c r="B9622">
        <v>272</v>
      </c>
      <c r="C9622">
        <f t="shared" si="900"/>
        <v>1</v>
      </c>
      <c r="D9622">
        <f t="shared" si="901"/>
        <v>0</v>
      </c>
      <c r="H9622">
        <f t="shared" si="902"/>
        <v>1</v>
      </c>
      <c r="I9622">
        <f t="shared" si="903"/>
        <v>1</v>
      </c>
      <c r="R9622">
        <f>ROUND((SUM($H$2:H9622)*160000)/(SUM($I$2:I9622)*40000),4)</f>
        <v>3.1364999999999998</v>
      </c>
      <c r="S9622">
        <f t="shared" si="904"/>
        <v>5.0926535897932723E-3</v>
      </c>
      <c r="T9622">
        <f t="shared" si="905"/>
        <v>9621</v>
      </c>
    </row>
    <row r="9623" spans="1:20" x14ac:dyDescent="0.25">
      <c r="A9623" s="1">
        <v>171</v>
      </c>
      <c r="B9623">
        <v>252</v>
      </c>
      <c r="C9623">
        <f t="shared" si="900"/>
        <v>1</v>
      </c>
      <c r="D9623">
        <f t="shared" si="901"/>
        <v>0</v>
      </c>
      <c r="H9623">
        <f t="shared" si="902"/>
        <v>1</v>
      </c>
      <c r="I9623">
        <f t="shared" si="903"/>
        <v>1</v>
      </c>
      <c r="R9623">
        <f>ROUND((SUM($H$2:H9623)*160000)/(SUM($I$2:I9623)*40000),4)</f>
        <v>3.1366000000000001</v>
      </c>
      <c r="S9623">
        <f t="shared" si="904"/>
        <v>4.9926535897930613E-3</v>
      </c>
      <c r="T9623">
        <f t="shared" si="905"/>
        <v>9622</v>
      </c>
    </row>
    <row r="9624" spans="1:20" x14ac:dyDescent="0.25">
      <c r="A9624">
        <v>73</v>
      </c>
      <c r="B9624">
        <v>24</v>
      </c>
      <c r="C9624">
        <f t="shared" si="900"/>
        <v>0</v>
      </c>
      <c r="D9624">
        <f t="shared" si="901"/>
        <v>0</v>
      </c>
      <c r="H9624">
        <f t="shared" si="902"/>
        <v>0</v>
      </c>
      <c r="I9624">
        <f t="shared" si="903"/>
        <v>1</v>
      </c>
      <c r="R9624">
        <f>ROUND((SUM($H$2:H9624)*160000)/(SUM($I$2:I9624)*40000),4)</f>
        <v>3.1362000000000001</v>
      </c>
      <c r="S9624">
        <f t="shared" si="904"/>
        <v>5.3926535897930172E-3</v>
      </c>
      <c r="T9624">
        <f t="shared" si="905"/>
        <v>9623</v>
      </c>
    </row>
    <row r="9625" spans="1:20" x14ac:dyDescent="0.25">
      <c r="A9625">
        <v>231</v>
      </c>
      <c r="B9625">
        <v>83</v>
      </c>
      <c r="C9625">
        <f t="shared" si="900"/>
        <v>1</v>
      </c>
      <c r="D9625">
        <f t="shared" si="901"/>
        <v>0</v>
      </c>
      <c r="H9625">
        <f t="shared" si="902"/>
        <v>1</v>
      </c>
      <c r="I9625">
        <f t="shared" si="903"/>
        <v>1</v>
      </c>
      <c r="R9625">
        <f>ROUND((SUM($H$2:H9625)*160000)/(SUM($I$2:I9625)*40000),4)</f>
        <v>3.1362999999999999</v>
      </c>
      <c r="S9625">
        <f t="shared" si="904"/>
        <v>5.2926535897932503E-3</v>
      </c>
      <c r="T9625">
        <f t="shared" si="905"/>
        <v>9624</v>
      </c>
    </row>
    <row r="9626" spans="1:20" x14ac:dyDescent="0.25">
      <c r="A9626" s="1">
        <v>375</v>
      </c>
      <c r="B9626">
        <v>287</v>
      </c>
      <c r="C9626">
        <f t="shared" si="900"/>
        <v>1</v>
      </c>
      <c r="D9626">
        <f t="shared" si="901"/>
        <v>0</v>
      </c>
      <c r="H9626">
        <f t="shared" si="902"/>
        <v>1</v>
      </c>
      <c r="I9626">
        <f t="shared" si="903"/>
        <v>1</v>
      </c>
      <c r="R9626">
        <f>ROUND((SUM($H$2:H9626)*160000)/(SUM($I$2:I9626)*40000),4)</f>
        <v>3.1364000000000001</v>
      </c>
      <c r="S9626">
        <f t="shared" si="904"/>
        <v>5.1926535897930393E-3</v>
      </c>
      <c r="T9626">
        <f t="shared" si="905"/>
        <v>9625</v>
      </c>
    </row>
    <row r="9627" spans="1:20" x14ac:dyDescent="0.25">
      <c r="A9627" s="1">
        <v>4</v>
      </c>
      <c r="B9627">
        <v>363</v>
      </c>
      <c r="C9627">
        <f t="shared" si="900"/>
        <v>0</v>
      </c>
      <c r="D9627">
        <f t="shared" si="901"/>
        <v>0</v>
      </c>
      <c r="H9627">
        <f t="shared" si="902"/>
        <v>0</v>
      </c>
      <c r="I9627">
        <f t="shared" si="903"/>
        <v>1</v>
      </c>
      <c r="R9627">
        <f>ROUND((SUM($H$2:H9627)*160000)/(SUM($I$2:I9627)*40000),4)</f>
        <v>3.1360999999999999</v>
      </c>
      <c r="S9627">
        <f t="shared" si="904"/>
        <v>5.4926535897932283E-3</v>
      </c>
      <c r="T9627">
        <f t="shared" si="905"/>
        <v>9626</v>
      </c>
    </row>
    <row r="9628" spans="1:20" x14ac:dyDescent="0.25">
      <c r="A9628" s="1">
        <v>97</v>
      </c>
      <c r="B9628">
        <v>151</v>
      </c>
      <c r="C9628">
        <f t="shared" si="900"/>
        <v>1</v>
      </c>
      <c r="D9628">
        <f t="shared" si="901"/>
        <v>0</v>
      </c>
      <c r="H9628">
        <f t="shared" si="902"/>
        <v>1</v>
      </c>
      <c r="I9628">
        <f t="shared" si="903"/>
        <v>1</v>
      </c>
      <c r="R9628">
        <f>ROUND((SUM($H$2:H9628)*160000)/(SUM($I$2:I9628)*40000),4)</f>
        <v>3.1362000000000001</v>
      </c>
      <c r="S9628">
        <f t="shared" si="904"/>
        <v>5.3926535897930172E-3</v>
      </c>
      <c r="T9628">
        <f t="shared" si="905"/>
        <v>9627</v>
      </c>
    </row>
    <row r="9629" spans="1:20" x14ac:dyDescent="0.25">
      <c r="A9629" s="1">
        <v>257</v>
      </c>
      <c r="B9629">
        <v>364</v>
      </c>
      <c r="C9629">
        <f t="shared" si="900"/>
        <v>1</v>
      </c>
      <c r="D9629">
        <f t="shared" si="901"/>
        <v>0</v>
      </c>
      <c r="H9629">
        <f t="shared" si="902"/>
        <v>1</v>
      </c>
      <c r="I9629">
        <f t="shared" si="903"/>
        <v>1</v>
      </c>
      <c r="R9629">
        <f>ROUND((SUM($H$2:H9629)*160000)/(SUM($I$2:I9629)*40000),4)</f>
        <v>3.1362999999999999</v>
      </c>
      <c r="S9629">
        <f t="shared" si="904"/>
        <v>5.2926535897932503E-3</v>
      </c>
      <c r="T9629">
        <f t="shared" si="905"/>
        <v>9628</v>
      </c>
    </row>
    <row r="9630" spans="1:20" x14ac:dyDescent="0.25">
      <c r="A9630" s="1">
        <v>185</v>
      </c>
      <c r="B9630">
        <v>182</v>
      </c>
      <c r="C9630">
        <f t="shared" si="900"/>
        <v>1</v>
      </c>
      <c r="D9630">
        <f t="shared" si="901"/>
        <v>0</v>
      </c>
      <c r="H9630">
        <f t="shared" si="902"/>
        <v>1</v>
      </c>
      <c r="I9630">
        <f t="shared" si="903"/>
        <v>1</v>
      </c>
      <c r="R9630">
        <f>ROUND((SUM($H$2:H9630)*160000)/(SUM($I$2:I9630)*40000),4)</f>
        <v>3.1364000000000001</v>
      </c>
      <c r="S9630">
        <f t="shared" si="904"/>
        <v>5.1926535897930393E-3</v>
      </c>
      <c r="T9630">
        <f t="shared" si="905"/>
        <v>9629</v>
      </c>
    </row>
    <row r="9631" spans="1:20" x14ac:dyDescent="0.25">
      <c r="A9631" s="1">
        <v>317</v>
      </c>
      <c r="B9631">
        <v>374</v>
      </c>
      <c r="C9631">
        <f t="shared" si="900"/>
        <v>0</v>
      </c>
      <c r="D9631">
        <f t="shared" si="901"/>
        <v>0</v>
      </c>
      <c r="H9631">
        <f t="shared" si="902"/>
        <v>0</v>
      </c>
      <c r="I9631">
        <f t="shared" si="903"/>
        <v>1</v>
      </c>
      <c r="R9631">
        <f>ROUND((SUM($H$2:H9631)*160000)/(SUM($I$2:I9631)*40000),4)</f>
        <v>3.1360000000000001</v>
      </c>
      <c r="S9631">
        <f t="shared" si="904"/>
        <v>5.5926535897929952E-3</v>
      </c>
      <c r="T9631">
        <f t="shared" si="905"/>
        <v>9630</v>
      </c>
    </row>
    <row r="9632" spans="1:20" x14ac:dyDescent="0.25">
      <c r="A9632" s="1">
        <v>195</v>
      </c>
      <c r="B9632">
        <v>255</v>
      </c>
      <c r="C9632">
        <f t="shared" si="900"/>
        <v>1</v>
      </c>
      <c r="D9632">
        <f t="shared" si="901"/>
        <v>0</v>
      </c>
      <c r="H9632">
        <f t="shared" si="902"/>
        <v>1</v>
      </c>
      <c r="I9632">
        <f t="shared" si="903"/>
        <v>1</v>
      </c>
      <c r="R9632">
        <f>ROUND((SUM($H$2:H9632)*160000)/(SUM($I$2:I9632)*40000),4)</f>
        <v>3.1360999999999999</v>
      </c>
      <c r="S9632">
        <f t="shared" si="904"/>
        <v>5.4926535897932283E-3</v>
      </c>
      <c r="T9632">
        <f t="shared" si="905"/>
        <v>9631</v>
      </c>
    </row>
    <row r="9633" spans="1:20" x14ac:dyDescent="0.25">
      <c r="A9633" s="1">
        <v>130</v>
      </c>
      <c r="B9633">
        <v>294</v>
      </c>
      <c r="C9633">
        <f t="shared" si="900"/>
        <v>1</v>
      </c>
      <c r="D9633">
        <f t="shared" si="901"/>
        <v>0</v>
      </c>
      <c r="H9633">
        <f t="shared" si="902"/>
        <v>1</v>
      </c>
      <c r="I9633">
        <f t="shared" si="903"/>
        <v>1</v>
      </c>
      <c r="R9633">
        <f>ROUND((SUM($H$2:H9633)*160000)/(SUM($I$2:I9633)*40000),4)</f>
        <v>3.1362000000000001</v>
      </c>
      <c r="S9633">
        <f t="shared" si="904"/>
        <v>5.3926535897930172E-3</v>
      </c>
      <c r="T9633">
        <f t="shared" si="905"/>
        <v>9632</v>
      </c>
    </row>
    <row r="9634" spans="1:20" x14ac:dyDescent="0.25">
      <c r="A9634" s="1">
        <v>45</v>
      </c>
      <c r="B9634">
        <v>302</v>
      </c>
      <c r="C9634">
        <f t="shared" si="900"/>
        <v>1</v>
      </c>
      <c r="D9634">
        <f t="shared" si="901"/>
        <v>0</v>
      </c>
      <c r="H9634">
        <f t="shared" si="902"/>
        <v>1</v>
      </c>
      <c r="I9634">
        <f t="shared" si="903"/>
        <v>1</v>
      </c>
      <c r="R9634">
        <f>ROUND((SUM($H$2:H9634)*160000)/(SUM($I$2:I9634)*40000),4)</f>
        <v>3.1362999999999999</v>
      </c>
      <c r="S9634">
        <f t="shared" si="904"/>
        <v>5.2926535897932503E-3</v>
      </c>
      <c r="T9634">
        <f t="shared" si="905"/>
        <v>9633</v>
      </c>
    </row>
    <row r="9635" spans="1:20" x14ac:dyDescent="0.25">
      <c r="A9635" s="1">
        <v>384</v>
      </c>
      <c r="B9635">
        <v>325</v>
      </c>
      <c r="C9635">
        <f t="shared" si="900"/>
        <v>0</v>
      </c>
      <c r="D9635">
        <f t="shared" si="901"/>
        <v>0</v>
      </c>
      <c r="H9635">
        <f t="shared" si="902"/>
        <v>0</v>
      </c>
      <c r="I9635">
        <f t="shared" si="903"/>
        <v>1</v>
      </c>
      <c r="R9635">
        <f>ROUND((SUM($H$2:H9635)*160000)/(SUM($I$2:I9635)*40000),4)</f>
        <v>3.1360000000000001</v>
      </c>
      <c r="S9635">
        <f t="shared" si="904"/>
        <v>5.5926535897929952E-3</v>
      </c>
      <c r="T9635">
        <f t="shared" si="905"/>
        <v>9634</v>
      </c>
    </row>
    <row r="9636" spans="1:20" x14ac:dyDescent="0.25">
      <c r="A9636">
        <v>309</v>
      </c>
      <c r="B9636">
        <v>80</v>
      </c>
      <c r="C9636">
        <f t="shared" si="900"/>
        <v>1</v>
      </c>
      <c r="D9636">
        <f t="shared" si="901"/>
        <v>0</v>
      </c>
      <c r="H9636">
        <f t="shared" si="902"/>
        <v>1</v>
      </c>
      <c r="I9636">
        <f t="shared" si="903"/>
        <v>1</v>
      </c>
      <c r="R9636">
        <f>ROUND((SUM($H$2:H9636)*160000)/(SUM($I$2:I9636)*40000),4)</f>
        <v>3.1360999999999999</v>
      </c>
      <c r="S9636">
        <f t="shared" si="904"/>
        <v>5.4926535897932283E-3</v>
      </c>
      <c r="T9636">
        <f t="shared" si="905"/>
        <v>9635</v>
      </c>
    </row>
    <row r="9637" spans="1:20" x14ac:dyDescent="0.25">
      <c r="A9637" s="1">
        <v>249</v>
      </c>
      <c r="B9637">
        <v>301</v>
      </c>
      <c r="C9637">
        <f t="shared" si="900"/>
        <v>1</v>
      </c>
      <c r="D9637">
        <f t="shared" si="901"/>
        <v>0</v>
      </c>
      <c r="H9637">
        <f t="shared" si="902"/>
        <v>1</v>
      </c>
      <c r="I9637">
        <f t="shared" si="903"/>
        <v>1</v>
      </c>
      <c r="R9637">
        <f>ROUND((SUM($H$2:H9637)*160000)/(SUM($I$2:I9637)*40000),4)</f>
        <v>3.1362000000000001</v>
      </c>
      <c r="S9637">
        <f t="shared" si="904"/>
        <v>5.3926535897930172E-3</v>
      </c>
      <c r="T9637">
        <f t="shared" si="905"/>
        <v>9636</v>
      </c>
    </row>
    <row r="9638" spans="1:20" x14ac:dyDescent="0.25">
      <c r="A9638" s="1">
        <v>63</v>
      </c>
      <c r="B9638">
        <v>368</v>
      </c>
      <c r="C9638">
        <f t="shared" si="900"/>
        <v>0</v>
      </c>
      <c r="D9638">
        <f t="shared" si="901"/>
        <v>0</v>
      </c>
      <c r="H9638">
        <f t="shared" si="902"/>
        <v>0</v>
      </c>
      <c r="I9638">
        <f t="shared" si="903"/>
        <v>1</v>
      </c>
      <c r="R9638">
        <f>ROUND((SUM($H$2:H9638)*160000)/(SUM($I$2:I9638)*40000),4)</f>
        <v>3.1358000000000001</v>
      </c>
      <c r="S9638">
        <f t="shared" si="904"/>
        <v>5.7926535897929732E-3</v>
      </c>
      <c r="T9638">
        <f t="shared" si="905"/>
        <v>9637</v>
      </c>
    </row>
    <row r="9639" spans="1:20" x14ac:dyDescent="0.25">
      <c r="A9639" s="1">
        <v>255</v>
      </c>
      <c r="B9639">
        <v>140</v>
      </c>
      <c r="C9639">
        <f t="shared" si="900"/>
        <v>1</v>
      </c>
      <c r="D9639">
        <f t="shared" si="901"/>
        <v>0</v>
      </c>
      <c r="H9639">
        <f t="shared" si="902"/>
        <v>1</v>
      </c>
      <c r="I9639">
        <f t="shared" si="903"/>
        <v>1</v>
      </c>
      <c r="R9639">
        <f>ROUND((SUM($H$2:H9639)*160000)/(SUM($I$2:I9639)*40000),4)</f>
        <v>3.1358999999999999</v>
      </c>
      <c r="S9639">
        <f t="shared" si="904"/>
        <v>5.6926535897932062E-3</v>
      </c>
      <c r="T9639">
        <f t="shared" si="905"/>
        <v>9638</v>
      </c>
    </row>
    <row r="9640" spans="1:20" x14ac:dyDescent="0.25">
      <c r="A9640">
        <v>363</v>
      </c>
      <c r="B9640">
        <v>96</v>
      </c>
      <c r="C9640">
        <f t="shared" si="900"/>
        <v>1</v>
      </c>
      <c r="D9640">
        <f t="shared" si="901"/>
        <v>0</v>
      </c>
      <c r="H9640">
        <f t="shared" si="902"/>
        <v>1</v>
      </c>
      <c r="I9640">
        <f t="shared" si="903"/>
        <v>1</v>
      </c>
      <c r="R9640">
        <f>ROUND((SUM($H$2:H9640)*160000)/(SUM($I$2:I9640)*40000),4)</f>
        <v>3.1360000000000001</v>
      </c>
      <c r="S9640">
        <f t="shared" si="904"/>
        <v>5.5926535897929952E-3</v>
      </c>
      <c r="T9640">
        <f t="shared" si="905"/>
        <v>9639</v>
      </c>
    </row>
    <row r="9641" spans="1:20" x14ac:dyDescent="0.25">
      <c r="A9641">
        <v>287</v>
      </c>
      <c r="B9641">
        <v>71</v>
      </c>
      <c r="C9641">
        <f t="shared" si="900"/>
        <v>1</v>
      </c>
      <c r="D9641">
        <f t="shared" si="901"/>
        <v>0</v>
      </c>
      <c r="H9641">
        <f t="shared" si="902"/>
        <v>1</v>
      </c>
      <c r="I9641">
        <f t="shared" si="903"/>
        <v>1</v>
      </c>
      <c r="R9641">
        <f>ROUND((SUM($H$2:H9641)*160000)/(SUM($I$2:I9641)*40000),4)</f>
        <v>3.1360999999999999</v>
      </c>
      <c r="S9641">
        <f t="shared" si="904"/>
        <v>5.4926535897932283E-3</v>
      </c>
      <c r="T9641">
        <f t="shared" si="905"/>
        <v>9640</v>
      </c>
    </row>
    <row r="9642" spans="1:20" x14ac:dyDescent="0.25">
      <c r="A9642" s="1">
        <v>70</v>
      </c>
      <c r="B9642">
        <v>119</v>
      </c>
      <c r="C9642">
        <f t="shared" si="900"/>
        <v>1</v>
      </c>
      <c r="D9642">
        <f t="shared" si="901"/>
        <v>0</v>
      </c>
      <c r="H9642">
        <f t="shared" si="902"/>
        <v>1</v>
      </c>
      <c r="I9642">
        <f t="shared" si="903"/>
        <v>1</v>
      </c>
      <c r="R9642">
        <f>ROUND((SUM($H$2:H9642)*160000)/(SUM($I$2:I9642)*40000),4)</f>
        <v>3.1362000000000001</v>
      </c>
      <c r="S9642">
        <f t="shared" si="904"/>
        <v>5.3926535897930172E-3</v>
      </c>
      <c r="T9642">
        <f t="shared" si="905"/>
        <v>9641</v>
      </c>
    </row>
    <row r="9643" spans="1:20" x14ac:dyDescent="0.25">
      <c r="A9643">
        <v>3</v>
      </c>
      <c r="B9643">
        <v>45</v>
      </c>
      <c r="C9643">
        <f t="shared" si="900"/>
        <v>0</v>
      </c>
      <c r="D9643">
        <f t="shared" si="901"/>
        <v>0</v>
      </c>
      <c r="H9643">
        <f t="shared" si="902"/>
        <v>0</v>
      </c>
      <c r="I9643">
        <f t="shared" si="903"/>
        <v>1</v>
      </c>
      <c r="R9643">
        <f>ROUND((SUM($H$2:H9643)*160000)/(SUM($I$2:I9643)*40000),4)</f>
        <v>3.1358999999999999</v>
      </c>
      <c r="S9643">
        <f t="shared" si="904"/>
        <v>5.6926535897932062E-3</v>
      </c>
      <c r="T9643">
        <f t="shared" si="905"/>
        <v>9642</v>
      </c>
    </row>
    <row r="9644" spans="1:20" x14ac:dyDescent="0.25">
      <c r="A9644" s="1">
        <v>306</v>
      </c>
      <c r="B9644">
        <v>111</v>
      </c>
      <c r="C9644">
        <f t="shared" si="900"/>
        <v>1</v>
      </c>
      <c r="D9644">
        <f t="shared" si="901"/>
        <v>0</v>
      </c>
      <c r="H9644">
        <f t="shared" si="902"/>
        <v>1</v>
      </c>
      <c r="I9644">
        <f t="shared" si="903"/>
        <v>1</v>
      </c>
      <c r="R9644">
        <f>ROUND((SUM($H$2:H9644)*160000)/(SUM($I$2:I9644)*40000),4)</f>
        <v>3.1360000000000001</v>
      </c>
      <c r="S9644">
        <f t="shared" si="904"/>
        <v>5.5926535897929952E-3</v>
      </c>
      <c r="T9644">
        <f t="shared" si="905"/>
        <v>9643</v>
      </c>
    </row>
    <row r="9645" spans="1:20" x14ac:dyDescent="0.25">
      <c r="A9645">
        <v>396</v>
      </c>
      <c r="B9645">
        <v>27</v>
      </c>
      <c r="C9645">
        <f t="shared" si="900"/>
        <v>0</v>
      </c>
      <c r="D9645">
        <f t="shared" si="901"/>
        <v>0</v>
      </c>
      <c r="H9645">
        <f t="shared" si="902"/>
        <v>0</v>
      </c>
      <c r="I9645">
        <f t="shared" si="903"/>
        <v>1</v>
      </c>
      <c r="R9645">
        <f>ROUND((SUM($H$2:H9645)*160000)/(SUM($I$2:I9645)*40000),4)</f>
        <v>3.1356000000000002</v>
      </c>
      <c r="S9645">
        <f t="shared" si="904"/>
        <v>5.9926535897929512E-3</v>
      </c>
      <c r="T9645">
        <f t="shared" si="905"/>
        <v>9644</v>
      </c>
    </row>
    <row r="9646" spans="1:20" x14ac:dyDescent="0.25">
      <c r="A9646" s="1">
        <v>211</v>
      </c>
      <c r="B9646">
        <v>149</v>
      </c>
      <c r="C9646">
        <f t="shared" si="900"/>
        <v>1</v>
      </c>
      <c r="D9646">
        <f t="shared" si="901"/>
        <v>0</v>
      </c>
      <c r="H9646">
        <f t="shared" si="902"/>
        <v>1</v>
      </c>
      <c r="I9646">
        <f t="shared" si="903"/>
        <v>1</v>
      </c>
      <c r="R9646">
        <f>ROUND((SUM($H$2:H9646)*160000)/(SUM($I$2:I9646)*40000),4)</f>
        <v>3.1356999999999999</v>
      </c>
      <c r="S9646">
        <f t="shared" si="904"/>
        <v>5.8926535897931842E-3</v>
      </c>
      <c r="T9646">
        <f t="shared" si="905"/>
        <v>9645</v>
      </c>
    </row>
    <row r="9647" spans="1:20" x14ac:dyDescent="0.25">
      <c r="A9647">
        <v>190</v>
      </c>
      <c r="B9647">
        <v>59</v>
      </c>
      <c r="C9647">
        <f t="shared" si="900"/>
        <v>1</v>
      </c>
      <c r="D9647">
        <f t="shared" si="901"/>
        <v>0</v>
      </c>
      <c r="H9647">
        <f t="shared" si="902"/>
        <v>1</v>
      </c>
      <c r="I9647">
        <f t="shared" si="903"/>
        <v>1</v>
      </c>
      <c r="R9647">
        <f>ROUND((SUM($H$2:H9647)*160000)/(SUM($I$2:I9647)*40000),4)</f>
        <v>3.1358000000000001</v>
      </c>
      <c r="S9647">
        <f t="shared" si="904"/>
        <v>5.7926535897929732E-3</v>
      </c>
      <c r="T9647">
        <f t="shared" si="905"/>
        <v>9646</v>
      </c>
    </row>
    <row r="9648" spans="1:20" x14ac:dyDescent="0.25">
      <c r="A9648">
        <v>186</v>
      </c>
      <c r="B9648">
        <v>10</v>
      </c>
      <c r="C9648">
        <f t="shared" si="900"/>
        <v>1</v>
      </c>
      <c r="D9648">
        <f t="shared" si="901"/>
        <v>0</v>
      </c>
      <c r="H9648">
        <f t="shared" si="902"/>
        <v>1</v>
      </c>
      <c r="I9648">
        <f t="shared" si="903"/>
        <v>1</v>
      </c>
      <c r="R9648">
        <f>ROUND((SUM($H$2:H9648)*160000)/(SUM($I$2:I9648)*40000),4)</f>
        <v>3.1358999999999999</v>
      </c>
      <c r="S9648">
        <f t="shared" si="904"/>
        <v>5.6926535897932062E-3</v>
      </c>
      <c r="T9648">
        <f t="shared" si="905"/>
        <v>9647</v>
      </c>
    </row>
    <row r="9649" spans="1:20" x14ac:dyDescent="0.25">
      <c r="A9649" s="1">
        <v>383</v>
      </c>
      <c r="B9649">
        <v>343</v>
      </c>
      <c r="C9649">
        <f t="shared" si="900"/>
        <v>0</v>
      </c>
      <c r="D9649">
        <f t="shared" si="901"/>
        <v>0</v>
      </c>
      <c r="H9649">
        <f t="shared" si="902"/>
        <v>0</v>
      </c>
      <c r="I9649">
        <f t="shared" si="903"/>
        <v>1</v>
      </c>
      <c r="R9649">
        <f>ROUND((SUM($H$2:H9649)*160000)/(SUM($I$2:I9649)*40000),4)</f>
        <v>3.1356000000000002</v>
      </c>
      <c r="S9649">
        <f t="shared" si="904"/>
        <v>5.9926535897929512E-3</v>
      </c>
      <c r="T9649">
        <f t="shared" si="905"/>
        <v>9648</v>
      </c>
    </row>
    <row r="9650" spans="1:20" x14ac:dyDescent="0.25">
      <c r="A9650">
        <v>252</v>
      </c>
      <c r="B9650">
        <v>34</v>
      </c>
      <c r="C9650">
        <f t="shared" si="900"/>
        <v>1</v>
      </c>
      <c r="D9650">
        <f t="shared" si="901"/>
        <v>0</v>
      </c>
      <c r="H9650">
        <f t="shared" si="902"/>
        <v>1</v>
      </c>
      <c r="I9650">
        <f t="shared" si="903"/>
        <v>1</v>
      </c>
      <c r="R9650">
        <f>ROUND((SUM($H$2:H9650)*160000)/(SUM($I$2:I9650)*40000),4)</f>
        <v>3.1356999999999999</v>
      </c>
      <c r="S9650">
        <f t="shared" si="904"/>
        <v>5.8926535897931842E-3</v>
      </c>
      <c r="T9650">
        <f t="shared" si="905"/>
        <v>9649</v>
      </c>
    </row>
    <row r="9651" spans="1:20" x14ac:dyDescent="0.25">
      <c r="A9651">
        <v>179</v>
      </c>
      <c r="B9651">
        <v>63</v>
      </c>
      <c r="C9651">
        <f t="shared" si="900"/>
        <v>1</v>
      </c>
      <c r="D9651">
        <f t="shared" si="901"/>
        <v>0</v>
      </c>
      <c r="H9651">
        <f t="shared" si="902"/>
        <v>1</v>
      </c>
      <c r="I9651">
        <f t="shared" si="903"/>
        <v>1</v>
      </c>
      <c r="R9651">
        <f>ROUND((SUM($H$2:H9651)*160000)/(SUM($I$2:I9651)*40000),4)</f>
        <v>3.1358000000000001</v>
      </c>
      <c r="S9651">
        <f t="shared" si="904"/>
        <v>5.7926535897929732E-3</v>
      </c>
      <c r="T9651">
        <f t="shared" si="905"/>
        <v>9650</v>
      </c>
    </row>
    <row r="9652" spans="1:20" x14ac:dyDescent="0.25">
      <c r="A9652">
        <v>235</v>
      </c>
      <c r="B9652">
        <v>80</v>
      </c>
      <c r="C9652">
        <f t="shared" si="900"/>
        <v>1</v>
      </c>
      <c r="D9652">
        <f t="shared" si="901"/>
        <v>0</v>
      </c>
      <c r="H9652">
        <f t="shared" si="902"/>
        <v>1</v>
      </c>
      <c r="I9652">
        <f t="shared" si="903"/>
        <v>1</v>
      </c>
      <c r="R9652">
        <f>ROUND((SUM($H$2:H9652)*160000)/(SUM($I$2:I9652)*40000),4)</f>
        <v>3.1358000000000001</v>
      </c>
      <c r="S9652">
        <f t="shared" si="904"/>
        <v>5.7926535897929732E-3</v>
      </c>
      <c r="T9652">
        <f t="shared" si="905"/>
        <v>9651</v>
      </c>
    </row>
    <row r="9653" spans="1:20" x14ac:dyDescent="0.25">
      <c r="A9653" s="1">
        <v>43</v>
      </c>
      <c r="B9653">
        <v>253</v>
      </c>
      <c r="C9653">
        <f t="shared" si="900"/>
        <v>1</v>
      </c>
      <c r="D9653">
        <f t="shared" si="901"/>
        <v>0</v>
      </c>
      <c r="H9653">
        <f t="shared" si="902"/>
        <v>1</v>
      </c>
      <c r="I9653">
        <f t="shared" si="903"/>
        <v>1</v>
      </c>
      <c r="R9653">
        <f>ROUND((SUM($H$2:H9653)*160000)/(SUM($I$2:I9653)*40000),4)</f>
        <v>3.1358999999999999</v>
      </c>
      <c r="S9653">
        <f t="shared" si="904"/>
        <v>5.6926535897932062E-3</v>
      </c>
      <c r="T9653">
        <f t="shared" si="905"/>
        <v>9652</v>
      </c>
    </row>
    <row r="9654" spans="1:20" x14ac:dyDescent="0.25">
      <c r="A9654" s="1">
        <v>347</v>
      </c>
      <c r="B9654">
        <v>324</v>
      </c>
      <c r="C9654">
        <f t="shared" si="900"/>
        <v>1</v>
      </c>
      <c r="D9654">
        <f t="shared" si="901"/>
        <v>0</v>
      </c>
      <c r="H9654">
        <f t="shared" si="902"/>
        <v>1</v>
      </c>
      <c r="I9654">
        <f t="shared" si="903"/>
        <v>1</v>
      </c>
      <c r="R9654">
        <f>ROUND((SUM($H$2:H9654)*160000)/(SUM($I$2:I9654)*40000),4)</f>
        <v>3.1360000000000001</v>
      </c>
      <c r="S9654">
        <f t="shared" si="904"/>
        <v>5.5926535897929952E-3</v>
      </c>
      <c r="T9654">
        <f t="shared" si="905"/>
        <v>9653</v>
      </c>
    </row>
    <row r="9655" spans="1:20" x14ac:dyDescent="0.25">
      <c r="A9655" s="1">
        <v>343</v>
      </c>
      <c r="B9655">
        <v>215</v>
      </c>
      <c r="C9655">
        <f t="shared" si="900"/>
        <v>1</v>
      </c>
      <c r="D9655">
        <f t="shared" si="901"/>
        <v>0</v>
      </c>
      <c r="H9655">
        <f t="shared" si="902"/>
        <v>1</v>
      </c>
      <c r="I9655">
        <f t="shared" si="903"/>
        <v>1</v>
      </c>
      <c r="R9655">
        <f>ROUND((SUM($H$2:H9655)*160000)/(SUM($I$2:I9655)*40000),4)</f>
        <v>3.1360999999999999</v>
      </c>
      <c r="S9655">
        <f t="shared" si="904"/>
        <v>5.4926535897932283E-3</v>
      </c>
      <c r="T9655">
        <f t="shared" si="905"/>
        <v>9654</v>
      </c>
    </row>
    <row r="9656" spans="1:20" x14ac:dyDescent="0.25">
      <c r="A9656">
        <v>256</v>
      </c>
      <c r="B9656">
        <v>67</v>
      </c>
      <c r="C9656">
        <f t="shared" si="900"/>
        <v>1</v>
      </c>
      <c r="D9656">
        <f t="shared" si="901"/>
        <v>0</v>
      </c>
      <c r="H9656">
        <f t="shared" si="902"/>
        <v>1</v>
      </c>
      <c r="I9656">
        <f t="shared" si="903"/>
        <v>1</v>
      </c>
      <c r="R9656">
        <f>ROUND((SUM($H$2:H9656)*160000)/(SUM($I$2:I9656)*40000),4)</f>
        <v>3.1362000000000001</v>
      </c>
      <c r="S9656">
        <f t="shared" si="904"/>
        <v>5.3926535897930172E-3</v>
      </c>
      <c r="T9656">
        <f t="shared" si="905"/>
        <v>9655</v>
      </c>
    </row>
    <row r="9657" spans="1:20" x14ac:dyDescent="0.25">
      <c r="A9657" s="1">
        <v>260</v>
      </c>
      <c r="B9657">
        <v>128</v>
      </c>
      <c r="C9657">
        <f t="shared" si="900"/>
        <v>1</v>
      </c>
      <c r="D9657">
        <f t="shared" si="901"/>
        <v>0</v>
      </c>
      <c r="H9657">
        <f t="shared" si="902"/>
        <v>1</v>
      </c>
      <c r="I9657">
        <f t="shared" si="903"/>
        <v>1</v>
      </c>
      <c r="R9657">
        <f>ROUND((SUM($H$2:H9657)*160000)/(SUM($I$2:I9657)*40000),4)</f>
        <v>3.1362999999999999</v>
      </c>
      <c r="S9657">
        <f t="shared" si="904"/>
        <v>5.2926535897932503E-3</v>
      </c>
      <c r="T9657">
        <f t="shared" si="905"/>
        <v>9656</v>
      </c>
    </row>
    <row r="9658" spans="1:20" x14ac:dyDescent="0.25">
      <c r="A9658" s="1">
        <v>345</v>
      </c>
      <c r="B9658">
        <v>283</v>
      </c>
      <c r="C9658">
        <f t="shared" si="900"/>
        <v>1</v>
      </c>
      <c r="D9658">
        <f t="shared" si="901"/>
        <v>0</v>
      </c>
      <c r="H9658">
        <f t="shared" si="902"/>
        <v>1</v>
      </c>
      <c r="I9658">
        <f t="shared" si="903"/>
        <v>1</v>
      </c>
      <c r="R9658">
        <f>ROUND((SUM($H$2:H9658)*160000)/(SUM($I$2:I9658)*40000),4)</f>
        <v>3.1364000000000001</v>
      </c>
      <c r="S9658">
        <f t="shared" si="904"/>
        <v>5.1926535897930393E-3</v>
      </c>
      <c r="T9658">
        <f t="shared" si="905"/>
        <v>9657</v>
      </c>
    </row>
    <row r="9659" spans="1:20" x14ac:dyDescent="0.25">
      <c r="A9659" s="1">
        <v>109</v>
      </c>
      <c r="B9659">
        <v>268</v>
      </c>
      <c r="C9659">
        <f t="shared" si="900"/>
        <v>1</v>
      </c>
      <c r="D9659">
        <f t="shared" si="901"/>
        <v>0</v>
      </c>
      <c r="H9659">
        <f t="shared" si="902"/>
        <v>1</v>
      </c>
      <c r="I9659">
        <f t="shared" si="903"/>
        <v>1</v>
      </c>
      <c r="R9659">
        <f>ROUND((SUM($H$2:H9659)*160000)/(SUM($I$2:I9659)*40000),4)</f>
        <v>3.1364999999999998</v>
      </c>
      <c r="S9659">
        <f t="shared" si="904"/>
        <v>5.0926535897932723E-3</v>
      </c>
      <c r="T9659">
        <f t="shared" si="905"/>
        <v>9658</v>
      </c>
    </row>
    <row r="9660" spans="1:20" x14ac:dyDescent="0.25">
      <c r="A9660" s="1">
        <v>222</v>
      </c>
      <c r="B9660">
        <v>169</v>
      </c>
      <c r="C9660">
        <f t="shared" si="900"/>
        <v>1</v>
      </c>
      <c r="D9660">
        <f t="shared" si="901"/>
        <v>0</v>
      </c>
      <c r="H9660">
        <f t="shared" si="902"/>
        <v>1</v>
      </c>
      <c r="I9660">
        <f t="shared" si="903"/>
        <v>1</v>
      </c>
      <c r="R9660">
        <f>ROUND((SUM($H$2:H9660)*160000)/(SUM($I$2:I9660)*40000),4)</f>
        <v>3.1366000000000001</v>
      </c>
      <c r="S9660">
        <f t="shared" si="904"/>
        <v>4.9926535897930613E-3</v>
      </c>
      <c r="T9660">
        <f t="shared" si="905"/>
        <v>9659</v>
      </c>
    </row>
    <row r="9661" spans="1:20" x14ac:dyDescent="0.25">
      <c r="A9661" s="1">
        <v>169</v>
      </c>
      <c r="B9661">
        <v>198</v>
      </c>
      <c r="C9661">
        <f t="shared" si="900"/>
        <v>1</v>
      </c>
      <c r="D9661">
        <f t="shared" si="901"/>
        <v>0</v>
      </c>
      <c r="H9661">
        <f t="shared" si="902"/>
        <v>1</v>
      </c>
      <c r="I9661">
        <f t="shared" si="903"/>
        <v>1</v>
      </c>
      <c r="R9661">
        <f>ROUND((SUM($H$2:H9661)*160000)/(SUM($I$2:I9661)*40000),4)</f>
        <v>3.1366000000000001</v>
      </c>
      <c r="S9661">
        <f t="shared" si="904"/>
        <v>4.9926535897930613E-3</v>
      </c>
      <c r="T9661">
        <f t="shared" si="905"/>
        <v>9660</v>
      </c>
    </row>
    <row r="9662" spans="1:20" x14ac:dyDescent="0.25">
      <c r="A9662" s="1">
        <v>62</v>
      </c>
      <c r="B9662">
        <v>166</v>
      </c>
      <c r="C9662">
        <f t="shared" si="900"/>
        <v>1</v>
      </c>
      <c r="D9662">
        <f t="shared" si="901"/>
        <v>0</v>
      </c>
      <c r="H9662">
        <f t="shared" si="902"/>
        <v>1</v>
      </c>
      <c r="I9662">
        <f t="shared" si="903"/>
        <v>1</v>
      </c>
      <c r="R9662">
        <f>ROUND((SUM($H$2:H9662)*160000)/(SUM($I$2:I9662)*40000),4)</f>
        <v>3.1366999999999998</v>
      </c>
      <c r="S9662">
        <f t="shared" si="904"/>
        <v>4.8926535897932943E-3</v>
      </c>
      <c r="T9662">
        <f t="shared" si="905"/>
        <v>9661</v>
      </c>
    </row>
    <row r="9663" spans="1:20" x14ac:dyDescent="0.25">
      <c r="A9663" s="1">
        <v>195</v>
      </c>
      <c r="B9663">
        <v>188</v>
      </c>
      <c r="C9663">
        <f t="shared" si="900"/>
        <v>1</v>
      </c>
      <c r="D9663">
        <f t="shared" si="901"/>
        <v>0</v>
      </c>
      <c r="H9663">
        <f t="shared" si="902"/>
        <v>1</v>
      </c>
      <c r="I9663">
        <f t="shared" si="903"/>
        <v>1</v>
      </c>
      <c r="R9663">
        <f>ROUND((SUM($H$2:H9663)*160000)/(SUM($I$2:I9663)*40000),4)</f>
        <v>3.1368</v>
      </c>
      <c r="S9663">
        <f t="shared" si="904"/>
        <v>4.7926535897930833E-3</v>
      </c>
      <c r="T9663">
        <f t="shared" si="905"/>
        <v>9662</v>
      </c>
    </row>
    <row r="9664" spans="1:20" x14ac:dyDescent="0.25">
      <c r="A9664" s="1">
        <v>61</v>
      </c>
      <c r="B9664">
        <v>143</v>
      </c>
      <c r="C9664">
        <f t="shared" si="900"/>
        <v>1</v>
      </c>
      <c r="D9664">
        <f t="shared" si="901"/>
        <v>0</v>
      </c>
      <c r="H9664">
        <f t="shared" si="902"/>
        <v>1</v>
      </c>
      <c r="I9664">
        <f t="shared" si="903"/>
        <v>1</v>
      </c>
      <c r="R9664">
        <f>ROUND((SUM($H$2:H9664)*160000)/(SUM($I$2:I9664)*40000),4)</f>
        <v>3.1368999999999998</v>
      </c>
      <c r="S9664">
        <f t="shared" si="904"/>
        <v>4.6926535897933164E-3</v>
      </c>
      <c r="T9664">
        <f t="shared" si="905"/>
        <v>9663</v>
      </c>
    </row>
    <row r="9665" spans="1:20" x14ac:dyDescent="0.25">
      <c r="A9665" s="1">
        <v>85</v>
      </c>
      <c r="B9665">
        <v>207</v>
      </c>
      <c r="C9665">
        <f t="shared" si="900"/>
        <v>1</v>
      </c>
      <c r="D9665">
        <f t="shared" si="901"/>
        <v>0</v>
      </c>
      <c r="H9665">
        <f t="shared" si="902"/>
        <v>1</v>
      </c>
      <c r="I9665">
        <f t="shared" si="903"/>
        <v>1</v>
      </c>
      <c r="R9665">
        <f>ROUND((SUM($H$2:H9665)*160000)/(SUM($I$2:I9665)*40000),4)</f>
        <v>3.137</v>
      </c>
      <c r="S9665">
        <f t="shared" si="904"/>
        <v>4.5926535897931053E-3</v>
      </c>
      <c r="T9665">
        <f t="shared" si="905"/>
        <v>9664</v>
      </c>
    </row>
    <row r="9666" spans="1:20" x14ac:dyDescent="0.25">
      <c r="A9666" s="1">
        <v>65</v>
      </c>
      <c r="B9666">
        <v>113</v>
      </c>
      <c r="C9666">
        <f t="shared" si="900"/>
        <v>1</v>
      </c>
      <c r="D9666">
        <f t="shared" si="901"/>
        <v>0</v>
      </c>
      <c r="H9666">
        <f t="shared" si="902"/>
        <v>1</v>
      </c>
      <c r="I9666">
        <f t="shared" si="903"/>
        <v>1</v>
      </c>
      <c r="R9666">
        <f>ROUND((SUM($H$2:H9666)*160000)/(SUM($I$2:I9666)*40000),4)</f>
        <v>3.1371000000000002</v>
      </c>
      <c r="S9666">
        <f t="shared" si="904"/>
        <v>4.4926535897928943E-3</v>
      </c>
      <c r="T9666">
        <f t="shared" si="905"/>
        <v>9665</v>
      </c>
    </row>
    <row r="9667" spans="1:20" x14ac:dyDescent="0.25">
      <c r="A9667" s="1">
        <v>243</v>
      </c>
      <c r="B9667">
        <v>342</v>
      </c>
      <c r="C9667">
        <f t="shared" ref="C9667:C9730" si="906">IF((POWER(A9667-200,2)+POWER(B9667-200,2)&lt;40000),1,0)</f>
        <v>1</v>
      </c>
      <c r="D9667">
        <f t="shared" ref="D9667:D9730" si="907">IF((POWER(A9667-200,2)+POWER(B9667-200,2)=40000),1,0)</f>
        <v>0</v>
      </c>
      <c r="H9667">
        <f t="shared" ref="H9667:H9730" si="908">IF(OR((POWER(A9667-200,2)+POWER(B9667-200,2)&lt;40000),(POWER(A9667-200,2)+POWER(B9667-200,2)=40000)),1,0)</f>
        <v>1</v>
      </c>
      <c r="I9667">
        <f t="shared" ref="I9667:I9730" si="909">IF(AND(A9667&gt;=0,A9667&lt;=400,B9667&gt;=0,B9667&lt;=400),1,0)</f>
        <v>1</v>
      </c>
      <c r="R9667">
        <f>ROUND((SUM($H$2:H9667)*160000)/(SUM($I$2:I9667)*40000),4)</f>
        <v>3.1372</v>
      </c>
      <c r="S9667">
        <f t="shared" ref="S9667:S9730" si="910">ABS(PI()-R9667)</f>
        <v>4.3926535897931274E-3</v>
      </c>
      <c r="T9667">
        <f t="shared" si="905"/>
        <v>9666</v>
      </c>
    </row>
    <row r="9668" spans="1:20" x14ac:dyDescent="0.25">
      <c r="A9668">
        <v>234</v>
      </c>
      <c r="B9668">
        <v>95</v>
      </c>
      <c r="C9668">
        <f t="shared" si="906"/>
        <v>1</v>
      </c>
      <c r="D9668">
        <f t="shared" si="907"/>
        <v>0</v>
      </c>
      <c r="H9668">
        <f t="shared" si="908"/>
        <v>1</v>
      </c>
      <c r="I9668">
        <f t="shared" si="909"/>
        <v>1</v>
      </c>
      <c r="R9668">
        <f>ROUND((SUM($H$2:H9668)*160000)/(SUM($I$2:I9668)*40000),4)</f>
        <v>3.1373000000000002</v>
      </c>
      <c r="S9668">
        <f t="shared" si="910"/>
        <v>4.2926535897929163E-3</v>
      </c>
      <c r="T9668">
        <f t="shared" ref="T9668:T9731" si="911">T9667+1</f>
        <v>9667</v>
      </c>
    </row>
    <row r="9669" spans="1:20" x14ac:dyDescent="0.25">
      <c r="A9669" s="1">
        <v>252</v>
      </c>
      <c r="B9669">
        <v>264</v>
      </c>
      <c r="C9669">
        <f t="shared" si="906"/>
        <v>1</v>
      </c>
      <c r="D9669">
        <f t="shared" si="907"/>
        <v>0</v>
      </c>
      <c r="H9669">
        <f t="shared" si="908"/>
        <v>1</v>
      </c>
      <c r="I9669">
        <f t="shared" si="909"/>
        <v>1</v>
      </c>
      <c r="R9669">
        <f>ROUND((SUM($H$2:H9669)*160000)/(SUM($I$2:I9669)*40000),4)</f>
        <v>3.1374</v>
      </c>
      <c r="S9669">
        <f t="shared" si="910"/>
        <v>4.1926535897931494E-3</v>
      </c>
      <c r="T9669">
        <f t="shared" si="911"/>
        <v>9668</v>
      </c>
    </row>
    <row r="9670" spans="1:20" x14ac:dyDescent="0.25">
      <c r="A9670" s="1">
        <v>173</v>
      </c>
      <c r="B9670">
        <v>341</v>
      </c>
      <c r="C9670">
        <f t="shared" si="906"/>
        <v>1</v>
      </c>
      <c r="D9670">
        <f t="shared" si="907"/>
        <v>0</v>
      </c>
      <c r="H9670">
        <f t="shared" si="908"/>
        <v>1</v>
      </c>
      <c r="I9670">
        <f t="shared" si="909"/>
        <v>1</v>
      </c>
      <c r="R9670">
        <f>ROUND((SUM($H$2:H9670)*160000)/(SUM($I$2:I9670)*40000),4)</f>
        <v>3.1374</v>
      </c>
      <c r="S9670">
        <f t="shared" si="910"/>
        <v>4.1926535897931494E-3</v>
      </c>
      <c r="T9670">
        <f t="shared" si="911"/>
        <v>9669</v>
      </c>
    </row>
    <row r="9671" spans="1:20" x14ac:dyDescent="0.25">
      <c r="A9671">
        <v>266</v>
      </c>
      <c r="B9671">
        <v>29</v>
      </c>
      <c r="C9671">
        <f t="shared" si="906"/>
        <v>1</v>
      </c>
      <c r="D9671">
        <f t="shared" si="907"/>
        <v>0</v>
      </c>
      <c r="H9671">
        <f t="shared" si="908"/>
        <v>1</v>
      </c>
      <c r="I9671">
        <f t="shared" si="909"/>
        <v>1</v>
      </c>
      <c r="R9671">
        <f>ROUND((SUM($H$2:H9671)*160000)/(SUM($I$2:I9671)*40000),4)</f>
        <v>3.1375000000000002</v>
      </c>
      <c r="S9671">
        <f t="shared" si="910"/>
        <v>4.0926535897929384E-3</v>
      </c>
      <c r="T9671">
        <f t="shared" si="911"/>
        <v>9670</v>
      </c>
    </row>
    <row r="9672" spans="1:20" x14ac:dyDescent="0.25">
      <c r="A9672" s="1">
        <v>63</v>
      </c>
      <c r="B9672">
        <v>172</v>
      </c>
      <c r="C9672">
        <f t="shared" si="906"/>
        <v>1</v>
      </c>
      <c r="D9672">
        <f t="shared" si="907"/>
        <v>0</v>
      </c>
      <c r="H9672">
        <f t="shared" si="908"/>
        <v>1</v>
      </c>
      <c r="I9672">
        <f t="shared" si="909"/>
        <v>1</v>
      </c>
      <c r="R9672">
        <f>ROUND((SUM($H$2:H9672)*160000)/(SUM($I$2:I9672)*40000),4)</f>
        <v>3.1375999999999999</v>
      </c>
      <c r="S9672">
        <f t="shared" si="910"/>
        <v>3.9926535897931714E-3</v>
      </c>
      <c r="T9672">
        <f t="shared" si="911"/>
        <v>9671</v>
      </c>
    </row>
    <row r="9673" spans="1:20" x14ac:dyDescent="0.25">
      <c r="A9673" s="1">
        <v>127</v>
      </c>
      <c r="B9673">
        <v>364</v>
      </c>
      <c r="C9673">
        <f t="shared" si="906"/>
        <v>1</v>
      </c>
      <c r="D9673">
        <f t="shared" si="907"/>
        <v>0</v>
      </c>
      <c r="H9673">
        <f t="shared" si="908"/>
        <v>1</v>
      </c>
      <c r="I9673">
        <f t="shared" si="909"/>
        <v>1</v>
      </c>
      <c r="R9673">
        <f>ROUND((SUM($H$2:H9673)*160000)/(SUM($I$2:I9673)*40000),4)</f>
        <v>3.1377000000000002</v>
      </c>
      <c r="S9673">
        <f t="shared" si="910"/>
        <v>3.8926535897929604E-3</v>
      </c>
      <c r="T9673">
        <f t="shared" si="911"/>
        <v>9672</v>
      </c>
    </row>
    <row r="9674" spans="1:20" x14ac:dyDescent="0.25">
      <c r="A9674" s="1">
        <v>92</v>
      </c>
      <c r="B9674">
        <v>266</v>
      </c>
      <c r="C9674">
        <f t="shared" si="906"/>
        <v>1</v>
      </c>
      <c r="D9674">
        <f t="shared" si="907"/>
        <v>0</v>
      </c>
      <c r="H9674">
        <f t="shared" si="908"/>
        <v>1</v>
      </c>
      <c r="I9674">
        <f t="shared" si="909"/>
        <v>1</v>
      </c>
      <c r="R9674">
        <f>ROUND((SUM($H$2:H9674)*160000)/(SUM($I$2:I9674)*40000),4)</f>
        <v>3.1377999999999999</v>
      </c>
      <c r="S9674">
        <f t="shared" si="910"/>
        <v>3.7926535897931934E-3</v>
      </c>
      <c r="T9674">
        <f t="shared" si="911"/>
        <v>9673</v>
      </c>
    </row>
    <row r="9675" spans="1:20" x14ac:dyDescent="0.25">
      <c r="A9675" s="1">
        <v>48</v>
      </c>
      <c r="B9675">
        <v>341</v>
      </c>
      <c r="C9675">
        <f t="shared" si="906"/>
        <v>0</v>
      </c>
      <c r="D9675">
        <f t="shared" si="907"/>
        <v>0</v>
      </c>
      <c r="H9675">
        <f t="shared" si="908"/>
        <v>0</v>
      </c>
      <c r="I9675">
        <f t="shared" si="909"/>
        <v>1</v>
      </c>
      <c r="R9675">
        <f>ROUND((SUM($H$2:H9675)*160000)/(SUM($I$2:I9675)*40000),4)</f>
        <v>3.1375000000000002</v>
      </c>
      <c r="S9675">
        <f t="shared" si="910"/>
        <v>4.0926535897929384E-3</v>
      </c>
      <c r="T9675">
        <f t="shared" si="911"/>
        <v>9674</v>
      </c>
    </row>
    <row r="9676" spans="1:20" x14ac:dyDescent="0.25">
      <c r="A9676" s="1">
        <v>213</v>
      </c>
      <c r="B9676">
        <v>314</v>
      </c>
      <c r="C9676">
        <f t="shared" si="906"/>
        <v>1</v>
      </c>
      <c r="D9676">
        <f t="shared" si="907"/>
        <v>0</v>
      </c>
      <c r="H9676">
        <f t="shared" si="908"/>
        <v>1</v>
      </c>
      <c r="I9676">
        <f t="shared" si="909"/>
        <v>1</v>
      </c>
      <c r="R9676">
        <f>ROUND((SUM($H$2:H9676)*160000)/(SUM($I$2:I9676)*40000),4)</f>
        <v>3.1375999999999999</v>
      </c>
      <c r="S9676">
        <f t="shared" si="910"/>
        <v>3.9926535897931714E-3</v>
      </c>
      <c r="T9676">
        <f t="shared" si="911"/>
        <v>9675</v>
      </c>
    </row>
    <row r="9677" spans="1:20" x14ac:dyDescent="0.25">
      <c r="A9677" s="1">
        <v>318</v>
      </c>
      <c r="B9677">
        <v>309</v>
      </c>
      <c r="C9677">
        <f t="shared" si="906"/>
        <v>1</v>
      </c>
      <c r="D9677">
        <f t="shared" si="907"/>
        <v>0</v>
      </c>
      <c r="H9677">
        <f t="shared" si="908"/>
        <v>1</v>
      </c>
      <c r="I9677">
        <f t="shared" si="909"/>
        <v>1</v>
      </c>
      <c r="R9677">
        <f>ROUND((SUM($H$2:H9677)*160000)/(SUM($I$2:I9677)*40000),4)</f>
        <v>3.1377000000000002</v>
      </c>
      <c r="S9677">
        <f t="shared" si="910"/>
        <v>3.8926535897929604E-3</v>
      </c>
      <c r="T9677">
        <f t="shared" si="911"/>
        <v>9676</v>
      </c>
    </row>
    <row r="9678" spans="1:20" x14ac:dyDescent="0.25">
      <c r="A9678" s="1">
        <v>106</v>
      </c>
      <c r="B9678">
        <v>296</v>
      </c>
      <c r="C9678">
        <f t="shared" si="906"/>
        <v>1</v>
      </c>
      <c r="D9678">
        <f t="shared" si="907"/>
        <v>0</v>
      </c>
      <c r="H9678">
        <f t="shared" si="908"/>
        <v>1</v>
      </c>
      <c r="I9678">
        <f t="shared" si="909"/>
        <v>1</v>
      </c>
      <c r="R9678">
        <f>ROUND((SUM($H$2:H9678)*160000)/(SUM($I$2:I9678)*40000),4)</f>
        <v>3.1377000000000002</v>
      </c>
      <c r="S9678">
        <f t="shared" si="910"/>
        <v>3.8926535897929604E-3</v>
      </c>
      <c r="T9678">
        <f t="shared" si="911"/>
        <v>9677</v>
      </c>
    </row>
    <row r="9679" spans="1:20" x14ac:dyDescent="0.25">
      <c r="A9679" s="1">
        <v>389</v>
      </c>
      <c r="B9679">
        <v>141</v>
      </c>
      <c r="C9679">
        <f t="shared" si="906"/>
        <v>1</v>
      </c>
      <c r="D9679">
        <f t="shared" si="907"/>
        <v>0</v>
      </c>
      <c r="H9679">
        <f t="shared" si="908"/>
        <v>1</v>
      </c>
      <c r="I9679">
        <f t="shared" si="909"/>
        <v>1</v>
      </c>
      <c r="R9679">
        <f>ROUND((SUM($H$2:H9679)*160000)/(SUM($I$2:I9679)*40000),4)</f>
        <v>3.1377999999999999</v>
      </c>
      <c r="S9679">
        <f t="shared" si="910"/>
        <v>3.7926535897931934E-3</v>
      </c>
      <c r="T9679">
        <f t="shared" si="911"/>
        <v>9678</v>
      </c>
    </row>
    <row r="9680" spans="1:20" x14ac:dyDescent="0.25">
      <c r="A9680">
        <v>355</v>
      </c>
      <c r="B9680">
        <v>77</v>
      </c>
      <c r="C9680">
        <f t="shared" si="906"/>
        <v>1</v>
      </c>
      <c r="D9680">
        <f t="shared" si="907"/>
        <v>0</v>
      </c>
      <c r="H9680">
        <f t="shared" si="908"/>
        <v>1</v>
      </c>
      <c r="I9680">
        <f t="shared" si="909"/>
        <v>1</v>
      </c>
      <c r="R9680">
        <f>ROUND((SUM($H$2:H9680)*160000)/(SUM($I$2:I9680)*40000),4)</f>
        <v>3.1379000000000001</v>
      </c>
      <c r="S9680">
        <f t="shared" si="910"/>
        <v>3.6926535897929824E-3</v>
      </c>
      <c r="T9680">
        <f t="shared" si="911"/>
        <v>9679</v>
      </c>
    </row>
    <row r="9681" spans="1:20" x14ac:dyDescent="0.25">
      <c r="A9681">
        <v>71</v>
      </c>
      <c r="B9681">
        <v>27</v>
      </c>
      <c r="C9681">
        <f t="shared" si="906"/>
        <v>0</v>
      </c>
      <c r="D9681">
        <f t="shared" si="907"/>
        <v>0</v>
      </c>
      <c r="H9681">
        <f t="shared" si="908"/>
        <v>0</v>
      </c>
      <c r="I9681">
        <f t="shared" si="909"/>
        <v>1</v>
      </c>
      <c r="R9681">
        <f>ROUND((SUM($H$2:H9681)*160000)/(SUM($I$2:I9681)*40000),4)</f>
        <v>3.1375999999999999</v>
      </c>
      <c r="S9681">
        <f t="shared" si="910"/>
        <v>3.9926535897931714E-3</v>
      </c>
      <c r="T9681">
        <f t="shared" si="911"/>
        <v>9680</v>
      </c>
    </row>
    <row r="9682" spans="1:20" x14ac:dyDescent="0.25">
      <c r="A9682" s="1">
        <v>122</v>
      </c>
      <c r="B9682">
        <v>356</v>
      </c>
      <c r="C9682">
        <f t="shared" si="906"/>
        <v>1</v>
      </c>
      <c r="D9682">
        <f t="shared" si="907"/>
        <v>0</v>
      </c>
      <c r="H9682">
        <f t="shared" si="908"/>
        <v>1</v>
      </c>
      <c r="I9682">
        <f t="shared" si="909"/>
        <v>1</v>
      </c>
      <c r="R9682">
        <f>ROUND((SUM($H$2:H9682)*160000)/(SUM($I$2:I9682)*40000),4)</f>
        <v>3.1377000000000002</v>
      </c>
      <c r="S9682">
        <f t="shared" si="910"/>
        <v>3.8926535897929604E-3</v>
      </c>
      <c r="T9682">
        <f t="shared" si="911"/>
        <v>9681</v>
      </c>
    </row>
    <row r="9683" spans="1:20" x14ac:dyDescent="0.25">
      <c r="A9683" s="1">
        <v>342</v>
      </c>
      <c r="B9683">
        <v>214</v>
      </c>
      <c r="C9683">
        <f t="shared" si="906"/>
        <v>1</v>
      </c>
      <c r="D9683">
        <f t="shared" si="907"/>
        <v>0</v>
      </c>
      <c r="H9683">
        <f t="shared" si="908"/>
        <v>1</v>
      </c>
      <c r="I9683">
        <f t="shared" si="909"/>
        <v>1</v>
      </c>
      <c r="R9683">
        <f>ROUND((SUM($H$2:H9683)*160000)/(SUM($I$2:I9683)*40000),4)</f>
        <v>3.1377999999999999</v>
      </c>
      <c r="S9683">
        <f t="shared" si="910"/>
        <v>3.7926535897931934E-3</v>
      </c>
      <c r="T9683">
        <f t="shared" si="911"/>
        <v>9682</v>
      </c>
    </row>
    <row r="9684" spans="1:20" x14ac:dyDescent="0.25">
      <c r="A9684" s="1">
        <v>337</v>
      </c>
      <c r="B9684">
        <v>107</v>
      </c>
      <c r="C9684">
        <f t="shared" si="906"/>
        <v>1</v>
      </c>
      <c r="D9684">
        <f t="shared" si="907"/>
        <v>0</v>
      </c>
      <c r="H9684">
        <f t="shared" si="908"/>
        <v>1</v>
      </c>
      <c r="I9684">
        <f t="shared" si="909"/>
        <v>1</v>
      </c>
      <c r="R9684">
        <f>ROUND((SUM($H$2:H9684)*160000)/(SUM($I$2:I9684)*40000),4)</f>
        <v>3.1379000000000001</v>
      </c>
      <c r="S9684">
        <f t="shared" si="910"/>
        <v>3.6926535897929824E-3</v>
      </c>
      <c r="T9684">
        <f t="shared" si="911"/>
        <v>9683</v>
      </c>
    </row>
    <row r="9685" spans="1:20" x14ac:dyDescent="0.25">
      <c r="A9685" s="1">
        <v>71</v>
      </c>
      <c r="B9685">
        <v>226</v>
      </c>
      <c r="C9685">
        <f t="shared" si="906"/>
        <v>1</v>
      </c>
      <c r="D9685">
        <f t="shared" si="907"/>
        <v>0</v>
      </c>
      <c r="H9685">
        <f t="shared" si="908"/>
        <v>1</v>
      </c>
      <c r="I9685">
        <f t="shared" si="909"/>
        <v>1</v>
      </c>
      <c r="R9685">
        <f>ROUND((SUM($H$2:H9685)*160000)/(SUM($I$2:I9685)*40000),4)</f>
        <v>3.1379999999999999</v>
      </c>
      <c r="S9685">
        <f t="shared" si="910"/>
        <v>3.5926535897932155E-3</v>
      </c>
      <c r="T9685">
        <f t="shared" si="911"/>
        <v>9684</v>
      </c>
    </row>
    <row r="9686" spans="1:20" x14ac:dyDescent="0.25">
      <c r="A9686" s="1">
        <v>70</v>
      </c>
      <c r="B9686">
        <v>159</v>
      </c>
      <c r="C9686">
        <f t="shared" si="906"/>
        <v>1</v>
      </c>
      <c r="D9686">
        <f t="shared" si="907"/>
        <v>0</v>
      </c>
      <c r="H9686">
        <f t="shared" si="908"/>
        <v>1</v>
      </c>
      <c r="I9686">
        <f t="shared" si="909"/>
        <v>1</v>
      </c>
      <c r="R9686">
        <f>ROUND((SUM($H$2:H9686)*160000)/(SUM($I$2:I9686)*40000),4)</f>
        <v>3.1379999999999999</v>
      </c>
      <c r="S9686">
        <f t="shared" si="910"/>
        <v>3.5926535897932155E-3</v>
      </c>
      <c r="T9686">
        <f t="shared" si="911"/>
        <v>9685</v>
      </c>
    </row>
    <row r="9687" spans="1:20" x14ac:dyDescent="0.25">
      <c r="A9687" s="1">
        <v>33</v>
      </c>
      <c r="B9687">
        <v>283</v>
      </c>
      <c r="C9687">
        <f t="shared" si="906"/>
        <v>1</v>
      </c>
      <c r="D9687">
        <f t="shared" si="907"/>
        <v>0</v>
      </c>
      <c r="H9687">
        <f t="shared" si="908"/>
        <v>1</v>
      </c>
      <c r="I9687">
        <f t="shared" si="909"/>
        <v>1</v>
      </c>
      <c r="R9687">
        <f>ROUND((SUM($H$2:H9687)*160000)/(SUM($I$2:I9687)*40000),4)</f>
        <v>3.1381000000000001</v>
      </c>
      <c r="S9687">
        <f t="shared" si="910"/>
        <v>3.4926535897930044E-3</v>
      </c>
      <c r="T9687">
        <f t="shared" si="911"/>
        <v>9686</v>
      </c>
    </row>
    <row r="9688" spans="1:20" x14ac:dyDescent="0.25">
      <c r="A9688" s="1">
        <v>47</v>
      </c>
      <c r="B9688">
        <v>316</v>
      </c>
      <c r="C9688">
        <f t="shared" si="906"/>
        <v>1</v>
      </c>
      <c r="D9688">
        <f t="shared" si="907"/>
        <v>0</v>
      </c>
      <c r="H9688">
        <f t="shared" si="908"/>
        <v>1</v>
      </c>
      <c r="I9688">
        <f t="shared" si="909"/>
        <v>1</v>
      </c>
      <c r="R9688">
        <f>ROUND((SUM($H$2:H9688)*160000)/(SUM($I$2:I9688)*40000),4)</f>
        <v>3.1381999999999999</v>
      </c>
      <c r="S9688">
        <f t="shared" si="910"/>
        <v>3.3926535897932375E-3</v>
      </c>
      <c r="T9688">
        <f t="shared" si="911"/>
        <v>9687</v>
      </c>
    </row>
    <row r="9689" spans="1:20" x14ac:dyDescent="0.25">
      <c r="A9689" s="1">
        <v>127</v>
      </c>
      <c r="B9689">
        <v>393</v>
      </c>
      <c r="C9689">
        <f t="shared" si="906"/>
        <v>0</v>
      </c>
      <c r="D9689">
        <f t="shared" si="907"/>
        <v>0</v>
      </c>
      <c r="H9689">
        <f t="shared" si="908"/>
        <v>0</v>
      </c>
      <c r="I9689">
        <f t="shared" si="909"/>
        <v>1</v>
      </c>
      <c r="R9689">
        <f>ROUND((SUM($H$2:H9689)*160000)/(SUM($I$2:I9689)*40000),4)</f>
        <v>3.1379000000000001</v>
      </c>
      <c r="S9689">
        <f t="shared" si="910"/>
        <v>3.6926535897929824E-3</v>
      </c>
      <c r="T9689">
        <f t="shared" si="911"/>
        <v>9688</v>
      </c>
    </row>
    <row r="9690" spans="1:20" x14ac:dyDescent="0.25">
      <c r="A9690" s="1">
        <v>193</v>
      </c>
      <c r="B9690">
        <v>219</v>
      </c>
      <c r="C9690">
        <f t="shared" si="906"/>
        <v>1</v>
      </c>
      <c r="D9690">
        <f t="shared" si="907"/>
        <v>0</v>
      </c>
      <c r="H9690">
        <f t="shared" si="908"/>
        <v>1</v>
      </c>
      <c r="I9690">
        <f t="shared" si="909"/>
        <v>1</v>
      </c>
      <c r="R9690">
        <f>ROUND((SUM($H$2:H9690)*160000)/(SUM($I$2:I9690)*40000),4)</f>
        <v>3.1379999999999999</v>
      </c>
      <c r="S9690">
        <f t="shared" si="910"/>
        <v>3.5926535897932155E-3</v>
      </c>
      <c r="T9690">
        <f t="shared" si="911"/>
        <v>9689</v>
      </c>
    </row>
    <row r="9691" spans="1:20" x14ac:dyDescent="0.25">
      <c r="A9691" s="1">
        <v>226</v>
      </c>
      <c r="B9691">
        <v>335</v>
      </c>
      <c r="C9691">
        <f t="shared" si="906"/>
        <v>1</v>
      </c>
      <c r="D9691">
        <f t="shared" si="907"/>
        <v>0</v>
      </c>
      <c r="H9691">
        <f t="shared" si="908"/>
        <v>1</v>
      </c>
      <c r="I9691">
        <f t="shared" si="909"/>
        <v>1</v>
      </c>
      <c r="R9691">
        <f>ROUND((SUM($H$2:H9691)*160000)/(SUM($I$2:I9691)*40000),4)</f>
        <v>3.1381000000000001</v>
      </c>
      <c r="S9691">
        <f t="shared" si="910"/>
        <v>3.4926535897930044E-3</v>
      </c>
      <c r="T9691">
        <f t="shared" si="911"/>
        <v>9690</v>
      </c>
    </row>
    <row r="9692" spans="1:20" x14ac:dyDescent="0.25">
      <c r="A9692">
        <v>328</v>
      </c>
      <c r="B9692">
        <v>19</v>
      </c>
      <c r="C9692">
        <f t="shared" si="906"/>
        <v>0</v>
      </c>
      <c r="D9692">
        <f t="shared" si="907"/>
        <v>0</v>
      </c>
      <c r="H9692">
        <f t="shared" si="908"/>
        <v>0</v>
      </c>
      <c r="I9692">
        <f t="shared" si="909"/>
        <v>1</v>
      </c>
      <c r="R9692">
        <f>ROUND((SUM($H$2:H9692)*160000)/(SUM($I$2:I9692)*40000),4)</f>
        <v>3.1377999999999999</v>
      </c>
      <c r="S9692">
        <f t="shared" si="910"/>
        <v>3.7926535897931934E-3</v>
      </c>
      <c r="T9692">
        <f t="shared" si="911"/>
        <v>9691</v>
      </c>
    </row>
    <row r="9693" spans="1:20" x14ac:dyDescent="0.25">
      <c r="A9693" s="1">
        <v>214</v>
      </c>
      <c r="B9693">
        <v>365</v>
      </c>
      <c r="C9693">
        <f t="shared" si="906"/>
        <v>1</v>
      </c>
      <c r="D9693">
        <f t="shared" si="907"/>
        <v>0</v>
      </c>
      <c r="H9693">
        <f t="shared" si="908"/>
        <v>1</v>
      </c>
      <c r="I9693">
        <f t="shared" si="909"/>
        <v>1</v>
      </c>
      <c r="R9693">
        <f>ROUND((SUM($H$2:H9693)*160000)/(SUM($I$2:I9693)*40000),4)</f>
        <v>3.1377999999999999</v>
      </c>
      <c r="S9693">
        <f t="shared" si="910"/>
        <v>3.7926535897931934E-3</v>
      </c>
      <c r="T9693">
        <f t="shared" si="911"/>
        <v>9692</v>
      </c>
    </row>
    <row r="9694" spans="1:20" x14ac:dyDescent="0.25">
      <c r="A9694" s="1">
        <v>276</v>
      </c>
      <c r="B9694">
        <v>187</v>
      </c>
      <c r="C9694">
        <f t="shared" si="906"/>
        <v>1</v>
      </c>
      <c r="D9694">
        <f t="shared" si="907"/>
        <v>0</v>
      </c>
      <c r="H9694">
        <f t="shared" si="908"/>
        <v>1</v>
      </c>
      <c r="I9694">
        <f t="shared" si="909"/>
        <v>1</v>
      </c>
      <c r="R9694">
        <f>ROUND((SUM($H$2:H9694)*160000)/(SUM($I$2:I9694)*40000),4)</f>
        <v>3.1379000000000001</v>
      </c>
      <c r="S9694">
        <f t="shared" si="910"/>
        <v>3.6926535897929824E-3</v>
      </c>
      <c r="T9694">
        <f t="shared" si="911"/>
        <v>9693</v>
      </c>
    </row>
    <row r="9695" spans="1:20" x14ac:dyDescent="0.25">
      <c r="A9695" s="1">
        <v>306</v>
      </c>
      <c r="B9695">
        <v>152</v>
      </c>
      <c r="C9695">
        <f t="shared" si="906"/>
        <v>1</v>
      </c>
      <c r="D9695">
        <f t="shared" si="907"/>
        <v>0</v>
      </c>
      <c r="H9695">
        <f t="shared" si="908"/>
        <v>1</v>
      </c>
      <c r="I9695">
        <f t="shared" si="909"/>
        <v>1</v>
      </c>
      <c r="R9695">
        <f>ROUND((SUM($H$2:H9695)*160000)/(SUM($I$2:I9695)*40000),4)</f>
        <v>3.1379999999999999</v>
      </c>
      <c r="S9695">
        <f t="shared" si="910"/>
        <v>3.5926535897932155E-3</v>
      </c>
      <c r="T9695">
        <f t="shared" si="911"/>
        <v>9694</v>
      </c>
    </row>
    <row r="9696" spans="1:20" x14ac:dyDescent="0.25">
      <c r="A9696" s="1">
        <v>285</v>
      </c>
      <c r="B9696">
        <v>122</v>
      </c>
      <c r="C9696">
        <f t="shared" si="906"/>
        <v>1</v>
      </c>
      <c r="D9696">
        <f t="shared" si="907"/>
        <v>0</v>
      </c>
      <c r="H9696">
        <f t="shared" si="908"/>
        <v>1</v>
      </c>
      <c r="I9696">
        <f t="shared" si="909"/>
        <v>1</v>
      </c>
      <c r="R9696">
        <f>ROUND((SUM($H$2:H9696)*160000)/(SUM($I$2:I9696)*40000),4)</f>
        <v>3.1381000000000001</v>
      </c>
      <c r="S9696">
        <f t="shared" si="910"/>
        <v>3.4926535897930044E-3</v>
      </c>
      <c r="T9696">
        <f t="shared" si="911"/>
        <v>9695</v>
      </c>
    </row>
    <row r="9697" spans="1:20" x14ac:dyDescent="0.25">
      <c r="A9697" s="1">
        <v>199</v>
      </c>
      <c r="B9697">
        <v>379</v>
      </c>
      <c r="C9697">
        <f t="shared" si="906"/>
        <v>1</v>
      </c>
      <c r="D9697">
        <f t="shared" si="907"/>
        <v>0</v>
      </c>
      <c r="H9697">
        <f t="shared" si="908"/>
        <v>1</v>
      </c>
      <c r="I9697">
        <f t="shared" si="909"/>
        <v>1</v>
      </c>
      <c r="R9697">
        <f>ROUND((SUM($H$2:H9697)*160000)/(SUM($I$2:I9697)*40000),4)</f>
        <v>3.1381999999999999</v>
      </c>
      <c r="S9697">
        <f t="shared" si="910"/>
        <v>3.3926535897932375E-3</v>
      </c>
      <c r="T9697">
        <f t="shared" si="911"/>
        <v>9696</v>
      </c>
    </row>
    <row r="9698" spans="1:20" x14ac:dyDescent="0.25">
      <c r="A9698" s="1">
        <v>303</v>
      </c>
      <c r="B9698">
        <v>326</v>
      </c>
      <c r="C9698">
        <f t="shared" si="906"/>
        <v>1</v>
      </c>
      <c r="D9698">
        <f t="shared" si="907"/>
        <v>0</v>
      </c>
      <c r="H9698">
        <f t="shared" si="908"/>
        <v>1</v>
      </c>
      <c r="I9698">
        <f t="shared" si="909"/>
        <v>1</v>
      </c>
      <c r="R9698">
        <f>ROUND((SUM($H$2:H9698)*160000)/(SUM($I$2:I9698)*40000),4)</f>
        <v>3.1383000000000001</v>
      </c>
      <c r="S9698">
        <f t="shared" si="910"/>
        <v>3.2926535897930265E-3</v>
      </c>
      <c r="T9698">
        <f t="shared" si="911"/>
        <v>9697</v>
      </c>
    </row>
    <row r="9699" spans="1:20" x14ac:dyDescent="0.25">
      <c r="A9699">
        <v>112</v>
      </c>
      <c r="B9699">
        <v>6</v>
      </c>
      <c r="C9699">
        <f t="shared" si="906"/>
        <v>0</v>
      </c>
      <c r="D9699">
        <f t="shared" si="907"/>
        <v>0</v>
      </c>
      <c r="H9699">
        <f t="shared" si="908"/>
        <v>0</v>
      </c>
      <c r="I9699">
        <f t="shared" si="909"/>
        <v>1</v>
      </c>
      <c r="R9699">
        <f>ROUND((SUM($H$2:H9699)*160000)/(SUM($I$2:I9699)*40000),4)</f>
        <v>3.1379999999999999</v>
      </c>
      <c r="S9699">
        <f t="shared" si="910"/>
        <v>3.5926535897932155E-3</v>
      </c>
      <c r="T9699">
        <f t="shared" si="911"/>
        <v>9698</v>
      </c>
    </row>
    <row r="9700" spans="1:20" x14ac:dyDescent="0.25">
      <c r="A9700" s="1">
        <v>92</v>
      </c>
      <c r="B9700">
        <v>310</v>
      </c>
      <c r="C9700">
        <f t="shared" si="906"/>
        <v>1</v>
      </c>
      <c r="D9700">
        <f t="shared" si="907"/>
        <v>0</v>
      </c>
      <c r="H9700">
        <f t="shared" si="908"/>
        <v>1</v>
      </c>
      <c r="I9700">
        <f t="shared" si="909"/>
        <v>1</v>
      </c>
      <c r="R9700">
        <f>ROUND((SUM($H$2:H9700)*160000)/(SUM($I$2:I9700)*40000),4)</f>
        <v>3.1381000000000001</v>
      </c>
      <c r="S9700">
        <f t="shared" si="910"/>
        <v>3.4926535897930044E-3</v>
      </c>
      <c r="T9700">
        <f t="shared" si="911"/>
        <v>9699</v>
      </c>
    </row>
    <row r="9701" spans="1:20" x14ac:dyDescent="0.25">
      <c r="A9701" s="1">
        <v>257</v>
      </c>
      <c r="B9701">
        <v>329</v>
      </c>
      <c r="C9701">
        <f t="shared" si="906"/>
        <v>1</v>
      </c>
      <c r="D9701">
        <f t="shared" si="907"/>
        <v>0</v>
      </c>
      <c r="H9701">
        <f t="shared" si="908"/>
        <v>1</v>
      </c>
      <c r="I9701">
        <f t="shared" si="909"/>
        <v>1</v>
      </c>
      <c r="R9701">
        <f>ROUND((SUM($H$2:H9701)*160000)/(SUM($I$2:I9701)*40000),4)</f>
        <v>3.1381000000000001</v>
      </c>
      <c r="S9701">
        <f t="shared" si="910"/>
        <v>3.4926535897930044E-3</v>
      </c>
      <c r="T9701">
        <f t="shared" si="911"/>
        <v>9700</v>
      </c>
    </row>
    <row r="9702" spans="1:20" x14ac:dyDescent="0.25">
      <c r="A9702" s="1">
        <v>237</v>
      </c>
      <c r="B9702">
        <v>378</v>
      </c>
      <c r="C9702">
        <f t="shared" si="906"/>
        <v>1</v>
      </c>
      <c r="D9702">
        <f t="shared" si="907"/>
        <v>0</v>
      </c>
      <c r="H9702">
        <f t="shared" si="908"/>
        <v>1</v>
      </c>
      <c r="I9702">
        <f t="shared" si="909"/>
        <v>1</v>
      </c>
      <c r="R9702">
        <f>ROUND((SUM($H$2:H9702)*160000)/(SUM($I$2:I9702)*40000),4)</f>
        <v>3.1381999999999999</v>
      </c>
      <c r="S9702">
        <f t="shared" si="910"/>
        <v>3.3926535897932375E-3</v>
      </c>
      <c r="T9702">
        <f t="shared" si="911"/>
        <v>9701</v>
      </c>
    </row>
    <row r="9703" spans="1:20" x14ac:dyDescent="0.25">
      <c r="A9703">
        <v>201</v>
      </c>
      <c r="B9703">
        <v>24</v>
      </c>
      <c r="C9703">
        <f t="shared" si="906"/>
        <v>1</v>
      </c>
      <c r="D9703">
        <f t="shared" si="907"/>
        <v>0</v>
      </c>
      <c r="H9703">
        <f t="shared" si="908"/>
        <v>1</v>
      </c>
      <c r="I9703">
        <f t="shared" si="909"/>
        <v>1</v>
      </c>
      <c r="R9703">
        <f>ROUND((SUM($H$2:H9703)*160000)/(SUM($I$2:I9703)*40000),4)</f>
        <v>3.1383000000000001</v>
      </c>
      <c r="S9703">
        <f t="shared" si="910"/>
        <v>3.2926535897930265E-3</v>
      </c>
      <c r="T9703">
        <f t="shared" si="911"/>
        <v>9702</v>
      </c>
    </row>
    <row r="9704" spans="1:20" x14ac:dyDescent="0.25">
      <c r="A9704" s="1">
        <v>257</v>
      </c>
      <c r="B9704">
        <v>321</v>
      </c>
      <c r="C9704">
        <f t="shared" si="906"/>
        <v>1</v>
      </c>
      <c r="D9704">
        <f t="shared" si="907"/>
        <v>0</v>
      </c>
      <c r="H9704">
        <f t="shared" si="908"/>
        <v>1</v>
      </c>
      <c r="I9704">
        <f t="shared" si="909"/>
        <v>1</v>
      </c>
      <c r="R9704">
        <f>ROUND((SUM($H$2:H9704)*160000)/(SUM($I$2:I9704)*40000),4)</f>
        <v>3.1383999999999999</v>
      </c>
      <c r="S9704">
        <f t="shared" si="910"/>
        <v>3.1926535897932595E-3</v>
      </c>
      <c r="T9704">
        <f t="shared" si="911"/>
        <v>9703</v>
      </c>
    </row>
    <row r="9705" spans="1:20" x14ac:dyDescent="0.25">
      <c r="A9705">
        <v>222</v>
      </c>
      <c r="B9705">
        <v>44</v>
      </c>
      <c r="C9705">
        <f t="shared" si="906"/>
        <v>1</v>
      </c>
      <c r="D9705">
        <f t="shared" si="907"/>
        <v>0</v>
      </c>
      <c r="H9705">
        <f t="shared" si="908"/>
        <v>1</v>
      </c>
      <c r="I9705">
        <f t="shared" si="909"/>
        <v>1</v>
      </c>
      <c r="R9705">
        <f>ROUND((SUM($H$2:H9705)*160000)/(SUM($I$2:I9705)*40000),4)</f>
        <v>3.1385000000000001</v>
      </c>
      <c r="S9705">
        <f t="shared" si="910"/>
        <v>3.0926535897930485E-3</v>
      </c>
      <c r="T9705">
        <f t="shared" si="911"/>
        <v>9704</v>
      </c>
    </row>
    <row r="9706" spans="1:20" x14ac:dyDescent="0.25">
      <c r="A9706">
        <v>389</v>
      </c>
      <c r="B9706">
        <v>16</v>
      </c>
      <c r="C9706">
        <f t="shared" si="906"/>
        <v>0</v>
      </c>
      <c r="D9706">
        <f t="shared" si="907"/>
        <v>0</v>
      </c>
      <c r="H9706">
        <f t="shared" si="908"/>
        <v>0</v>
      </c>
      <c r="I9706">
        <f t="shared" si="909"/>
        <v>1</v>
      </c>
      <c r="R9706">
        <f>ROUND((SUM($H$2:H9706)*160000)/(SUM($I$2:I9706)*40000),4)</f>
        <v>3.1381999999999999</v>
      </c>
      <c r="S9706">
        <f t="shared" si="910"/>
        <v>3.3926535897932375E-3</v>
      </c>
      <c r="T9706">
        <f t="shared" si="911"/>
        <v>9705</v>
      </c>
    </row>
    <row r="9707" spans="1:20" x14ac:dyDescent="0.25">
      <c r="A9707" s="1">
        <v>40</v>
      </c>
      <c r="B9707">
        <v>146</v>
      </c>
      <c r="C9707">
        <f t="shared" si="906"/>
        <v>1</v>
      </c>
      <c r="D9707">
        <f t="shared" si="907"/>
        <v>0</v>
      </c>
      <c r="H9707">
        <f t="shared" si="908"/>
        <v>1</v>
      </c>
      <c r="I9707">
        <f t="shared" si="909"/>
        <v>1</v>
      </c>
      <c r="R9707">
        <f>ROUND((SUM($H$2:H9707)*160000)/(SUM($I$2:I9707)*40000),4)</f>
        <v>3.1383000000000001</v>
      </c>
      <c r="S9707">
        <f t="shared" si="910"/>
        <v>3.2926535897930265E-3</v>
      </c>
      <c r="T9707">
        <f t="shared" si="911"/>
        <v>9706</v>
      </c>
    </row>
    <row r="9708" spans="1:20" x14ac:dyDescent="0.25">
      <c r="A9708" s="1">
        <v>160</v>
      </c>
      <c r="B9708">
        <v>287</v>
      </c>
      <c r="C9708">
        <f t="shared" si="906"/>
        <v>1</v>
      </c>
      <c r="D9708">
        <f t="shared" si="907"/>
        <v>0</v>
      </c>
      <c r="H9708">
        <f t="shared" si="908"/>
        <v>1</v>
      </c>
      <c r="I9708">
        <f t="shared" si="909"/>
        <v>1</v>
      </c>
      <c r="R9708">
        <f>ROUND((SUM($H$2:H9708)*160000)/(SUM($I$2:I9708)*40000),4)</f>
        <v>3.1383999999999999</v>
      </c>
      <c r="S9708">
        <f t="shared" si="910"/>
        <v>3.1926535897932595E-3</v>
      </c>
      <c r="T9708">
        <f t="shared" si="911"/>
        <v>9707</v>
      </c>
    </row>
    <row r="9709" spans="1:20" x14ac:dyDescent="0.25">
      <c r="A9709">
        <v>92</v>
      </c>
      <c r="B9709">
        <v>39</v>
      </c>
      <c r="C9709">
        <f t="shared" si="906"/>
        <v>1</v>
      </c>
      <c r="D9709">
        <f t="shared" si="907"/>
        <v>0</v>
      </c>
      <c r="H9709">
        <f t="shared" si="908"/>
        <v>1</v>
      </c>
      <c r="I9709">
        <f t="shared" si="909"/>
        <v>1</v>
      </c>
      <c r="R9709">
        <f>ROUND((SUM($H$2:H9709)*160000)/(SUM($I$2:I9709)*40000),4)</f>
        <v>3.1383999999999999</v>
      </c>
      <c r="S9709">
        <f t="shared" si="910"/>
        <v>3.1926535897932595E-3</v>
      </c>
      <c r="T9709">
        <f t="shared" si="911"/>
        <v>9708</v>
      </c>
    </row>
    <row r="9710" spans="1:20" x14ac:dyDescent="0.25">
      <c r="A9710">
        <v>18</v>
      </c>
      <c r="B9710">
        <v>58</v>
      </c>
      <c r="C9710">
        <f t="shared" si="906"/>
        <v>0</v>
      </c>
      <c r="D9710">
        <f t="shared" si="907"/>
        <v>0</v>
      </c>
      <c r="H9710">
        <f t="shared" si="908"/>
        <v>0</v>
      </c>
      <c r="I9710">
        <f t="shared" si="909"/>
        <v>1</v>
      </c>
      <c r="R9710">
        <f>ROUND((SUM($H$2:H9710)*160000)/(SUM($I$2:I9710)*40000),4)</f>
        <v>3.1381000000000001</v>
      </c>
      <c r="S9710">
        <f t="shared" si="910"/>
        <v>3.4926535897930044E-3</v>
      </c>
      <c r="T9710">
        <f t="shared" si="911"/>
        <v>9709</v>
      </c>
    </row>
    <row r="9711" spans="1:20" x14ac:dyDescent="0.25">
      <c r="A9711" s="1">
        <v>226</v>
      </c>
      <c r="B9711">
        <v>201</v>
      </c>
      <c r="C9711">
        <f t="shared" si="906"/>
        <v>1</v>
      </c>
      <c r="D9711">
        <f t="shared" si="907"/>
        <v>0</v>
      </c>
      <c r="H9711">
        <f t="shared" si="908"/>
        <v>1</v>
      </c>
      <c r="I9711">
        <f t="shared" si="909"/>
        <v>1</v>
      </c>
      <c r="R9711">
        <f>ROUND((SUM($H$2:H9711)*160000)/(SUM($I$2:I9711)*40000),4)</f>
        <v>3.1381999999999999</v>
      </c>
      <c r="S9711">
        <f t="shared" si="910"/>
        <v>3.3926535897932375E-3</v>
      </c>
      <c r="T9711">
        <f t="shared" si="911"/>
        <v>9710</v>
      </c>
    </row>
    <row r="9712" spans="1:20" x14ac:dyDescent="0.25">
      <c r="A9712" s="1">
        <v>103</v>
      </c>
      <c r="B9712">
        <v>286</v>
      </c>
      <c r="C9712">
        <f t="shared" si="906"/>
        <v>1</v>
      </c>
      <c r="D9712">
        <f t="shared" si="907"/>
        <v>0</v>
      </c>
      <c r="H9712">
        <f t="shared" si="908"/>
        <v>1</v>
      </c>
      <c r="I9712">
        <f t="shared" si="909"/>
        <v>1</v>
      </c>
      <c r="R9712">
        <f>ROUND((SUM($H$2:H9712)*160000)/(SUM($I$2:I9712)*40000),4)</f>
        <v>3.1383000000000001</v>
      </c>
      <c r="S9712">
        <f t="shared" si="910"/>
        <v>3.2926535897930265E-3</v>
      </c>
      <c r="T9712">
        <f t="shared" si="911"/>
        <v>9711</v>
      </c>
    </row>
    <row r="9713" spans="1:20" x14ac:dyDescent="0.25">
      <c r="A9713" s="1">
        <v>260</v>
      </c>
      <c r="B9713">
        <v>100</v>
      </c>
      <c r="C9713">
        <f t="shared" si="906"/>
        <v>1</v>
      </c>
      <c r="D9713">
        <f t="shared" si="907"/>
        <v>0</v>
      </c>
      <c r="H9713">
        <f t="shared" si="908"/>
        <v>1</v>
      </c>
      <c r="I9713">
        <f t="shared" si="909"/>
        <v>1</v>
      </c>
      <c r="R9713">
        <f>ROUND((SUM($H$2:H9713)*160000)/(SUM($I$2:I9713)*40000),4)</f>
        <v>3.1383999999999999</v>
      </c>
      <c r="S9713">
        <f t="shared" si="910"/>
        <v>3.1926535897932595E-3</v>
      </c>
      <c r="T9713">
        <f t="shared" si="911"/>
        <v>9712</v>
      </c>
    </row>
    <row r="9714" spans="1:20" x14ac:dyDescent="0.25">
      <c r="A9714" s="1">
        <v>258</v>
      </c>
      <c r="B9714">
        <v>157</v>
      </c>
      <c r="C9714">
        <f t="shared" si="906"/>
        <v>1</v>
      </c>
      <c r="D9714">
        <f t="shared" si="907"/>
        <v>0</v>
      </c>
      <c r="H9714">
        <f t="shared" si="908"/>
        <v>1</v>
      </c>
      <c r="I9714">
        <f t="shared" si="909"/>
        <v>1</v>
      </c>
      <c r="R9714">
        <f>ROUND((SUM($H$2:H9714)*160000)/(SUM($I$2:I9714)*40000),4)</f>
        <v>3.1385000000000001</v>
      </c>
      <c r="S9714">
        <f t="shared" si="910"/>
        <v>3.0926535897930485E-3</v>
      </c>
      <c r="T9714">
        <f t="shared" si="911"/>
        <v>9713</v>
      </c>
    </row>
    <row r="9715" spans="1:20" x14ac:dyDescent="0.25">
      <c r="A9715">
        <v>120</v>
      </c>
      <c r="B9715">
        <v>36</v>
      </c>
      <c r="C9715">
        <f t="shared" si="906"/>
        <v>1</v>
      </c>
      <c r="D9715">
        <f t="shared" si="907"/>
        <v>0</v>
      </c>
      <c r="H9715">
        <f t="shared" si="908"/>
        <v>1</v>
      </c>
      <c r="I9715">
        <f t="shared" si="909"/>
        <v>1</v>
      </c>
      <c r="R9715">
        <f>ROUND((SUM($H$2:H9715)*160000)/(SUM($I$2:I9715)*40000),4)</f>
        <v>3.1385999999999998</v>
      </c>
      <c r="S9715">
        <f t="shared" si="910"/>
        <v>2.9926535897932816E-3</v>
      </c>
      <c r="T9715">
        <f t="shared" si="911"/>
        <v>9714</v>
      </c>
    </row>
    <row r="9716" spans="1:20" x14ac:dyDescent="0.25">
      <c r="A9716" s="1">
        <v>335</v>
      </c>
      <c r="B9716">
        <v>341</v>
      </c>
      <c r="C9716">
        <f t="shared" si="906"/>
        <v>1</v>
      </c>
      <c r="D9716">
        <f t="shared" si="907"/>
        <v>0</v>
      </c>
      <c r="H9716">
        <f t="shared" si="908"/>
        <v>1</v>
      </c>
      <c r="I9716">
        <f t="shared" si="909"/>
        <v>1</v>
      </c>
      <c r="R9716">
        <f>ROUND((SUM($H$2:H9716)*160000)/(SUM($I$2:I9716)*40000),4)</f>
        <v>3.1387</v>
      </c>
      <c r="S9716">
        <f t="shared" si="910"/>
        <v>2.8926535897930705E-3</v>
      </c>
      <c r="T9716">
        <f t="shared" si="911"/>
        <v>9715</v>
      </c>
    </row>
    <row r="9717" spans="1:20" x14ac:dyDescent="0.25">
      <c r="A9717" s="1">
        <v>354</v>
      </c>
      <c r="B9717">
        <v>188</v>
      </c>
      <c r="C9717">
        <f t="shared" si="906"/>
        <v>1</v>
      </c>
      <c r="D9717">
        <f t="shared" si="907"/>
        <v>0</v>
      </c>
      <c r="H9717">
        <f t="shared" si="908"/>
        <v>1</v>
      </c>
      <c r="I9717">
        <f t="shared" si="909"/>
        <v>1</v>
      </c>
      <c r="R9717">
        <f>ROUND((SUM($H$2:H9717)*160000)/(SUM($I$2:I9717)*40000),4)</f>
        <v>3.1387</v>
      </c>
      <c r="S9717">
        <f t="shared" si="910"/>
        <v>2.8926535897930705E-3</v>
      </c>
      <c r="T9717">
        <f t="shared" si="911"/>
        <v>9716</v>
      </c>
    </row>
    <row r="9718" spans="1:20" x14ac:dyDescent="0.25">
      <c r="A9718" s="1">
        <v>93</v>
      </c>
      <c r="B9718">
        <v>266</v>
      </c>
      <c r="C9718">
        <f t="shared" si="906"/>
        <v>1</v>
      </c>
      <c r="D9718">
        <f t="shared" si="907"/>
        <v>0</v>
      </c>
      <c r="H9718">
        <f t="shared" si="908"/>
        <v>1</v>
      </c>
      <c r="I9718">
        <f t="shared" si="909"/>
        <v>1</v>
      </c>
      <c r="R9718">
        <f>ROUND((SUM($H$2:H9718)*160000)/(SUM($I$2:I9718)*40000),4)</f>
        <v>3.1387999999999998</v>
      </c>
      <c r="S9718">
        <f t="shared" si="910"/>
        <v>2.7926535897933036E-3</v>
      </c>
      <c r="T9718">
        <f t="shared" si="911"/>
        <v>9717</v>
      </c>
    </row>
    <row r="9719" spans="1:20" x14ac:dyDescent="0.25">
      <c r="A9719" s="1">
        <v>346</v>
      </c>
      <c r="B9719">
        <v>307</v>
      </c>
      <c r="C9719">
        <f t="shared" si="906"/>
        <v>1</v>
      </c>
      <c r="D9719">
        <f t="shared" si="907"/>
        <v>0</v>
      </c>
      <c r="H9719">
        <f t="shared" si="908"/>
        <v>1</v>
      </c>
      <c r="I9719">
        <f t="shared" si="909"/>
        <v>1</v>
      </c>
      <c r="R9719">
        <f>ROUND((SUM($H$2:H9719)*160000)/(SUM($I$2:I9719)*40000),4)</f>
        <v>3.1389</v>
      </c>
      <c r="S9719">
        <f t="shared" si="910"/>
        <v>2.6926535897930926E-3</v>
      </c>
      <c r="T9719">
        <f t="shared" si="911"/>
        <v>9718</v>
      </c>
    </row>
    <row r="9720" spans="1:20" x14ac:dyDescent="0.25">
      <c r="A9720" s="1">
        <v>220</v>
      </c>
      <c r="B9720">
        <v>190</v>
      </c>
      <c r="C9720">
        <f t="shared" si="906"/>
        <v>1</v>
      </c>
      <c r="D9720">
        <f t="shared" si="907"/>
        <v>0</v>
      </c>
      <c r="H9720">
        <f t="shared" si="908"/>
        <v>1</v>
      </c>
      <c r="I9720">
        <f t="shared" si="909"/>
        <v>1</v>
      </c>
      <c r="R9720">
        <f>ROUND((SUM($H$2:H9720)*160000)/(SUM($I$2:I9720)*40000),4)</f>
        <v>3.1389999999999998</v>
      </c>
      <c r="S9720">
        <f t="shared" si="910"/>
        <v>2.5926535897933256E-3</v>
      </c>
      <c r="T9720">
        <f t="shared" si="911"/>
        <v>9719</v>
      </c>
    </row>
    <row r="9721" spans="1:20" x14ac:dyDescent="0.25">
      <c r="A9721" s="1">
        <v>259</v>
      </c>
      <c r="B9721">
        <v>266</v>
      </c>
      <c r="C9721">
        <f t="shared" si="906"/>
        <v>1</v>
      </c>
      <c r="D9721">
        <f t="shared" si="907"/>
        <v>0</v>
      </c>
      <c r="H9721">
        <f t="shared" si="908"/>
        <v>1</v>
      </c>
      <c r="I9721">
        <f t="shared" si="909"/>
        <v>1</v>
      </c>
      <c r="R9721">
        <f>ROUND((SUM($H$2:H9721)*160000)/(SUM($I$2:I9721)*40000),4)</f>
        <v>3.1391</v>
      </c>
      <c r="S9721">
        <f t="shared" si="910"/>
        <v>2.4926535897931146E-3</v>
      </c>
      <c r="T9721">
        <f t="shared" si="911"/>
        <v>9720</v>
      </c>
    </row>
    <row r="9722" spans="1:20" x14ac:dyDescent="0.25">
      <c r="A9722" s="1">
        <v>146</v>
      </c>
      <c r="B9722">
        <v>204</v>
      </c>
      <c r="C9722">
        <f t="shared" si="906"/>
        <v>1</v>
      </c>
      <c r="D9722">
        <f t="shared" si="907"/>
        <v>0</v>
      </c>
      <c r="H9722">
        <f t="shared" si="908"/>
        <v>1</v>
      </c>
      <c r="I9722">
        <f t="shared" si="909"/>
        <v>1</v>
      </c>
      <c r="R9722">
        <f>ROUND((SUM($H$2:H9722)*160000)/(SUM($I$2:I9722)*40000),4)</f>
        <v>3.1392000000000002</v>
      </c>
      <c r="S9722">
        <f t="shared" si="910"/>
        <v>2.3926535897929035E-3</v>
      </c>
      <c r="T9722">
        <f t="shared" si="911"/>
        <v>9721</v>
      </c>
    </row>
    <row r="9723" spans="1:20" x14ac:dyDescent="0.25">
      <c r="A9723" s="1">
        <v>332</v>
      </c>
      <c r="B9723">
        <v>316</v>
      </c>
      <c r="C9723">
        <f t="shared" si="906"/>
        <v>1</v>
      </c>
      <c r="D9723">
        <f t="shared" si="907"/>
        <v>0</v>
      </c>
      <c r="H9723">
        <f t="shared" si="908"/>
        <v>1</v>
      </c>
      <c r="I9723">
        <f t="shared" si="909"/>
        <v>1</v>
      </c>
      <c r="R9723">
        <f>ROUND((SUM($H$2:H9723)*160000)/(SUM($I$2:I9723)*40000),4)</f>
        <v>3.1393</v>
      </c>
      <c r="S9723">
        <f t="shared" si="910"/>
        <v>2.2926535897931366E-3</v>
      </c>
      <c r="T9723">
        <f t="shared" si="911"/>
        <v>9722</v>
      </c>
    </row>
    <row r="9724" spans="1:20" x14ac:dyDescent="0.25">
      <c r="A9724">
        <v>193</v>
      </c>
      <c r="B9724">
        <v>58</v>
      </c>
      <c r="C9724">
        <f t="shared" si="906"/>
        <v>1</v>
      </c>
      <c r="D9724">
        <f t="shared" si="907"/>
        <v>0</v>
      </c>
      <c r="H9724">
        <f t="shared" si="908"/>
        <v>1</v>
      </c>
      <c r="I9724">
        <f t="shared" si="909"/>
        <v>1</v>
      </c>
      <c r="R9724">
        <f>ROUND((SUM($H$2:H9724)*160000)/(SUM($I$2:I9724)*40000),4)</f>
        <v>3.1394000000000002</v>
      </c>
      <c r="S9724">
        <f t="shared" si="910"/>
        <v>2.1926535897929256E-3</v>
      </c>
      <c r="T9724">
        <f t="shared" si="911"/>
        <v>9723</v>
      </c>
    </row>
    <row r="9725" spans="1:20" x14ac:dyDescent="0.25">
      <c r="A9725">
        <v>157</v>
      </c>
      <c r="B9725">
        <v>67</v>
      </c>
      <c r="C9725">
        <f t="shared" si="906"/>
        <v>1</v>
      </c>
      <c r="D9725">
        <f t="shared" si="907"/>
        <v>0</v>
      </c>
      <c r="H9725">
        <f t="shared" si="908"/>
        <v>1</v>
      </c>
      <c r="I9725">
        <f t="shared" si="909"/>
        <v>1</v>
      </c>
      <c r="R9725">
        <f>ROUND((SUM($H$2:H9725)*160000)/(SUM($I$2:I9725)*40000),4)</f>
        <v>3.1394000000000002</v>
      </c>
      <c r="S9725">
        <f t="shared" si="910"/>
        <v>2.1926535897929256E-3</v>
      </c>
      <c r="T9725">
        <f t="shared" si="911"/>
        <v>9724</v>
      </c>
    </row>
    <row r="9726" spans="1:20" x14ac:dyDescent="0.25">
      <c r="A9726" s="1">
        <v>217</v>
      </c>
      <c r="B9726">
        <v>360</v>
      </c>
      <c r="C9726">
        <f t="shared" si="906"/>
        <v>1</v>
      </c>
      <c r="D9726">
        <f t="shared" si="907"/>
        <v>0</v>
      </c>
      <c r="H9726">
        <f t="shared" si="908"/>
        <v>1</v>
      </c>
      <c r="I9726">
        <f t="shared" si="909"/>
        <v>1</v>
      </c>
      <c r="R9726">
        <f>ROUND((SUM($H$2:H9726)*160000)/(SUM($I$2:I9726)*40000),4)</f>
        <v>3.1395</v>
      </c>
      <c r="S9726">
        <f t="shared" si="910"/>
        <v>2.0926535897931586E-3</v>
      </c>
      <c r="T9726">
        <f t="shared" si="911"/>
        <v>9725</v>
      </c>
    </row>
    <row r="9727" spans="1:20" x14ac:dyDescent="0.25">
      <c r="A9727">
        <v>346</v>
      </c>
      <c r="B9727">
        <v>12</v>
      </c>
      <c r="C9727">
        <f t="shared" si="906"/>
        <v>0</v>
      </c>
      <c r="D9727">
        <f t="shared" si="907"/>
        <v>0</v>
      </c>
      <c r="H9727">
        <f t="shared" si="908"/>
        <v>0</v>
      </c>
      <c r="I9727">
        <f t="shared" si="909"/>
        <v>1</v>
      </c>
      <c r="R9727">
        <f>ROUND((SUM($H$2:H9727)*160000)/(SUM($I$2:I9727)*40000),4)</f>
        <v>3.1392000000000002</v>
      </c>
      <c r="S9727">
        <f t="shared" si="910"/>
        <v>2.3926535897929035E-3</v>
      </c>
      <c r="T9727">
        <f t="shared" si="911"/>
        <v>9726</v>
      </c>
    </row>
    <row r="9728" spans="1:20" x14ac:dyDescent="0.25">
      <c r="A9728" s="1">
        <v>244</v>
      </c>
      <c r="B9728">
        <v>357</v>
      </c>
      <c r="C9728">
        <f t="shared" si="906"/>
        <v>1</v>
      </c>
      <c r="D9728">
        <f t="shared" si="907"/>
        <v>0</v>
      </c>
      <c r="H9728">
        <f t="shared" si="908"/>
        <v>1</v>
      </c>
      <c r="I9728">
        <f t="shared" si="909"/>
        <v>1</v>
      </c>
      <c r="R9728">
        <f>ROUND((SUM($H$2:H9728)*160000)/(SUM($I$2:I9728)*40000),4)</f>
        <v>3.1393</v>
      </c>
      <c r="S9728">
        <f t="shared" si="910"/>
        <v>2.2926535897931366E-3</v>
      </c>
      <c r="T9728">
        <f t="shared" si="911"/>
        <v>9727</v>
      </c>
    </row>
    <row r="9729" spans="1:20" x14ac:dyDescent="0.25">
      <c r="A9729">
        <v>318</v>
      </c>
      <c r="B9729">
        <v>49</v>
      </c>
      <c r="C9729">
        <f t="shared" si="906"/>
        <v>1</v>
      </c>
      <c r="D9729">
        <f t="shared" si="907"/>
        <v>0</v>
      </c>
      <c r="H9729">
        <f t="shared" si="908"/>
        <v>1</v>
      </c>
      <c r="I9729">
        <f t="shared" si="909"/>
        <v>1</v>
      </c>
      <c r="R9729">
        <f>ROUND((SUM($H$2:H9729)*160000)/(SUM($I$2:I9729)*40000),4)</f>
        <v>3.1394000000000002</v>
      </c>
      <c r="S9729">
        <f t="shared" si="910"/>
        <v>2.1926535897929256E-3</v>
      </c>
      <c r="T9729">
        <f t="shared" si="911"/>
        <v>9728</v>
      </c>
    </row>
    <row r="9730" spans="1:20" x14ac:dyDescent="0.25">
      <c r="A9730">
        <v>287</v>
      </c>
      <c r="B9730">
        <v>16</v>
      </c>
      <c r="C9730">
        <f t="shared" si="906"/>
        <v>0</v>
      </c>
      <c r="D9730">
        <f t="shared" si="907"/>
        <v>0</v>
      </c>
      <c r="H9730">
        <f t="shared" si="908"/>
        <v>0</v>
      </c>
      <c r="I9730">
        <f t="shared" si="909"/>
        <v>1</v>
      </c>
      <c r="R9730">
        <f>ROUND((SUM($H$2:H9730)*160000)/(SUM($I$2:I9730)*40000),4)</f>
        <v>3.1391</v>
      </c>
      <c r="S9730">
        <f t="shared" si="910"/>
        <v>2.4926535897931146E-3</v>
      </c>
      <c r="T9730">
        <f t="shared" si="911"/>
        <v>9729</v>
      </c>
    </row>
    <row r="9731" spans="1:20" x14ac:dyDescent="0.25">
      <c r="A9731" s="1">
        <v>352</v>
      </c>
      <c r="B9731">
        <v>151</v>
      </c>
      <c r="C9731">
        <f t="shared" ref="C9731:C9794" si="912">IF((POWER(A9731-200,2)+POWER(B9731-200,2)&lt;40000),1,0)</f>
        <v>1</v>
      </c>
      <c r="D9731">
        <f t="shared" ref="D9731:D9794" si="913">IF((POWER(A9731-200,2)+POWER(B9731-200,2)=40000),1,0)</f>
        <v>0</v>
      </c>
      <c r="H9731">
        <f t="shared" ref="H9731:H9794" si="914">IF(OR((POWER(A9731-200,2)+POWER(B9731-200,2)&lt;40000),(POWER(A9731-200,2)+POWER(B9731-200,2)=40000)),1,0)</f>
        <v>1</v>
      </c>
      <c r="I9731">
        <f t="shared" ref="I9731:I9794" si="915">IF(AND(A9731&gt;=0,A9731&lt;=400,B9731&gt;=0,B9731&lt;=400),1,0)</f>
        <v>1</v>
      </c>
      <c r="R9731">
        <f>ROUND((SUM($H$2:H9731)*160000)/(SUM($I$2:I9731)*40000),4)</f>
        <v>3.1392000000000002</v>
      </c>
      <c r="S9731">
        <f t="shared" ref="S9731:S9794" si="916">ABS(PI()-R9731)</f>
        <v>2.3926535897929035E-3</v>
      </c>
      <c r="T9731">
        <f t="shared" si="911"/>
        <v>9730</v>
      </c>
    </row>
    <row r="9732" spans="1:20" x14ac:dyDescent="0.25">
      <c r="A9732">
        <v>221</v>
      </c>
      <c r="B9732">
        <v>20</v>
      </c>
      <c r="C9732">
        <f t="shared" si="912"/>
        <v>1</v>
      </c>
      <c r="D9732">
        <f t="shared" si="913"/>
        <v>0</v>
      </c>
      <c r="H9732">
        <f t="shared" si="914"/>
        <v>1</v>
      </c>
      <c r="I9732">
        <f t="shared" si="915"/>
        <v>1</v>
      </c>
      <c r="R9732">
        <f>ROUND((SUM($H$2:H9732)*160000)/(SUM($I$2:I9732)*40000),4)</f>
        <v>3.1392000000000002</v>
      </c>
      <c r="S9732">
        <f t="shared" si="916"/>
        <v>2.3926535897929035E-3</v>
      </c>
      <c r="T9732">
        <f t="shared" ref="T9732:T9795" si="917">T9731+1</f>
        <v>9731</v>
      </c>
    </row>
    <row r="9733" spans="1:20" x14ac:dyDescent="0.25">
      <c r="A9733">
        <v>385</v>
      </c>
      <c r="B9733">
        <v>14</v>
      </c>
      <c r="C9733">
        <f t="shared" si="912"/>
        <v>0</v>
      </c>
      <c r="D9733">
        <f t="shared" si="913"/>
        <v>0</v>
      </c>
      <c r="H9733">
        <f t="shared" si="914"/>
        <v>0</v>
      </c>
      <c r="I9733">
        <f t="shared" si="915"/>
        <v>1</v>
      </c>
      <c r="R9733">
        <f>ROUND((SUM($H$2:H9733)*160000)/(SUM($I$2:I9733)*40000),4)</f>
        <v>3.1389</v>
      </c>
      <c r="S9733">
        <f t="shared" si="916"/>
        <v>2.6926535897930926E-3</v>
      </c>
      <c r="T9733">
        <f t="shared" si="917"/>
        <v>9732</v>
      </c>
    </row>
    <row r="9734" spans="1:20" x14ac:dyDescent="0.25">
      <c r="A9734">
        <v>125</v>
      </c>
      <c r="B9734">
        <v>97</v>
      </c>
      <c r="C9734">
        <f t="shared" si="912"/>
        <v>1</v>
      </c>
      <c r="D9734">
        <f t="shared" si="913"/>
        <v>0</v>
      </c>
      <c r="H9734">
        <f t="shared" si="914"/>
        <v>1</v>
      </c>
      <c r="I9734">
        <f t="shared" si="915"/>
        <v>1</v>
      </c>
      <c r="R9734">
        <f>ROUND((SUM($H$2:H9734)*160000)/(SUM($I$2:I9734)*40000),4)</f>
        <v>3.1389999999999998</v>
      </c>
      <c r="S9734">
        <f t="shared" si="916"/>
        <v>2.5926535897933256E-3</v>
      </c>
      <c r="T9734">
        <f t="shared" si="917"/>
        <v>9733</v>
      </c>
    </row>
    <row r="9735" spans="1:20" x14ac:dyDescent="0.25">
      <c r="A9735">
        <v>100</v>
      </c>
      <c r="B9735">
        <v>60</v>
      </c>
      <c r="C9735">
        <f t="shared" si="912"/>
        <v>1</v>
      </c>
      <c r="D9735">
        <f t="shared" si="913"/>
        <v>0</v>
      </c>
      <c r="H9735">
        <f t="shared" si="914"/>
        <v>1</v>
      </c>
      <c r="I9735">
        <f t="shared" si="915"/>
        <v>1</v>
      </c>
      <c r="R9735">
        <f>ROUND((SUM($H$2:H9735)*160000)/(SUM($I$2:I9735)*40000),4)</f>
        <v>3.1391</v>
      </c>
      <c r="S9735">
        <f t="shared" si="916"/>
        <v>2.4926535897931146E-3</v>
      </c>
      <c r="T9735">
        <f t="shared" si="917"/>
        <v>9734</v>
      </c>
    </row>
    <row r="9736" spans="1:20" x14ac:dyDescent="0.25">
      <c r="A9736" s="1">
        <v>332</v>
      </c>
      <c r="B9736">
        <v>314</v>
      </c>
      <c r="C9736">
        <f t="shared" si="912"/>
        <v>1</v>
      </c>
      <c r="D9736">
        <f t="shared" si="913"/>
        <v>0</v>
      </c>
      <c r="H9736">
        <f t="shared" si="914"/>
        <v>1</v>
      </c>
      <c r="I9736">
        <f t="shared" si="915"/>
        <v>1</v>
      </c>
      <c r="R9736">
        <f>ROUND((SUM($H$2:H9736)*160000)/(SUM($I$2:I9736)*40000),4)</f>
        <v>3.1392000000000002</v>
      </c>
      <c r="S9736">
        <f t="shared" si="916"/>
        <v>2.3926535897929035E-3</v>
      </c>
      <c r="T9736">
        <f t="shared" si="917"/>
        <v>9735</v>
      </c>
    </row>
    <row r="9737" spans="1:20" x14ac:dyDescent="0.25">
      <c r="A9737" s="1">
        <v>157</v>
      </c>
      <c r="B9737">
        <v>360</v>
      </c>
      <c r="C9737">
        <f t="shared" si="912"/>
        <v>1</v>
      </c>
      <c r="D9737">
        <f t="shared" si="913"/>
        <v>0</v>
      </c>
      <c r="H9737">
        <f t="shared" si="914"/>
        <v>1</v>
      </c>
      <c r="I9737">
        <f t="shared" si="915"/>
        <v>1</v>
      </c>
      <c r="R9737">
        <f>ROUND((SUM($H$2:H9737)*160000)/(SUM($I$2:I9737)*40000),4)</f>
        <v>3.1393</v>
      </c>
      <c r="S9737">
        <f t="shared" si="916"/>
        <v>2.2926535897931366E-3</v>
      </c>
      <c r="T9737">
        <f t="shared" si="917"/>
        <v>9736</v>
      </c>
    </row>
    <row r="9738" spans="1:20" x14ac:dyDescent="0.25">
      <c r="A9738" s="1">
        <v>293</v>
      </c>
      <c r="B9738">
        <v>110</v>
      </c>
      <c r="C9738">
        <f t="shared" si="912"/>
        <v>1</v>
      </c>
      <c r="D9738">
        <f t="shared" si="913"/>
        <v>0</v>
      </c>
      <c r="H9738">
        <f t="shared" si="914"/>
        <v>1</v>
      </c>
      <c r="I9738">
        <f t="shared" si="915"/>
        <v>1</v>
      </c>
      <c r="R9738">
        <f>ROUND((SUM($H$2:H9738)*160000)/(SUM($I$2:I9738)*40000),4)</f>
        <v>3.1394000000000002</v>
      </c>
      <c r="S9738">
        <f t="shared" si="916"/>
        <v>2.1926535897929256E-3</v>
      </c>
      <c r="T9738">
        <f t="shared" si="917"/>
        <v>9737</v>
      </c>
    </row>
    <row r="9739" spans="1:20" x14ac:dyDescent="0.25">
      <c r="A9739" s="1">
        <v>250</v>
      </c>
      <c r="B9739">
        <v>127</v>
      </c>
      <c r="C9739">
        <f t="shared" si="912"/>
        <v>1</v>
      </c>
      <c r="D9739">
        <f t="shared" si="913"/>
        <v>0</v>
      </c>
      <c r="H9739">
        <f t="shared" si="914"/>
        <v>1</v>
      </c>
      <c r="I9739">
        <f t="shared" si="915"/>
        <v>1</v>
      </c>
      <c r="R9739">
        <f>ROUND((SUM($H$2:H9739)*160000)/(SUM($I$2:I9739)*40000),4)</f>
        <v>3.1395</v>
      </c>
      <c r="S9739">
        <f t="shared" si="916"/>
        <v>2.0926535897931586E-3</v>
      </c>
      <c r="T9739">
        <f t="shared" si="917"/>
        <v>9738</v>
      </c>
    </row>
    <row r="9740" spans="1:20" x14ac:dyDescent="0.25">
      <c r="A9740" s="1">
        <v>231</v>
      </c>
      <c r="B9740">
        <v>144</v>
      </c>
      <c r="C9740">
        <f t="shared" si="912"/>
        <v>1</v>
      </c>
      <c r="D9740">
        <f t="shared" si="913"/>
        <v>0</v>
      </c>
      <c r="H9740">
        <f t="shared" si="914"/>
        <v>1</v>
      </c>
      <c r="I9740">
        <f t="shared" si="915"/>
        <v>1</v>
      </c>
      <c r="R9740">
        <f>ROUND((SUM($H$2:H9740)*160000)/(SUM($I$2:I9740)*40000),4)</f>
        <v>3.1395</v>
      </c>
      <c r="S9740">
        <f t="shared" si="916"/>
        <v>2.0926535897931586E-3</v>
      </c>
      <c r="T9740">
        <f t="shared" si="917"/>
        <v>9739</v>
      </c>
    </row>
    <row r="9741" spans="1:20" x14ac:dyDescent="0.25">
      <c r="A9741" s="1">
        <v>225</v>
      </c>
      <c r="B9741">
        <v>149</v>
      </c>
      <c r="C9741">
        <f t="shared" si="912"/>
        <v>1</v>
      </c>
      <c r="D9741">
        <f t="shared" si="913"/>
        <v>0</v>
      </c>
      <c r="H9741">
        <f t="shared" si="914"/>
        <v>1</v>
      </c>
      <c r="I9741">
        <f t="shared" si="915"/>
        <v>1</v>
      </c>
      <c r="R9741">
        <f>ROUND((SUM($H$2:H9741)*160000)/(SUM($I$2:I9741)*40000),4)</f>
        <v>3.1396000000000002</v>
      </c>
      <c r="S9741">
        <f t="shared" si="916"/>
        <v>1.9926535897929476E-3</v>
      </c>
      <c r="T9741">
        <f t="shared" si="917"/>
        <v>9740</v>
      </c>
    </row>
    <row r="9742" spans="1:20" x14ac:dyDescent="0.25">
      <c r="A9742">
        <v>162</v>
      </c>
      <c r="B9742">
        <v>28</v>
      </c>
      <c r="C9742">
        <f t="shared" si="912"/>
        <v>1</v>
      </c>
      <c r="D9742">
        <f t="shared" si="913"/>
        <v>0</v>
      </c>
      <c r="H9742">
        <f t="shared" si="914"/>
        <v>1</v>
      </c>
      <c r="I9742">
        <f t="shared" si="915"/>
        <v>1</v>
      </c>
      <c r="R9742">
        <f>ROUND((SUM($H$2:H9742)*160000)/(SUM($I$2:I9742)*40000),4)</f>
        <v>3.1396999999999999</v>
      </c>
      <c r="S9742">
        <f t="shared" si="916"/>
        <v>1.8926535897931807E-3</v>
      </c>
      <c r="T9742">
        <f t="shared" si="917"/>
        <v>9741</v>
      </c>
    </row>
    <row r="9743" spans="1:20" x14ac:dyDescent="0.25">
      <c r="A9743" s="1">
        <v>153</v>
      </c>
      <c r="B9743">
        <v>395</v>
      </c>
      <c r="C9743">
        <f t="shared" si="912"/>
        <v>0</v>
      </c>
      <c r="D9743">
        <f t="shared" si="913"/>
        <v>0</v>
      </c>
      <c r="H9743">
        <f t="shared" si="914"/>
        <v>0</v>
      </c>
      <c r="I9743">
        <f t="shared" si="915"/>
        <v>1</v>
      </c>
      <c r="R9743">
        <f>ROUND((SUM($H$2:H9743)*160000)/(SUM($I$2:I9743)*40000),4)</f>
        <v>3.1394000000000002</v>
      </c>
      <c r="S9743">
        <f t="shared" si="916"/>
        <v>2.1926535897929256E-3</v>
      </c>
      <c r="T9743">
        <f t="shared" si="917"/>
        <v>9742</v>
      </c>
    </row>
    <row r="9744" spans="1:20" x14ac:dyDescent="0.25">
      <c r="A9744" s="1">
        <v>245</v>
      </c>
      <c r="B9744">
        <v>121</v>
      </c>
      <c r="C9744">
        <f t="shared" si="912"/>
        <v>1</v>
      </c>
      <c r="D9744">
        <f t="shared" si="913"/>
        <v>0</v>
      </c>
      <c r="H9744">
        <f t="shared" si="914"/>
        <v>1</v>
      </c>
      <c r="I9744">
        <f t="shared" si="915"/>
        <v>1</v>
      </c>
      <c r="R9744">
        <f>ROUND((SUM($H$2:H9744)*160000)/(SUM($I$2:I9744)*40000),4)</f>
        <v>3.1395</v>
      </c>
      <c r="S9744">
        <f t="shared" si="916"/>
        <v>2.0926535897931586E-3</v>
      </c>
      <c r="T9744">
        <f t="shared" si="917"/>
        <v>9743</v>
      </c>
    </row>
    <row r="9745" spans="1:20" x14ac:dyDescent="0.25">
      <c r="A9745" s="1">
        <v>187</v>
      </c>
      <c r="B9745">
        <v>104</v>
      </c>
      <c r="C9745">
        <f t="shared" si="912"/>
        <v>1</v>
      </c>
      <c r="D9745">
        <f t="shared" si="913"/>
        <v>0</v>
      </c>
      <c r="H9745">
        <f t="shared" si="914"/>
        <v>1</v>
      </c>
      <c r="I9745">
        <f t="shared" si="915"/>
        <v>1</v>
      </c>
      <c r="R9745">
        <f>ROUND((SUM($H$2:H9745)*160000)/(SUM($I$2:I9745)*40000),4)</f>
        <v>3.1396000000000002</v>
      </c>
      <c r="S9745">
        <f t="shared" si="916"/>
        <v>1.9926535897929476E-3</v>
      </c>
      <c r="T9745">
        <f t="shared" si="917"/>
        <v>9744</v>
      </c>
    </row>
    <row r="9746" spans="1:20" x14ac:dyDescent="0.25">
      <c r="A9746" s="1">
        <v>170</v>
      </c>
      <c r="B9746">
        <v>200</v>
      </c>
      <c r="C9746">
        <f t="shared" si="912"/>
        <v>1</v>
      </c>
      <c r="D9746">
        <f t="shared" si="913"/>
        <v>0</v>
      </c>
      <c r="H9746">
        <f t="shared" si="914"/>
        <v>1</v>
      </c>
      <c r="I9746">
        <f t="shared" si="915"/>
        <v>1</v>
      </c>
      <c r="R9746">
        <f>ROUND((SUM($H$2:H9746)*160000)/(SUM($I$2:I9746)*40000),4)</f>
        <v>3.1396999999999999</v>
      </c>
      <c r="S9746">
        <f t="shared" si="916"/>
        <v>1.8926535897931807E-3</v>
      </c>
      <c r="T9746">
        <f t="shared" si="917"/>
        <v>9745</v>
      </c>
    </row>
    <row r="9747" spans="1:20" x14ac:dyDescent="0.25">
      <c r="A9747" s="1">
        <v>59</v>
      </c>
      <c r="B9747">
        <v>267</v>
      </c>
      <c r="C9747">
        <f t="shared" si="912"/>
        <v>1</v>
      </c>
      <c r="D9747">
        <f t="shared" si="913"/>
        <v>0</v>
      </c>
      <c r="H9747">
        <f t="shared" si="914"/>
        <v>1</v>
      </c>
      <c r="I9747">
        <f t="shared" si="915"/>
        <v>1</v>
      </c>
      <c r="R9747">
        <f>ROUND((SUM($H$2:H9747)*160000)/(SUM($I$2:I9747)*40000),4)</f>
        <v>3.1396999999999999</v>
      </c>
      <c r="S9747">
        <f t="shared" si="916"/>
        <v>1.8926535897931807E-3</v>
      </c>
      <c r="T9747">
        <f t="shared" si="917"/>
        <v>9746</v>
      </c>
    </row>
    <row r="9748" spans="1:20" x14ac:dyDescent="0.25">
      <c r="A9748" s="1">
        <v>209</v>
      </c>
      <c r="B9748">
        <v>280</v>
      </c>
      <c r="C9748">
        <f t="shared" si="912"/>
        <v>1</v>
      </c>
      <c r="D9748">
        <f t="shared" si="913"/>
        <v>0</v>
      </c>
      <c r="H9748">
        <f t="shared" si="914"/>
        <v>1</v>
      </c>
      <c r="I9748">
        <f t="shared" si="915"/>
        <v>1</v>
      </c>
      <c r="R9748">
        <f>ROUND((SUM($H$2:H9748)*160000)/(SUM($I$2:I9748)*40000),4)</f>
        <v>3.1398000000000001</v>
      </c>
      <c r="S9748">
        <f t="shared" si="916"/>
        <v>1.7926535897929696E-3</v>
      </c>
      <c r="T9748">
        <f t="shared" si="917"/>
        <v>9747</v>
      </c>
    </row>
    <row r="9749" spans="1:20" x14ac:dyDescent="0.25">
      <c r="A9749" s="1">
        <v>253</v>
      </c>
      <c r="B9749">
        <v>342</v>
      </c>
      <c r="C9749">
        <f t="shared" si="912"/>
        <v>1</v>
      </c>
      <c r="D9749">
        <f t="shared" si="913"/>
        <v>0</v>
      </c>
      <c r="H9749">
        <f t="shared" si="914"/>
        <v>1</v>
      </c>
      <c r="I9749">
        <f t="shared" si="915"/>
        <v>1</v>
      </c>
      <c r="R9749">
        <f>ROUND((SUM($H$2:H9749)*160000)/(SUM($I$2:I9749)*40000),4)</f>
        <v>3.1398999999999999</v>
      </c>
      <c r="S9749">
        <f t="shared" si="916"/>
        <v>1.6926535897932027E-3</v>
      </c>
      <c r="T9749">
        <f t="shared" si="917"/>
        <v>9748</v>
      </c>
    </row>
    <row r="9750" spans="1:20" x14ac:dyDescent="0.25">
      <c r="A9750" s="1">
        <v>43</v>
      </c>
      <c r="B9750">
        <v>217</v>
      </c>
      <c r="C9750">
        <f t="shared" si="912"/>
        <v>1</v>
      </c>
      <c r="D9750">
        <f t="shared" si="913"/>
        <v>0</v>
      </c>
      <c r="H9750">
        <f t="shared" si="914"/>
        <v>1</v>
      </c>
      <c r="I9750">
        <f t="shared" si="915"/>
        <v>1</v>
      </c>
      <c r="R9750">
        <f>ROUND((SUM($H$2:H9750)*160000)/(SUM($I$2:I9750)*40000),4)</f>
        <v>3.14</v>
      </c>
      <c r="S9750">
        <f t="shared" si="916"/>
        <v>1.5926535897929917E-3</v>
      </c>
      <c r="T9750">
        <f t="shared" si="917"/>
        <v>9749</v>
      </c>
    </row>
    <row r="9751" spans="1:20" x14ac:dyDescent="0.25">
      <c r="A9751">
        <v>331</v>
      </c>
      <c r="B9751">
        <v>81</v>
      </c>
      <c r="C9751">
        <f t="shared" si="912"/>
        <v>1</v>
      </c>
      <c r="D9751">
        <f t="shared" si="913"/>
        <v>0</v>
      </c>
      <c r="H9751">
        <f t="shared" si="914"/>
        <v>1</v>
      </c>
      <c r="I9751">
        <f t="shared" si="915"/>
        <v>1</v>
      </c>
      <c r="R9751">
        <f>ROUND((SUM($H$2:H9751)*160000)/(SUM($I$2:I9751)*40000),4)</f>
        <v>3.1400999999999999</v>
      </c>
      <c r="S9751">
        <f t="shared" si="916"/>
        <v>1.4926535897932247E-3</v>
      </c>
      <c r="T9751">
        <f t="shared" si="917"/>
        <v>9750</v>
      </c>
    </row>
    <row r="9752" spans="1:20" x14ac:dyDescent="0.25">
      <c r="A9752" s="1">
        <v>330</v>
      </c>
      <c r="B9752">
        <v>346</v>
      </c>
      <c r="C9752">
        <f t="shared" si="912"/>
        <v>1</v>
      </c>
      <c r="D9752">
        <f t="shared" si="913"/>
        <v>0</v>
      </c>
      <c r="H9752">
        <f t="shared" si="914"/>
        <v>1</v>
      </c>
      <c r="I9752">
        <f t="shared" si="915"/>
        <v>1</v>
      </c>
      <c r="R9752">
        <f>ROUND((SUM($H$2:H9752)*160000)/(SUM($I$2:I9752)*40000),4)</f>
        <v>3.1402000000000001</v>
      </c>
      <c r="S9752">
        <f t="shared" si="916"/>
        <v>1.3926535897930137E-3</v>
      </c>
      <c r="T9752">
        <f t="shared" si="917"/>
        <v>9751</v>
      </c>
    </row>
    <row r="9753" spans="1:20" x14ac:dyDescent="0.25">
      <c r="A9753">
        <v>298</v>
      </c>
      <c r="B9753">
        <v>46</v>
      </c>
      <c r="C9753">
        <f t="shared" si="912"/>
        <v>1</v>
      </c>
      <c r="D9753">
        <f t="shared" si="913"/>
        <v>0</v>
      </c>
      <c r="H9753">
        <f t="shared" si="914"/>
        <v>1</v>
      </c>
      <c r="I9753">
        <f t="shared" si="915"/>
        <v>1</v>
      </c>
      <c r="R9753">
        <f>ROUND((SUM($H$2:H9753)*160000)/(SUM($I$2:I9753)*40000),4)</f>
        <v>3.1402999999999999</v>
      </c>
      <c r="S9753">
        <f t="shared" si="916"/>
        <v>1.2926535897932467E-3</v>
      </c>
      <c r="T9753">
        <f t="shared" si="917"/>
        <v>9752</v>
      </c>
    </row>
    <row r="9754" spans="1:20" x14ac:dyDescent="0.25">
      <c r="A9754">
        <v>293</v>
      </c>
      <c r="B9754">
        <v>34</v>
      </c>
      <c r="C9754">
        <f t="shared" si="912"/>
        <v>1</v>
      </c>
      <c r="D9754">
        <f t="shared" si="913"/>
        <v>0</v>
      </c>
      <c r="H9754">
        <f t="shared" si="914"/>
        <v>1</v>
      </c>
      <c r="I9754">
        <f t="shared" si="915"/>
        <v>1</v>
      </c>
      <c r="R9754">
        <f>ROUND((SUM($H$2:H9754)*160000)/(SUM($I$2:I9754)*40000),4)</f>
        <v>3.1404000000000001</v>
      </c>
      <c r="S9754">
        <f t="shared" si="916"/>
        <v>1.1926535897930357E-3</v>
      </c>
      <c r="T9754">
        <f t="shared" si="917"/>
        <v>9753</v>
      </c>
    </row>
    <row r="9755" spans="1:20" x14ac:dyDescent="0.25">
      <c r="A9755" s="1">
        <v>228</v>
      </c>
      <c r="B9755">
        <v>266</v>
      </c>
      <c r="C9755">
        <f t="shared" si="912"/>
        <v>1</v>
      </c>
      <c r="D9755">
        <f t="shared" si="913"/>
        <v>0</v>
      </c>
      <c r="H9755">
        <f t="shared" si="914"/>
        <v>1</v>
      </c>
      <c r="I9755">
        <f t="shared" si="915"/>
        <v>1</v>
      </c>
      <c r="R9755">
        <f>ROUND((SUM($H$2:H9755)*160000)/(SUM($I$2:I9755)*40000),4)</f>
        <v>3.1404999999999998</v>
      </c>
      <c r="S9755">
        <f t="shared" si="916"/>
        <v>1.0926535897932688E-3</v>
      </c>
      <c r="T9755">
        <f t="shared" si="917"/>
        <v>9754</v>
      </c>
    </row>
    <row r="9756" spans="1:20" x14ac:dyDescent="0.25">
      <c r="A9756" s="1">
        <v>201</v>
      </c>
      <c r="B9756">
        <v>224</v>
      </c>
      <c r="C9756">
        <f t="shared" si="912"/>
        <v>1</v>
      </c>
      <c r="D9756">
        <f t="shared" si="913"/>
        <v>0</v>
      </c>
      <c r="H9756">
        <f t="shared" si="914"/>
        <v>1</v>
      </c>
      <c r="I9756">
        <f t="shared" si="915"/>
        <v>1</v>
      </c>
      <c r="R9756">
        <f>ROUND((SUM($H$2:H9756)*160000)/(SUM($I$2:I9756)*40000),4)</f>
        <v>3.1404999999999998</v>
      </c>
      <c r="S9756">
        <f t="shared" si="916"/>
        <v>1.0926535897932688E-3</v>
      </c>
      <c r="T9756">
        <f t="shared" si="917"/>
        <v>9755</v>
      </c>
    </row>
    <row r="9757" spans="1:20" x14ac:dyDescent="0.25">
      <c r="A9757">
        <v>78</v>
      </c>
      <c r="B9757">
        <v>26</v>
      </c>
      <c r="C9757">
        <f t="shared" si="912"/>
        <v>0</v>
      </c>
      <c r="D9757">
        <f t="shared" si="913"/>
        <v>0</v>
      </c>
      <c r="H9757">
        <f t="shared" si="914"/>
        <v>0</v>
      </c>
      <c r="I9757">
        <f t="shared" si="915"/>
        <v>1</v>
      </c>
      <c r="R9757">
        <f>ROUND((SUM($H$2:H9757)*160000)/(SUM($I$2:I9757)*40000),4)</f>
        <v>3.1402000000000001</v>
      </c>
      <c r="S9757">
        <f t="shared" si="916"/>
        <v>1.3926535897930137E-3</v>
      </c>
      <c r="T9757">
        <f t="shared" si="917"/>
        <v>9756</v>
      </c>
    </row>
    <row r="9758" spans="1:20" x14ac:dyDescent="0.25">
      <c r="A9758">
        <v>280</v>
      </c>
      <c r="B9758">
        <v>4</v>
      </c>
      <c r="C9758">
        <f t="shared" si="912"/>
        <v>0</v>
      </c>
      <c r="D9758">
        <f t="shared" si="913"/>
        <v>0</v>
      </c>
      <c r="H9758">
        <f t="shared" si="914"/>
        <v>0</v>
      </c>
      <c r="I9758">
        <f t="shared" si="915"/>
        <v>1</v>
      </c>
      <c r="R9758">
        <f>ROUND((SUM($H$2:H9758)*160000)/(SUM($I$2:I9758)*40000),4)</f>
        <v>3.1398999999999999</v>
      </c>
      <c r="S9758">
        <f t="shared" si="916"/>
        <v>1.6926535897932027E-3</v>
      </c>
      <c r="T9758">
        <f t="shared" si="917"/>
        <v>9757</v>
      </c>
    </row>
    <row r="9759" spans="1:20" x14ac:dyDescent="0.25">
      <c r="A9759">
        <v>270</v>
      </c>
      <c r="B9759">
        <v>14</v>
      </c>
      <c r="C9759">
        <f t="shared" si="912"/>
        <v>1</v>
      </c>
      <c r="D9759">
        <f t="shared" si="913"/>
        <v>0</v>
      </c>
      <c r="H9759">
        <f t="shared" si="914"/>
        <v>1</v>
      </c>
      <c r="I9759">
        <f t="shared" si="915"/>
        <v>1</v>
      </c>
      <c r="R9759">
        <f>ROUND((SUM($H$2:H9759)*160000)/(SUM($I$2:I9759)*40000),4)</f>
        <v>3.14</v>
      </c>
      <c r="S9759">
        <f t="shared" si="916"/>
        <v>1.5926535897929917E-3</v>
      </c>
      <c r="T9759">
        <f t="shared" si="917"/>
        <v>9758</v>
      </c>
    </row>
    <row r="9760" spans="1:20" x14ac:dyDescent="0.25">
      <c r="A9760" s="1">
        <v>233</v>
      </c>
      <c r="B9760">
        <v>105</v>
      </c>
      <c r="C9760">
        <f t="shared" si="912"/>
        <v>1</v>
      </c>
      <c r="D9760">
        <f t="shared" si="913"/>
        <v>0</v>
      </c>
      <c r="H9760">
        <f t="shared" si="914"/>
        <v>1</v>
      </c>
      <c r="I9760">
        <f t="shared" si="915"/>
        <v>1</v>
      </c>
      <c r="R9760">
        <f>ROUND((SUM($H$2:H9760)*160000)/(SUM($I$2:I9760)*40000),4)</f>
        <v>3.1400999999999999</v>
      </c>
      <c r="S9760">
        <f t="shared" si="916"/>
        <v>1.4926535897932247E-3</v>
      </c>
      <c r="T9760">
        <f t="shared" si="917"/>
        <v>9759</v>
      </c>
    </row>
    <row r="9761" spans="1:20" x14ac:dyDescent="0.25">
      <c r="A9761" s="1">
        <v>35</v>
      </c>
      <c r="B9761">
        <v>355</v>
      </c>
      <c r="C9761">
        <f t="shared" si="912"/>
        <v>0</v>
      </c>
      <c r="D9761">
        <f t="shared" si="913"/>
        <v>0</v>
      </c>
      <c r="H9761">
        <f t="shared" si="914"/>
        <v>0</v>
      </c>
      <c r="I9761">
        <f t="shared" si="915"/>
        <v>1</v>
      </c>
      <c r="R9761">
        <f>ROUND((SUM($H$2:H9761)*160000)/(SUM($I$2:I9761)*40000),4)</f>
        <v>3.1398000000000001</v>
      </c>
      <c r="S9761">
        <f t="shared" si="916"/>
        <v>1.7926535897929696E-3</v>
      </c>
      <c r="T9761">
        <f t="shared" si="917"/>
        <v>9760</v>
      </c>
    </row>
    <row r="9762" spans="1:20" x14ac:dyDescent="0.25">
      <c r="A9762" s="1">
        <v>287</v>
      </c>
      <c r="B9762">
        <v>360</v>
      </c>
      <c r="C9762">
        <f t="shared" si="912"/>
        <v>1</v>
      </c>
      <c r="D9762">
        <f t="shared" si="913"/>
        <v>0</v>
      </c>
      <c r="H9762">
        <f t="shared" si="914"/>
        <v>1</v>
      </c>
      <c r="I9762">
        <f t="shared" si="915"/>
        <v>1</v>
      </c>
      <c r="R9762">
        <f>ROUND((SUM($H$2:H9762)*160000)/(SUM($I$2:I9762)*40000),4)</f>
        <v>3.1398000000000001</v>
      </c>
      <c r="S9762">
        <f t="shared" si="916"/>
        <v>1.7926535897929696E-3</v>
      </c>
      <c r="T9762">
        <f t="shared" si="917"/>
        <v>9761</v>
      </c>
    </row>
    <row r="9763" spans="1:20" x14ac:dyDescent="0.25">
      <c r="A9763" s="1">
        <v>394</v>
      </c>
      <c r="B9763">
        <v>193</v>
      </c>
      <c r="C9763">
        <f t="shared" si="912"/>
        <v>1</v>
      </c>
      <c r="D9763">
        <f t="shared" si="913"/>
        <v>0</v>
      </c>
      <c r="H9763">
        <f t="shared" si="914"/>
        <v>1</v>
      </c>
      <c r="I9763">
        <f t="shared" si="915"/>
        <v>1</v>
      </c>
      <c r="R9763">
        <f>ROUND((SUM($H$2:H9763)*160000)/(SUM($I$2:I9763)*40000),4)</f>
        <v>3.1398999999999999</v>
      </c>
      <c r="S9763">
        <f t="shared" si="916"/>
        <v>1.6926535897932027E-3</v>
      </c>
      <c r="T9763">
        <f t="shared" si="917"/>
        <v>9762</v>
      </c>
    </row>
    <row r="9764" spans="1:20" x14ac:dyDescent="0.25">
      <c r="A9764" s="1">
        <v>233</v>
      </c>
      <c r="B9764">
        <v>370</v>
      </c>
      <c r="C9764">
        <f t="shared" si="912"/>
        <v>1</v>
      </c>
      <c r="D9764">
        <f t="shared" si="913"/>
        <v>0</v>
      </c>
      <c r="H9764">
        <f t="shared" si="914"/>
        <v>1</v>
      </c>
      <c r="I9764">
        <f t="shared" si="915"/>
        <v>1</v>
      </c>
      <c r="R9764">
        <f>ROUND((SUM($H$2:H9764)*160000)/(SUM($I$2:I9764)*40000),4)</f>
        <v>3.14</v>
      </c>
      <c r="S9764">
        <f t="shared" si="916"/>
        <v>1.5926535897929917E-3</v>
      </c>
      <c r="T9764">
        <f t="shared" si="917"/>
        <v>9763</v>
      </c>
    </row>
    <row r="9765" spans="1:20" x14ac:dyDescent="0.25">
      <c r="A9765" s="1">
        <v>28</v>
      </c>
      <c r="B9765">
        <v>183</v>
      </c>
      <c r="C9765">
        <f t="shared" si="912"/>
        <v>1</v>
      </c>
      <c r="D9765">
        <f t="shared" si="913"/>
        <v>0</v>
      </c>
      <c r="H9765">
        <f t="shared" si="914"/>
        <v>1</v>
      </c>
      <c r="I9765">
        <f t="shared" si="915"/>
        <v>1</v>
      </c>
      <c r="R9765">
        <f>ROUND((SUM($H$2:H9765)*160000)/(SUM($I$2:I9765)*40000),4)</f>
        <v>3.1400999999999999</v>
      </c>
      <c r="S9765">
        <f t="shared" si="916"/>
        <v>1.4926535897932247E-3</v>
      </c>
      <c r="T9765">
        <f t="shared" si="917"/>
        <v>9764</v>
      </c>
    </row>
    <row r="9766" spans="1:20" x14ac:dyDescent="0.25">
      <c r="A9766" s="1">
        <v>326</v>
      </c>
      <c r="B9766">
        <v>201</v>
      </c>
      <c r="C9766">
        <f t="shared" si="912"/>
        <v>1</v>
      </c>
      <c r="D9766">
        <f t="shared" si="913"/>
        <v>0</v>
      </c>
      <c r="H9766">
        <f t="shared" si="914"/>
        <v>1</v>
      </c>
      <c r="I9766">
        <f t="shared" si="915"/>
        <v>1</v>
      </c>
      <c r="R9766">
        <f>ROUND((SUM($H$2:H9766)*160000)/(SUM($I$2:I9766)*40000),4)</f>
        <v>3.1402000000000001</v>
      </c>
      <c r="S9766">
        <f t="shared" si="916"/>
        <v>1.3926535897930137E-3</v>
      </c>
      <c r="T9766">
        <f t="shared" si="917"/>
        <v>9765</v>
      </c>
    </row>
    <row r="9767" spans="1:20" x14ac:dyDescent="0.25">
      <c r="A9767" s="1">
        <v>8</v>
      </c>
      <c r="B9767">
        <v>141</v>
      </c>
      <c r="C9767">
        <f t="shared" si="912"/>
        <v>0</v>
      </c>
      <c r="D9767">
        <f t="shared" si="913"/>
        <v>0</v>
      </c>
      <c r="H9767">
        <f t="shared" si="914"/>
        <v>0</v>
      </c>
      <c r="I9767">
        <f t="shared" si="915"/>
        <v>1</v>
      </c>
      <c r="R9767">
        <f>ROUND((SUM($H$2:H9767)*160000)/(SUM($I$2:I9767)*40000),4)</f>
        <v>3.1398999999999999</v>
      </c>
      <c r="S9767">
        <f t="shared" si="916"/>
        <v>1.6926535897932027E-3</v>
      </c>
      <c r="T9767">
        <f t="shared" si="917"/>
        <v>9766</v>
      </c>
    </row>
    <row r="9768" spans="1:20" x14ac:dyDescent="0.25">
      <c r="A9768" s="1">
        <v>196</v>
      </c>
      <c r="B9768">
        <v>103</v>
      </c>
      <c r="C9768">
        <f t="shared" si="912"/>
        <v>1</v>
      </c>
      <c r="D9768">
        <f t="shared" si="913"/>
        <v>0</v>
      </c>
      <c r="H9768">
        <f t="shared" si="914"/>
        <v>1</v>
      </c>
      <c r="I9768">
        <f t="shared" si="915"/>
        <v>1</v>
      </c>
      <c r="R9768">
        <f>ROUND((SUM($H$2:H9768)*160000)/(SUM($I$2:I9768)*40000),4)</f>
        <v>3.14</v>
      </c>
      <c r="S9768">
        <f t="shared" si="916"/>
        <v>1.5926535897929917E-3</v>
      </c>
      <c r="T9768">
        <f t="shared" si="917"/>
        <v>9767</v>
      </c>
    </row>
    <row r="9769" spans="1:20" x14ac:dyDescent="0.25">
      <c r="A9769" s="1">
        <v>182</v>
      </c>
      <c r="B9769">
        <v>363</v>
      </c>
      <c r="C9769">
        <f t="shared" si="912"/>
        <v>1</v>
      </c>
      <c r="D9769">
        <f t="shared" si="913"/>
        <v>0</v>
      </c>
      <c r="H9769">
        <f t="shared" si="914"/>
        <v>1</v>
      </c>
      <c r="I9769">
        <f t="shared" si="915"/>
        <v>1</v>
      </c>
      <c r="R9769">
        <f>ROUND((SUM($H$2:H9769)*160000)/(SUM($I$2:I9769)*40000),4)</f>
        <v>3.14</v>
      </c>
      <c r="S9769">
        <f t="shared" si="916"/>
        <v>1.5926535897929917E-3</v>
      </c>
      <c r="T9769">
        <f t="shared" si="917"/>
        <v>9768</v>
      </c>
    </row>
    <row r="9770" spans="1:20" x14ac:dyDescent="0.25">
      <c r="A9770" s="1">
        <v>167</v>
      </c>
      <c r="B9770">
        <v>250</v>
      </c>
      <c r="C9770">
        <f t="shared" si="912"/>
        <v>1</v>
      </c>
      <c r="D9770">
        <f t="shared" si="913"/>
        <v>0</v>
      </c>
      <c r="H9770">
        <f t="shared" si="914"/>
        <v>1</v>
      </c>
      <c r="I9770">
        <f t="shared" si="915"/>
        <v>1</v>
      </c>
      <c r="R9770">
        <f>ROUND((SUM($H$2:H9770)*160000)/(SUM($I$2:I9770)*40000),4)</f>
        <v>3.1400999999999999</v>
      </c>
      <c r="S9770">
        <f t="shared" si="916"/>
        <v>1.4926535897932247E-3</v>
      </c>
      <c r="T9770">
        <f t="shared" si="917"/>
        <v>9769</v>
      </c>
    </row>
    <row r="9771" spans="1:20" x14ac:dyDescent="0.25">
      <c r="A9771" s="1">
        <v>250</v>
      </c>
      <c r="B9771">
        <v>121</v>
      </c>
      <c r="C9771">
        <f t="shared" si="912"/>
        <v>1</v>
      </c>
      <c r="D9771">
        <f t="shared" si="913"/>
        <v>0</v>
      </c>
      <c r="H9771">
        <f t="shared" si="914"/>
        <v>1</v>
      </c>
      <c r="I9771">
        <f t="shared" si="915"/>
        <v>1</v>
      </c>
      <c r="R9771">
        <f>ROUND((SUM($H$2:H9771)*160000)/(SUM($I$2:I9771)*40000),4)</f>
        <v>3.1402000000000001</v>
      </c>
      <c r="S9771">
        <f t="shared" si="916"/>
        <v>1.3926535897930137E-3</v>
      </c>
      <c r="T9771">
        <f t="shared" si="917"/>
        <v>9770</v>
      </c>
    </row>
    <row r="9772" spans="1:20" x14ac:dyDescent="0.25">
      <c r="A9772" s="1">
        <v>106</v>
      </c>
      <c r="B9772">
        <v>338</v>
      </c>
      <c r="C9772">
        <f t="shared" si="912"/>
        <v>1</v>
      </c>
      <c r="D9772">
        <f t="shared" si="913"/>
        <v>0</v>
      </c>
      <c r="H9772">
        <f t="shared" si="914"/>
        <v>1</v>
      </c>
      <c r="I9772">
        <f t="shared" si="915"/>
        <v>1</v>
      </c>
      <c r="R9772">
        <f>ROUND((SUM($H$2:H9772)*160000)/(SUM($I$2:I9772)*40000),4)</f>
        <v>3.1402999999999999</v>
      </c>
      <c r="S9772">
        <f t="shared" si="916"/>
        <v>1.2926535897932467E-3</v>
      </c>
      <c r="T9772">
        <f t="shared" si="917"/>
        <v>9771</v>
      </c>
    </row>
    <row r="9773" spans="1:20" x14ac:dyDescent="0.25">
      <c r="A9773" s="1">
        <v>125</v>
      </c>
      <c r="B9773">
        <v>165</v>
      </c>
      <c r="C9773">
        <f t="shared" si="912"/>
        <v>1</v>
      </c>
      <c r="D9773">
        <f t="shared" si="913"/>
        <v>0</v>
      </c>
      <c r="H9773">
        <f t="shared" si="914"/>
        <v>1</v>
      </c>
      <c r="I9773">
        <f t="shared" si="915"/>
        <v>1</v>
      </c>
      <c r="R9773">
        <f>ROUND((SUM($H$2:H9773)*160000)/(SUM($I$2:I9773)*40000),4)</f>
        <v>3.1404000000000001</v>
      </c>
      <c r="S9773">
        <f t="shared" si="916"/>
        <v>1.1926535897930357E-3</v>
      </c>
      <c r="T9773">
        <f t="shared" si="917"/>
        <v>9772</v>
      </c>
    </row>
    <row r="9774" spans="1:20" x14ac:dyDescent="0.25">
      <c r="A9774">
        <v>13</v>
      </c>
      <c r="B9774">
        <v>29</v>
      </c>
      <c r="C9774">
        <f t="shared" si="912"/>
        <v>0</v>
      </c>
      <c r="D9774">
        <f t="shared" si="913"/>
        <v>0</v>
      </c>
      <c r="H9774">
        <f t="shared" si="914"/>
        <v>0</v>
      </c>
      <c r="I9774">
        <f t="shared" si="915"/>
        <v>1</v>
      </c>
      <c r="R9774">
        <f>ROUND((SUM($H$2:H9774)*160000)/(SUM($I$2:I9774)*40000),4)</f>
        <v>3.1400999999999999</v>
      </c>
      <c r="S9774">
        <f t="shared" si="916"/>
        <v>1.4926535897932247E-3</v>
      </c>
      <c r="T9774">
        <f t="shared" si="917"/>
        <v>9773</v>
      </c>
    </row>
    <row r="9775" spans="1:20" x14ac:dyDescent="0.25">
      <c r="A9775" s="1">
        <v>66</v>
      </c>
      <c r="B9775">
        <v>103</v>
      </c>
      <c r="C9775">
        <f t="shared" si="912"/>
        <v>1</v>
      </c>
      <c r="D9775">
        <f t="shared" si="913"/>
        <v>0</v>
      </c>
      <c r="H9775">
        <f t="shared" si="914"/>
        <v>1</v>
      </c>
      <c r="I9775">
        <f t="shared" si="915"/>
        <v>1</v>
      </c>
      <c r="R9775">
        <f>ROUND((SUM($H$2:H9775)*160000)/(SUM($I$2:I9775)*40000),4)</f>
        <v>3.1402000000000001</v>
      </c>
      <c r="S9775">
        <f t="shared" si="916"/>
        <v>1.3926535897930137E-3</v>
      </c>
      <c r="T9775">
        <f t="shared" si="917"/>
        <v>9774</v>
      </c>
    </row>
    <row r="9776" spans="1:20" x14ac:dyDescent="0.25">
      <c r="A9776" s="1">
        <v>185</v>
      </c>
      <c r="B9776">
        <v>308</v>
      </c>
      <c r="C9776">
        <f t="shared" si="912"/>
        <v>1</v>
      </c>
      <c r="D9776">
        <f t="shared" si="913"/>
        <v>0</v>
      </c>
      <c r="H9776">
        <f t="shared" si="914"/>
        <v>1</v>
      </c>
      <c r="I9776">
        <f t="shared" si="915"/>
        <v>1</v>
      </c>
      <c r="R9776">
        <f>ROUND((SUM($H$2:H9776)*160000)/(SUM($I$2:I9776)*40000),4)</f>
        <v>3.1402999999999999</v>
      </c>
      <c r="S9776">
        <f t="shared" si="916"/>
        <v>1.2926535897932467E-3</v>
      </c>
      <c r="T9776">
        <f t="shared" si="917"/>
        <v>9775</v>
      </c>
    </row>
    <row r="9777" spans="1:20" x14ac:dyDescent="0.25">
      <c r="A9777">
        <v>253</v>
      </c>
      <c r="B9777">
        <v>21</v>
      </c>
      <c r="C9777">
        <f t="shared" si="912"/>
        <v>1</v>
      </c>
      <c r="D9777">
        <f t="shared" si="913"/>
        <v>0</v>
      </c>
      <c r="H9777">
        <f t="shared" si="914"/>
        <v>1</v>
      </c>
      <c r="I9777">
        <f t="shared" si="915"/>
        <v>1</v>
      </c>
      <c r="R9777">
        <f>ROUND((SUM($H$2:H9777)*160000)/(SUM($I$2:I9777)*40000),4)</f>
        <v>3.1402999999999999</v>
      </c>
      <c r="S9777">
        <f t="shared" si="916"/>
        <v>1.2926535897932467E-3</v>
      </c>
      <c r="T9777">
        <f t="shared" si="917"/>
        <v>9776</v>
      </c>
    </row>
    <row r="9778" spans="1:20" x14ac:dyDescent="0.25">
      <c r="A9778" s="1">
        <v>96</v>
      </c>
      <c r="B9778">
        <v>284</v>
      </c>
      <c r="C9778">
        <f t="shared" si="912"/>
        <v>1</v>
      </c>
      <c r="D9778">
        <f t="shared" si="913"/>
        <v>0</v>
      </c>
      <c r="H9778">
        <f t="shared" si="914"/>
        <v>1</v>
      </c>
      <c r="I9778">
        <f t="shared" si="915"/>
        <v>1</v>
      </c>
      <c r="R9778">
        <f>ROUND((SUM($H$2:H9778)*160000)/(SUM($I$2:I9778)*40000),4)</f>
        <v>3.1404000000000001</v>
      </c>
      <c r="S9778">
        <f t="shared" si="916"/>
        <v>1.1926535897930357E-3</v>
      </c>
      <c r="T9778">
        <f t="shared" si="917"/>
        <v>9777</v>
      </c>
    </row>
    <row r="9779" spans="1:20" x14ac:dyDescent="0.25">
      <c r="A9779">
        <v>121</v>
      </c>
      <c r="B9779">
        <v>91</v>
      </c>
      <c r="C9779">
        <f t="shared" si="912"/>
        <v>1</v>
      </c>
      <c r="D9779">
        <f t="shared" si="913"/>
        <v>0</v>
      </c>
      <c r="H9779">
        <f t="shared" si="914"/>
        <v>1</v>
      </c>
      <c r="I9779">
        <f t="shared" si="915"/>
        <v>1</v>
      </c>
      <c r="R9779">
        <f>ROUND((SUM($H$2:H9779)*160000)/(SUM($I$2:I9779)*40000),4)</f>
        <v>3.1404999999999998</v>
      </c>
      <c r="S9779">
        <f t="shared" si="916"/>
        <v>1.0926535897932688E-3</v>
      </c>
      <c r="T9779">
        <f t="shared" si="917"/>
        <v>9778</v>
      </c>
    </row>
    <row r="9780" spans="1:20" x14ac:dyDescent="0.25">
      <c r="A9780" s="1">
        <v>332</v>
      </c>
      <c r="B9780">
        <v>346</v>
      </c>
      <c r="C9780">
        <f t="shared" si="912"/>
        <v>1</v>
      </c>
      <c r="D9780">
        <f t="shared" si="913"/>
        <v>0</v>
      </c>
      <c r="H9780">
        <f t="shared" si="914"/>
        <v>1</v>
      </c>
      <c r="I9780">
        <f t="shared" si="915"/>
        <v>1</v>
      </c>
      <c r="R9780">
        <f>ROUND((SUM($H$2:H9780)*160000)/(SUM($I$2:I9780)*40000),4)</f>
        <v>3.1406000000000001</v>
      </c>
      <c r="S9780">
        <f t="shared" si="916"/>
        <v>9.9265358979305773E-4</v>
      </c>
      <c r="T9780">
        <f t="shared" si="917"/>
        <v>9779</v>
      </c>
    </row>
    <row r="9781" spans="1:20" x14ac:dyDescent="0.25">
      <c r="A9781" s="1">
        <v>184</v>
      </c>
      <c r="B9781">
        <v>142</v>
      </c>
      <c r="C9781">
        <f t="shared" si="912"/>
        <v>1</v>
      </c>
      <c r="D9781">
        <f t="shared" si="913"/>
        <v>0</v>
      </c>
      <c r="H9781">
        <f t="shared" si="914"/>
        <v>1</v>
      </c>
      <c r="I9781">
        <f t="shared" si="915"/>
        <v>1</v>
      </c>
      <c r="R9781">
        <f>ROUND((SUM($H$2:H9781)*160000)/(SUM($I$2:I9781)*40000),4)</f>
        <v>3.1406999999999998</v>
      </c>
      <c r="S9781">
        <f t="shared" si="916"/>
        <v>8.9265358979329079E-4</v>
      </c>
      <c r="T9781">
        <f t="shared" si="917"/>
        <v>9780</v>
      </c>
    </row>
    <row r="9782" spans="1:20" x14ac:dyDescent="0.25">
      <c r="A9782" s="1">
        <v>312</v>
      </c>
      <c r="B9782">
        <v>154</v>
      </c>
      <c r="C9782">
        <f t="shared" si="912"/>
        <v>1</v>
      </c>
      <c r="D9782">
        <f t="shared" si="913"/>
        <v>0</v>
      </c>
      <c r="H9782">
        <f t="shared" si="914"/>
        <v>1</v>
      </c>
      <c r="I9782">
        <f t="shared" si="915"/>
        <v>1</v>
      </c>
      <c r="R9782">
        <f>ROUND((SUM($H$2:H9782)*160000)/(SUM($I$2:I9782)*40000),4)</f>
        <v>3.1408</v>
      </c>
      <c r="S9782">
        <f t="shared" si="916"/>
        <v>7.9265358979307976E-4</v>
      </c>
      <c r="T9782">
        <f t="shared" si="917"/>
        <v>9781</v>
      </c>
    </row>
    <row r="9783" spans="1:20" x14ac:dyDescent="0.25">
      <c r="A9783" s="1">
        <v>84</v>
      </c>
      <c r="B9783">
        <v>359</v>
      </c>
      <c r="C9783">
        <f t="shared" si="912"/>
        <v>1</v>
      </c>
      <c r="D9783">
        <f t="shared" si="913"/>
        <v>0</v>
      </c>
      <c r="H9783">
        <f t="shared" si="914"/>
        <v>1</v>
      </c>
      <c r="I9783">
        <f t="shared" si="915"/>
        <v>1</v>
      </c>
      <c r="R9783">
        <f>ROUND((SUM($H$2:H9783)*160000)/(SUM($I$2:I9783)*40000),4)</f>
        <v>3.1408999999999998</v>
      </c>
      <c r="S9783">
        <f t="shared" si="916"/>
        <v>6.9265358979331282E-4</v>
      </c>
      <c r="T9783">
        <f t="shared" si="917"/>
        <v>9782</v>
      </c>
    </row>
    <row r="9784" spans="1:20" x14ac:dyDescent="0.25">
      <c r="A9784" s="1">
        <v>70</v>
      </c>
      <c r="B9784">
        <v>139</v>
      </c>
      <c r="C9784">
        <f t="shared" si="912"/>
        <v>1</v>
      </c>
      <c r="D9784">
        <f t="shared" si="913"/>
        <v>0</v>
      </c>
      <c r="H9784">
        <f t="shared" si="914"/>
        <v>1</v>
      </c>
      <c r="I9784">
        <f t="shared" si="915"/>
        <v>1</v>
      </c>
      <c r="R9784">
        <f>ROUND((SUM($H$2:H9784)*160000)/(SUM($I$2:I9784)*40000),4)</f>
        <v>3.141</v>
      </c>
      <c r="S9784">
        <f t="shared" si="916"/>
        <v>5.9265358979310179E-4</v>
      </c>
      <c r="T9784">
        <f t="shared" si="917"/>
        <v>9783</v>
      </c>
    </row>
    <row r="9785" spans="1:20" x14ac:dyDescent="0.25">
      <c r="A9785" s="1">
        <v>25</v>
      </c>
      <c r="B9785">
        <v>222</v>
      </c>
      <c r="C9785">
        <f t="shared" si="912"/>
        <v>1</v>
      </c>
      <c r="D9785">
        <f t="shared" si="913"/>
        <v>0</v>
      </c>
      <c r="H9785">
        <f t="shared" si="914"/>
        <v>1</v>
      </c>
      <c r="I9785">
        <f t="shared" si="915"/>
        <v>1</v>
      </c>
      <c r="R9785">
        <f>ROUND((SUM($H$2:H9785)*160000)/(SUM($I$2:I9785)*40000),4)</f>
        <v>3.141</v>
      </c>
      <c r="S9785">
        <f t="shared" si="916"/>
        <v>5.9265358979310179E-4</v>
      </c>
      <c r="T9785">
        <f t="shared" si="917"/>
        <v>9784</v>
      </c>
    </row>
    <row r="9786" spans="1:20" x14ac:dyDescent="0.25">
      <c r="A9786" s="1">
        <v>281</v>
      </c>
      <c r="B9786">
        <v>209</v>
      </c>
      <c r="C9786">
        <f t="shared" si="912"/>
        <v>1</v>
      </c>
      <c r="D9786">
        <f t="shared" si="913"/>
        <v>0</v>
      </c>
      <c r="H9786">
        <f t="shared" si="914"/>
        <v>1</v>
      </c>
      <c r="I9786">
        <f t="shared" si="915"/>
        <v>1</v>
      </c>
      <c r="R9786">
        <f>ROUND((SUM($H$2:H9786)*160000)/(SUM($I$2:I9786)*40000),4)</f>
        <v>3.1410999999999998</v>
      </c>
      <c r="S9786">
        <f t="shared" si="916"/>
        <v>4.9265358979333485E-4</v>
      </c>
      <c r="T9786">
        <f t="shared" si="917"/>
        <v>9785</v>
      </c>
    </row>
    <row r="9787" spans="1:20" x14ac:dyDescent="0.25">
      <c r="A9787" s="1">
        <v>259</v>
      </c>
      <c r="B9787">
        <v>325</v>
      </c>
      <c r="C9787">
        <f t="shared" si="912"/>
        <v>1</v>
      </c>
      <c r="D9787">
        <f t="shared" si="913"/>
        <v>0</v>
      </c>
      <c r="H9787">
        <f t="shared" si="914"/>
        <v>1</v>
      </c>
      <c r="I9787">
        <f t="shared" si="915"/>
        <v>1</v>
      </c>
      <c r="R9787">
        <f>ROUND((SUM($H$2:H9787)*160000)/(SUM($I$2:I9787)*40000),4)</f>
        <v>3.1412</v>
      </c>
      <c r="S9787">
        <f t="shared" si="916"/>
        <v>3.9265358979312381E-4</v>
      </c>
      <c r="T9787">
        <f t="shared" si="917"/>
        <v>9786</v>
      </c>
    </row>
    <row r="9788" spans="1:20" x14ac:dyDescent="0.25">
      <c r="A9788" s="1">
        <v>156</v>
      </c>
      <c r="B9788">
        <v>320</v>
      </c>
      <c r="C9788">
        <f t="shared" si="912"/>
        <v>1</v>
      </c>
      <c r="D9788">
        <f t="shared" si="913"/>
        <v>0</v>
      </c>
      <c r="H9788">
        <f t="shared" si="914"/>
        <v>1</v>
      </c>
      <c r="I9788">
        <f t="shared" si="915"/>
        <v>1</v>
      </c>
      <c r="R9788">
        <f>ROUND((SUM($H$2:H9788)*160000)/(SUM($I$2:I9788)*40000),4)</f>
        <v>3.1413000000000002</v>
      </c>
      <c r="S9788">
        <f t="shared" si="916"/>
        <v>2.9265358979291278E-4</v>
      </c>
      <c r="T9788">
        <f t="shared" si="917"/>
        <v>9787</v>
      </c>
    </row>
    <row r="9789" spans="1:20" x14ac:dyDescent="0.25">
      <c r="A9789" s="1">
        <v>8</v>
      </c>
      <c r="B9789">
        <v>373</v>
      </c>
      <c r="C9789">
        <f t="shared" si="912"/>
        <v>0</v>
      </c>
      <c r="D9789">
        <f t="shared" si="913"/>
        <v>0</v>
      </c>
      <c r="H9789">
        <f t="shared" si="914"/>
        <v>0</v>
      </c>
      <c r="I9789">
        <f t="shared" si="915"/>
        <v>1</v>
      </c>
      <c r="R9789">
        <f>ROUND((SUM($H$2:H9789)*160000)/(SUM($I$2:I9789)*40000),4)</f>
        <v>3.141</v>
      </c>
      <c r="S9789">
        <f t="shared" si="916"/>
        <v>5.9265358979310179E-4</v>
      </c>
      <c r="T9789">
        <f t="shared" si="917"/>
        <v>9788</v>
      </c>
    </row>
    <row r="9790" spans="1:20" x14ac:dyDescent="0.25">
      <c r="A9790" s="1">
        <v>200</v>
      </c>
      <c r="B9790">
        <v>262</v>
      </c>
      <c r="C9790">
        <f t="shared" si="912"/>
        <v>1</v>
      </c>
      <c r="D9790">
        <f t="shared" si="913"/>
        <v>0</v>
      </c>
      <c r="H9790">
        <f t="shared" si="914"/>
        <v>1</v>
      </c>
      <c r="I9790">
        <f t="shared" si="915"/>
        <v>1</v>
      </c>
      <c r="R9790">
        <f>ROUND((SUM($H$2:H9790)*160000)/(SUM($I$2:I9790)*40000),4)</f>
        <v>3.1410999999999998</v>
      </c>
      <c r="S9790">
        <f t="shared" si="916"/>
        <v>4.9265358979333485E-4</v>
      </c>
      <c r="T9790">
        <f t="shared" si="917"/>
        <v>9789</v>
      </c>
    </row>
    <row r="9791" spans="1:20" x14ac:dyDescent="0.25">
      <c r="A9791">
        <v>225</v>
      </c>
      <c r="B9791">
        <v>74</v>
      </c>
      <c r="C9791">
        <f t="shared" si="912"/>
        <v>1</v>
      </c>
      <c r="D9791">
        <f t="shared" si="913"/>
        <v>0</v>
      </c>
      <c r="H9791">
        <f t="shared" si="914"/>
        <v>1</v>
      </c>
      <c r="I9791">
        <f t="shared" si="915"/>
        <v>1</v>
      </c>
      <c r="R9791">
        <f>ROUND((SUM($H$2:H9791)*160000)/(SUM($I$2:I9791)*40000),4)</f>
        <v>3.1412</v>
      </c>
      <c r="S9791">
        <f t="shared" si="916"/>
        <v>3.9265358979312381E-4</v>
      </c>
      <c r="T9791">
        <f t="shared" si="917"/>
        <v>9790</v>
      </c>
    </row>
    <row r="9792" spans="1:20" x14ac:dyDescent="0.25">
      <c r="A9792" s="1">
        <v>330</v>
      </c>
      <c r="B9792">
        <v>306</v>
      </c>
      <c r="C9792">
        <f t="shared" si="912"/>
        <v>1</v>
      </c>
      <c r="D9792">
        <f t="shared" si="913"/>
        <v>0</v>
      </c>
      <c r="H9792">
        <f t="shared" si="914"/>
        <v>1</v>
      </c>
      <c r="I9792">
        <f t="shared" si="915"/>
        <v>1</v>
      </c>
      <c r="R9792">
        <f>ROUND((SUM($H$2:H9792)*160000)/(SUM($I$2:I9792)*40000),4)</f>
        <v>3.1413000000000002</v>
      </c>
      <c r="S9792">
        <f t="shared" si="916"/>
        <v>2.9265358979291278E-4</v>
      </c>
      <c r="T9792">
        <f t="shared" si="917"/>
        <v>9791</v>
      </c>
    </row>
    <row r="9793" spans="1:20" x14ac:dyDescent="0.25">
      <c r="A9793">
        <v>328</v>
      </c>
      <c r="B9793">
        <v>83</v>
      </c>
      <c r="C9793">
        <f t="shared" si="912"/>
        <v>1</v>
      </c>
      <c r="D9793">
        <f t="shared" si="913"/>
        <v>0</v>
      </c>
      <c r="H9793">
        <f t="shared" si="914"/>
        <v>1</v>
      </c>
      <c r="I9793">
        <f t="shared" si="915"/>
        <v>1</v>
      </c>
      <c r="R9793">
        <f>ROUND((SUM($H$2:H9793)*160000)/(SUM($I$2:I9793)*40000),4)</f>
        <v>3.1413000000000002</v>
      </c>
      <c r="S9793">
        <f t="shared" si="916"/>
        <v>2.9265358979291278E-4</v>
      </c>
      <c r="T9793">
        <f t="shared" si="917"/>
        <v>9792</v>
      </c>
    </row>
    <row r="9794" spans="1:20" x14ac:dyDescent="0.25">
      <c r="A9794" s="1">
        <v>29</v>
      </c>
      <c r="B9794">
        <v>237</v>
      </c>
      <c r="C9794">
        <f t="shared" si="912"/>
        <v>1</v>
      </c>
      <c r="D9794">
        <f t="shared" si="913"/>
        <v>0</v>
      </c>
      <c r="H9794">
        <f t="shared" si="914"/>
        <v>1</v>
      </c>
      <c r="I9794">
        <f t="shared" si="915"/>
        <v>1</v>
      </c>
      <c r="R9794">
        <f>ROUND((SUM($H$2:H9794)*160000)/(SUM($I$2:I9794)*40000),4)</f>
        <v>3.1414</v>
      </c>
      <c r="S9794">
        <f t="shared" si="916"/>
        <v>1.9265358979314584E-4</v>
      </c>
      <c r="T9794">
        <f t="shared" si="917"/>
        <v>9793</v>
      </c>
    </row>
    <row r="9795" spans="1:20" x14ac:dyDescent="0.25">
      <c r="A9795" s="1">
        <v>314</v>
      </c>
      <c r="B9795">
        <v>113</v>
      </c>
      <c r="C9795">
        <f t="shared" ref="C9795:C9858" si="918">IF((POWER(A9795-200,2)+POWER(B9795-200,2)&lt;40000),1,0)</f>
        <v>1</v>
      </c>
      <c r="D9795">
        <f t="shared" ref="D9795:D9858" si="919">IF((POWER(A9795-200,2)+POWER(B9795-200,2)=40000),1,0)</f>
        <v>0</v>
      </c>
      <c r="H9795">
        <f t="shared" ref="H9795:H9858" si="920">IF(OR((POWER(A9795-200,2)+POWER(B9795-200,2)&lt;40000),(POWER(A9795-200,2)+POWER(B9795-200,2)=40000)),1,0)</f>
        <v>1</v>
      </c>
      <c r="I9795">
        <f t="shared" ref="I9795:I9858" si="921">IF(AND(A9795&gt;=0,A9795&lt;=400,B9795&gt;=0,B9795&lt;=400),1,0)</f>
        <v>1</v>
      </c>
      <c r="R9795">
        <f>ROUND((SUM($H$2:H9795)*160000)/(SUM($I$2:I9795)*40000),4)</f>
        <v>3.1415000000000002</v>
      </c>
      <c r="S9795">
        <f t="shared" ref="S9795:S9858" si="922">ABS(PI()-R9795)</f>
        <v>9.265358979293481E-5</v>
      </c>
      <c r="T9795">
        <f t="shared" si="917"/>
        <v>9794</v>
      </c>
    </row>
    <row r="9796" spans="1:20" x14ac:dyDescent="0.25">
      <c r="A9796" s="1">
        <v>350</v>
      </c>
      <c r="B9796">
        <v>134</v>
      </c>
      <c r="C9796">
        <f t="shared" si="918"/>
        <v>1</v>
      </c>
      <c r="D9796">
        <f t="shared" si="919"/>
        <v>0</v>
      </c>
      <c r="H9796">
        <f t="shared" si="920"/>
        <v>1</v>
      </c>
      <c r="I9796">
        <f t="shared" si="921"/>
        <v>1</v>
      </c>
      <c r="R9796">
        <f>ROUND((SUM($H$2:H9796)*160000)/(SUM($I$2:I9796)*40000),4)</f>
        <v>3.1415999999999999</v>
      </c>
      <c r="S9796">
        <f t="shared" si="922"/>
        <v>7.3464102068321324E-6</v>
      </c>
      <c r="T9796">
        <f t="shared" ref="T9796:T9859" si="923">T9795+1</f>
        <v>9795</v>
      </c>
    </row>
    <row r="9797" spans="1:20" x14ac:dyDescent="0.25">
      <c r="A9797" s="1">
        <v>58</v>
      </c>
      <c r="B9797">
        <v>215</v>
      </c>
      <c r="C9797">
        <f t="shared" si="918"/>
        <v>1</v>
      </c>
      <c r="D9797">
        <f t="shared" si="919"/>
        <v>0</v>
      </c>
      <c r="H9797">
        <f t="shared" si="920"/>
        <v>1</v>
      </c>
      <c r="I9797">
        <f t="shared" si="921"/>
        <v>1</v>
      </c>
      <c r="R9797">
        <f>ROUND((SUM($H$2:H9797)*160000)/(SUM($I$2:I9797)*40000),4)</f>
        <v>3.1417000000000002</v>
      </c>
      <c r="S9797">
        <f t="shared" si="922"/>
        <v>1.0734641020704316E-4</v>
      </c>
      <c r="T9797">
        <f t="shared" si="923"/>
        <v>9796</v>
      </c>
    </row>
    <row r="9798" spans="1:20" x14ac:dyDescent="0.25">
      <c r="A9798" s="1">
        <v>361</v>
      </c>
      <c r="B9798">
        <v>258</v>
      </c>
      <c r="C9798">
        <f t="shared" si="918"/>
        <v>1</v>
      </c>
      <c r="D9798">
        <f t="shared" si="919"/>
        <v>0</v>
      </c>
      <c r="H9798">
        <f t="shared" si="920"/>
        <v>1</v>
      </c>
      <c r="I9798">
        <f t="shared" si="921"/>
        <v>1</v>
      </c>
      <c r="R9798">
        <f>ROUND((SUM($H$2:H9798)*160000)/(SUM($I$2:I9798)*40000),4)</f>
        <v>3.1417999999999999</v>
      </c>
      <c r="S9798">
        <f t="shared" si="922"/>
        <v>2.0734641020681011E-4</v>
      </c>
      <c r="T9798">
        <f t="shared" si="923"/>
        <v>9797</v>
      </c>
    </row>
    <row r="9799" spans="1:20" x14ac:dyDescent="0.25">
      <c r="A9799" s="1">
        <v>129</v>
      </c>
      <c r="B9799">
        <v>180</v>
      </c>
      <c r="C9799">
        <f t="shared" si="918"/>
        <v>1</v>
      </c>
      <c r="D9799">
        <f t="shared" si="919"/>
        <v>0</v>
      </c>
      <c r="H9799">
        <f t="shared" si="920"/>
        <v>1</v>
      </c>
      <c r="I9799">
        <f t="shared" si="921"/>
        <v>1</v>
      </c>
      <c r="R9799">
        <f>ROUND((SUM($H$2:H9799)*160000)/(SUM($I$2:I9799)*40000),4)</f>
        <v>3.1419000000000001</v>
      </c>
      <c r="S9799">
        <f t="shared" si="922"/>
        <v>3.0734641020702114E-4</v>
      </c>
      <c r="T9799">
        <f t="shared" si="923"/>
        <v>9798</v>
      </c>
    </row>
    <row r="9800" spans="1:20" x14ac:dyDescent="0.25">
      <c r="A9800" s="1">
        <v>361</v>
      </c>
      <c r="B9800">
        <v>327</v>
      </c>
      <c r="C9800">
        <f t="shared" si="918"/>
        <v>0</v>
      </c>
      <c r="D9800">
        <f t="shared" si="919"/>
        <v>0</v>
      </c>
      <c r="H9800">
        <f t="shared" si="920"/>
        <v>0</v>
      </c>
      <c r="I9800">
        <f t="shared" si="921"/>
        <v>1</v>
      </c>
      <c r="R9800">
        <f>ROUND((SUM($H$2:H9800)*160000)/(SUM($I$2:I9800)*40000),4)</f>
        <v>3.1415000000000002</v>
      </c>
      <c r="S9800">
        <f t="shared" si="922"/>
        <v>9.265358979293481E-5</v>
      </c>
      <c r="T9800">
        <f t="shared" si="923"/>
        <v>9799</v>
      </c>
    </row>
    <row r="9801" spans="1:20" x14ac:dyDescent="0.25">
      <c r="A9801" s="1">
        <v>19</v>
      </c>
      <c r="B9801">
        <v>275</v>
      </c>
      <c r="C9801">
        <f t="shared" si="918"/>
        <v>1</v>
      </c>
      <c r="D9801">
        <f t="shared" si="919"/>
        <v>0</v>
      </c>
      <c r="H9801">
        <f t="shared" si="920"/>
        <v>1</v>
      </c>
      <c r="I9801">
        <f t="shared" si="921"/>
        <v>1</v>
      </c>
      <c r="R9801">
        <f>ROUND((SUM($H$2:H9801)*160000)/(SUM($I$2:I9801)*40000),4)</f>
        <v>3.1415999999999999</v>
      </c>
      <c r="S9801">
        <f t="shared" si="922"/>
        <v>7.3464102068321324E-6</v>
      </c>
      <c r="T9801">
        <f t="shared" si="923"/>
        <v>9800</v>
      </c>
    </row>
    <row r="9802" spans="1:20" x14ac:dyDescent="0.25">
      <c r="A9802" s="1">
        <v>41</v>
      </c>
      <c r="B9802">
        <v>103</v>
      </c>
      <c r="C9802">
        <f t="shared" si="918"/>
        <v>1</v>
      </c>
      <c r="D9802">
        <f t="shared" si="919"/>
        <v>0</v>
      </c>
      <c r="H9802">
        <f t="shared" si="920"/>
        <v>1</v>
      </c>
      <c r="I9802">
        <f t="shared" si="921"/>
        <v>1</v>
      </c>
      <c r="R9802">
        <f>ROUND((SUM($H$2:H9802)*160000)/(SUM($I$2:I9802)*40000),4)</f>
        <v>3.1417000000000002</v>
      </c>
      <c r="S9802">
        <f t="shared" si="922"/>
        <v>1.0734641020704316E-4</v>
      </c>
      <c r="T9802">
        <f t="shared" si="923"/>
        <v>9801</v>
      </c>
    </row>
    <row r="9803" spans="1:20" x14ac:dyDescent="0.25">
      <c r="A9803" s="1">
        <v>142</v>
      </c>
      <c r="B9803">
        <v>189</v>
      </c>
      <c r="C9803">
        <f t="shared" si="918"/>
        <v>1</v>
      </c>
      <c r="D9803">
        <f t="shared" si="919"/>
        <v>0</v>
      </c>
      <c r="H9803">
        <f t="shared" si="920"/>
        <v>1</v>
      </c>
      <c r="I9803">
        <f t="shared" si="921"/>
        <v>1</v>
      </c>
      <c r="R9803">
        <f>ROUND((SUM($H$2:H9803)*160000)/(SUM($I$2:I9803)*40000),4)</f>
        <v>3.1417999999999999</v>
      </c>
      <c r="S9803">
        <f t="shared" si="922"/>
        <v>2.0734641020681011E-4</v>
      </c>
      <c r="T9803">
        <f t="shared" si="923"/>
        <v>9802</v>
      </c>
    </row>
    <row r="9804" spans="1:20" x14ac:dyDescent="0.25">
      <c r="A9804" s="1">
        <v>239</v>
      </c>
      <c r="B9804">
        <v>234</v>
      </c>
      <c r="C9804">
        <f t="shared" si="918"/>
        <v>1</v>
      </c>
      <c r="D9804">
        <f t="shared" si="919"/>
        <v>0</v>
      </c>
      <c r="H9804">
        <f t="shared" si="920"/>
        <v>1</v>
      </c>
      <c r="I9804">
        <f t="shared" si="921"/>
        <v>1</v>
      </c>
      <c r="R9804">
        <f>ROUND((SUM($H$2:H9804)*160000)/(SUM($I$2:I9804)*40000),4)</f>
        <v>3.1419000000000001</v>
      </c>
      <c r="S9804">
        <f t="shared" si="922"/>
        <v>3.0734641020702114E-4</v>
      </c>
      <c r="T9804">
        <f t="shared" si="923"/>
        <v>9803</v>
      </c>
    </row>
    <row r="9805" spans="1:20" x14ac:dyDescent="0.25">
      <c r="A9805" s="1">
        <v>132</v>
      </c>
      <c r="B9805">
        <v>142</v>
      </c>
      <c r="C9805">
        <f t="shared" si="918"/>
        <v>1</v>
      </c>
      <c r="D9805">
        <f t="shared" si="919"/>
        <v>0</v>
      </c>
      <c r="H9805">
        <f t="shared" si="920"/>
        <v>1</v>
      </c>
      <c r="I9805">
        <f t="shared" si="921"/>
        <v>1</v>
      </c>
      <c r="R9805">
        <f>ROUND((SUM($H$2:H9805)*160000)/(SUM($I$2:I9805)*40000),4)</f>
        <v>3.1419999999999999</v>
      </c>
      <c r="S9805">
        <f t="shared" si="922"/>
        <v>4.0734641020678808E-4</v>
      </c>
      <c r="T9805">
        <f t="shared" si="923"/>
        <v>9804</v>
      </c>
    </row>
    <row r="9806" spans="1:20" x14ac:dyDescent="0.25">
      <c r="A9806" s="1">
        <v>154</v>
      </c>
      <c r="B9806">
        <v>271</v>
      </c>
      <c r="C9806">
        <f t="shared" si="918"/>
        <v>1</v>
      </c>
      <c r="D9806">
        <f t="shared" si="919"/>
        <v>0</v>
      </c>
      <c r="H9806">
        <f t="shared" si="920"/>
        <v>1</v>
      </c>
      <c r="I9806">
        <f t="shared" si="921"/>
        <v>1</v>
      </c>
      <c r="R9806">
        <f>ROUND((SUM($H$2:H9806)*160000)/(SUM($I$2:I9806)*40000),4)</f>
        <v>3.1421000000000001</v>
      </c>
      <c r="S9806">
        <f t="shared" si="922"/>
        <v>5.0734641020699911E-4</v>
      </c>
      <c r="T9806">
        <f t="shared" si="923"/>
        <v>9805</v>
      </c>
    </row>
    <row r="9807" spans="1:20" x14ac:dyDescent="0.25">
      <c r="A9807" s="1">
        <v>182</v>
      </c>
      <c r="B9807">
        <v>163</v>
      </c>
      <c r="C9807">
        <f t="shared" si="918"/>
        <v>1</v>
      </c>
      <c r="D9807">
        <f t="shared" si="919"/>
        <v>0</v>
      </c>
      <c r="H9807">
        <f t="shared" si="920"/>
        <v>1</v>
      </c>
      <c r="I9807">
        <f t="shared" si="921"/>
        <v>1</v>
      </c>
      <c r="R9807">
        <f>ROUND((SUM($H$2:H9807)*160000)/(SUM($I$2:I9807)*40000),4)</f>
        <v>3.1421999999999999</v>
      </c>
      <c r="S9807">
        <f t="shared" si="922"/>
        <v>6.0734641020676605E-4</v>
      </c>
      <c r="T9807">
        <f t="shared" si="923"/>
        <v>9806</v>
      </c>
    </row>
    <row r="9808" spans="1:20" x14ac:dyDescent="0.25">
      <c r="A9808">
        <v>81</v>
      </c>
      <c r="B9808">
        <v>43</v>
      </c>
      <c r="C9808">
        <f t="shared" si="918"/>
        <v>1</v>
      </c>
      <c r="D9808">
        <f t="shared" si="919"/>
        <v>0</v>
      </c>
      <c r="H9808">
        <f t="shared" si="920"/>
        <v>1</v>
      </c>
      <c r="I9808">
        <f t="shared" si="921"/>
        <v>1</v>
      </c>
      <c r="R9808">
        <f>ROUND((SUM($H$2:H9808)*160000)/(SUM($I$2:I9808)*40000),4)</f>
        <v>3.1421999999999999</v>
      </c>
      <c r="S9808">
        <f t="shared" si="922"/>
        <v>6.0734641020676605E-4</v>
      </c>
      <c r="T9808">
        <f t="shared" si="923"/>
        <v>9807</v>
      </c>
    </row>
    <row r="9809" spans="1:20" x14ac:dyDescent="0.25">
      <c r="A9809" s="1">
        <v>162</v>
      </c>
      <c r="B9809">
        <v>266</v>
      </c>
      <c r="C9809">
        <f t="shared" si="918"/>
        <v>1</v>
      </c>
      <c r="D9809">
        <f t="shared" si="919"/>
        <v>0</v>
      </c>
      <c r="H9809">
        <f t="shared" si="920"/>
        <v>1</v>
      </c>
      <c r="I9809">
        <f t="shared" si="921"/>
        <v>1</v>
      </c>
      <c r="R9809">
        <f>ROUND((SUM($H$2:H9809)*160000)/(SUM($I$2:I9809)*40000),4)</f>
        <v>3.1423000000000001</v>
      </c>
      <c r="S9809">
        <f t="shared" si="922"/>
        <v>7.0734641020697708E-4</v>
      </c>
      <c r="T9809">
        <f t="shared" si="923"/>
        <v>9808</v>
      </c>
    </row>
    <row r="9810" spans="1:20" x14ac:dyDescent="0.25">
      <c r="A9810" s="1">
        <v>387</v>
      </c>
      <c r="B9810">
        <v>268</v>
      </c>
      <c r="C9810">
        <f t="shared" si="918"/>
        <v>1</v>
      </c>
      <c r="D9810">
        <f t="shared" si="919"/>
        <v>0</v>
      </c>
      <c r="H9810">
        <f t="shared" si="920"/>
        <v>1</v>
      </c>
      <c r="I9810">
        <f t="shared" si="921"/>
        <v>1</v>
      </c>
      <c r="R9810">
        <f>ROUND((SUM($H$2:H9810)*160000)/(SUM($I$2:I9810)*40000),4)</f>
        <v>3.1423999999999999</v>
      </c>
      <c r="S9810">
        <f t="shared" si="922"/>
        <v>8.0734641020674403E-4</v>
      </c>
      <c r="T9810">
        <f t="shared" si="923"/>
        <v>9809</v>
      </c>
    </row>
    <row r="9811" spans="1:20" x14ac:dyDescent="0.25">
      <c r="A9811" s="1">
        <v>222</v>
      </c>
      <c r="B9811">
        <v>351</v>
      </c>
      <c r="C9811">
        <f t="shared" si="918"/>
        <v>1</v>
      </c>
      <c r="D9811">
        <f t="shared" si="919"/>
        <v>0</v>
      </c>
      <c r="H9811">
        <f t="shared" si="920"/>
        <v>1</v>
      </c>
      <c r="I9811">
        <f t="shared" si="921"/>
        <v>1</v>
      </c>
      <c r="R9811">
        <f>ROUND((SUM($H$2:H9811)*160000)/(SUM($I$2:I9811)*40000),4)</f>
        <v>3.1425000000000001</v>
      </c>
      <c r="S9811">
        <f t="shared" si="922"/>
        <v>9.0734641020695506E-4</v>
      </c>
      <c r="T9811">
        <f t="shared" si="923"/>
        <v>9810</v>
      </c>
    </row>
    <row r="9812" spans="1:20" x14ac:dyDescent="0.25">
      <c r="A9812" s="1">
        <v>319</v>
      </c>
      <c r="B9812">
        <v>269</v>
      </c>
      <c r="C9812">
        <f t="shared" si="918"/>
        <v>1</v>
      </c>
      <c r="D9812">
        <f t="shared" si="919"/>
        <v>0</v>
      </c>
      <c r="H9812">
        <f t="shared" si="920"/>
        <v>1</v>
      </c>
      <c r="I9812">
        <f t="shared" si="921"/>
        <v>1</v>
      </c>
      <c r="R9812">
        <f>ROUND((SUM($H$2:H9812)*160000)/(SUM($I$2:I9812)*40000),4)</f>
        <v>3.1425999999999998</v>
      </c>
      <c r="S9812">
        <f t="shared" si="922"/>
        <v>1.007346410206722E-3</v>
      </c>
      <c r="T9812">
        <f t="shared" si="923"/>
        <v>9811</v>
      </c>
    </row>
    <row r="9813" spans="1:20" x14ac:dyDescent="0.25">
      <c r="A9813" s="1">
        <v>34</v>
      </c>
      <c r="B9813">
        <v>338</v>
      </c>
      <c r="C9813">
        <f t="shared" si="918"/>
        <v>0</v>
      </c>
      <c r="D9813">
        <f t="shared" si="919"/>
        <v>0</v>
      </c>
      <c r="H9813">
        <f t="shared" si="920"/>
        <v>0</v>
      </c>
      <c r="I9813">
        <f t="shared" si="921"/>
        <v>1</v>
      </c>
      <c r="R9813">
        <f>ROUND((SUM($H$2:H9813)*160000)/(SUM($I$2:I9813)*40000),4)</f>
        <v>3.1423000000000001</v>
      </c>
      <c r="S9813">
        <f t="shared" si="922"/>
        <v>7.0734641020697708E-4</v>
      </c>
      <c r="T9813">
        <f t="shared" si="923"/>
        <v>9812</v>
      </c>
    </row>
    <row r="9814" spans="1:20" x14ac:dyDescent="0.25">
      <c r="A9814" s="1">
        <v>7</v>
      </c>
      <c r="B9814">
        <v>202</v>
      </c>
      <c r="C9814">
        <f t="shared" si="918"/>
        <v>1</v>
      </c>
      <c r="D9814">
        <f t="shared" si="919"/>
        <v>0</v>
      </c>
      <c r="H9814">
        <f t="shared" si="920"/>
        <v>1</v>
      </c>
      <c r="I9814">
        <f t="shared" si="921"/>
        <v>1</v>
      </c>
      <c r="R9814">
        <f>ROUND((SUM($H$2:H9814)*160000)/(SUM($I$2:I9814)*40000),4)</f>
        <v>3.1423999999999999</v>
      </c>
      <c r="S9814">
        <f t="shared" si="922"/>
        <v>8.0734641020674403E-4</v>
      </c>
      <c r="T9814">
        <f t="shared" si="923"/>
        <v>9813</v>
      </c>
    </row>
    <row r="9815" spans="1:20" x14ac:dyDescent="0.25">
      <c r="A9815">
        <v>17</v>
      </c>
      <c r="B9815">
        <v>12</v>
      </c>
      <c r="C9815">
        <f t="shared" si="918"/>
        <v>0</v>
      </c>
      <c r="D9815">
        <f t="shared" si="919"/>
        <v>0</v>
      </c>
      <c r="H9815">
        <f t="shared" si="920"/>
        <v>0</v>
      </c>
      <c r="I9815">
        <f t="shared" si="921"/>
        <v>1</v>
      </c>
      <c r="R9815">
        <f>ROUND((SUM($H$2:H9815)*160000)/(SUM($I$2:I9815)*40000),4)</f>
        <v>3.1419999999999999</v>
      </c>
      <c r="S9815">
        <f t="shared" si="922"/>
        <v>4.0734641020678808E-4</v>
      </c>
      <c r="T9815">
        <f t="shared" si="923"/>
        <v>9814</v>
      </c>
    </row>
    <row r="9816" spans="1:20" x14ac:dyDescent="0.25">
      <c r="A9816">
        <v>367</v>
      </c>
      <c r="B9816">
        <v>50</v>
      </c>
      <c r="C9816">
        <f t="shared" si="918"/>
        <v>0</v>
      </c>
      <c r="D9816">
        <f t="shared" si="919"/>
        <v>0</v>
      </c>
      <c r="H9816">
        <f t="shared" si="920"/>
        <v>0</v>
      </c>
      <c r="I9816">
        <f t="shared" si="921"/>
        <v>1</v>
      </c>
      <c r="R9816">
        <f>ROUND((SUM($H$2:H9816)*160000)/(SUM($I$2:I9816)*40000),4)</f>
        <v>3.1417000000000002</v>
      </c>
      <c r="S9816">
        <f t="shared" si="922"/>
        <v>1.0734641020704316E-4</v>
      </c>
      <c r="T9816">
        <f t="shared" si="923"/>
        <v>9815</v>
      </c>
    </row>
    <row r="9817" spans="1:20" x14ac:dyDescent="0.25">
      <c r="A9817" s="1">
        <v>224</v>
      </c>
      <c r="B9817">
        <v>340</v>
      </c>
      <c r="C9817">
        <f t="shared" si="918"/>
        <v>1</v>
      </c>
      <c r="D9817">
        <f t="shared" si="919"/>
        <v>0</v>
      </c>
      <c r="H9817">
        <f t="shared" si="920"/>
        <v>1</v>
      </c>
      <c r="I9817">
        <f t="shared" si="921"/>
        <v>1</v>
      </c>
      <c r="R9817">
        <f>ROUND((SUM($H$2:H9817)*160000)/(SUM($I$2:I9817)*40000),4)</f>
        <v>3.1417999999999999</v>
      </c>
      <c r="S9817">
        <f t="shared" si="922"/>
        <v>2.0734641020681011E-4</v>
      </c>
      <c r="T9817">
        <f t="shared" si="923"/>
        <v>9816</v>
      </c>
    </row>
    <row r="9818" spans="1:20" x14ac:dyDescent="0.25">
      <c r="A9818" s="1">
        <v>138</v>
      </c>
      <c r="B9818">
        <v>220</v>
      </c>
      <c r="C9818">
        <f t="shared" si="918"/>
        <v>1</v>
      </c>
      <c r="D9818">
        <f t="shared" si="919"/>
        <v>0</v>
      </c>
      <c r="H9818">
        <f t="shared" si="920"/>
        <v>1</v>
      </c>
      <c r="I9818">
        <f t="shared" si="921"/>
        <v>1</v>
      </c>
      <c r="R9818">
        <f>ROUND((SUM($H$2:H9818)*160000)/(SUM($I$2:I9818)*40000),4)</f>
        <v>3.1419000000000001</v>
      </c>
      <c r="S9818">
        <f t="shared" si="922"/>
        <v>3.0734641020702114E-4</v>
      </c>
      <c r="T9818">
        <f t="shared" si="923"/>
        <v>9817</v>
      </c>
    </row>
    <row r="9819" spans="1:20" x14ac:dyDescent="0.25">
      <c r="A9819" s="1">
        <v>184</v>
      </c>
      <c r="B9819">
        <v>323</v>
      </c>
      <c r="C9819">
        <f t="shared" si="918"/>
        <v>1</v>
      </c>
      <c r="D9819">
        <f t="shared" si="919"/>
        <v>0</v>
      </c>
      <c r="H9819">
        <f t="shared" si="920"/>
        <v>1</v>
      </c>
      <c r="I9819">
        <f t="shared" si="921"/>
        <v>1</v>
      </c>
      <c r="R9819">
        <f>ROUND((SUM($H$2:H9819)*160000)/(SUM($I$2:I9819)*40000),4)</f>
        <v>3.1419999999999999</v>
      </c>
      <c r="S9819">
        <f t="shared" si="922"/>
        <v>4.0734641020678808E-4</v>
      </c>
      <c r="T9819">
        <f t="shared" si="923"/>
        <v>9818</v>
      </c>
    </row>
    <row r="9820" spans="1:20" x14ac:dyDescent="0.25">
      <c r="A9820" s="1">
        <v>129</v>
      </c>
      <c r="B9820">
        <v>129</v>
      </c>
      <c r="C9820">
        <f t="shared" si="918"/>
        <v>1</v>
      </c>
      <c r="D9820">
        <f t="shared" si="919"/>
        <v>0</v>
      </c>
      <c r="H9820">
        <f t="shared" si="920"/>
        <v>1</v>
      </c>
      <c r="I9820">
        <f t="shared" si="921"/>
        <v>1</v>
      </c>
      <c r="R9820">
        <f>ROUND((SUM($H$2:H9820)*160000)/(SUM($I$2:I9820)*40000),4)</f>
        <v>3.1421000000000001</v>
      </c>
      <c r="S9820">
        <f t="shared" si="922"/>
        <v>5.0734641020699911E-4</v>
      </c>
      <c r="T9820">
        <f t="shared" si="923"/>
        <v>9819</v>
      </c>
    </row>
    <row r="9821" spans="1:20" x14ac:dyDescent="0.25">
      <c r="A9821" s="1">
        <v>334</v>
      </c>
      <c r="B9821">
        <v>279</v>
      </c>
      <c r="C9821">
        <f t="shared" si="918"/>
        <v>1</v>
      </c>
      <c r="D9821">
        <f t="shared" si="919"/>
        <v>0</v>
      </c>
      <c r="H9821">
        <f t="shared" si="920"/>
        <v>1</v>
      </c>
      <c r="I9821">
        <f t="shared" si="921"/>
        <v>1</v>
      </c>
      <c r="R9821">
        <f>ROUND((SUM($H$2:H9821)*160000)/(SUM($I$2:I9821)*40000),4)</f>
        <v>3.1421999999999999</v>
      </c>
      <c r="S9821">
        <f t="shared" si="922"/>
        <v>6.0734641020676605E-4</v>
      </c>
      <c r="T9821">
        <f t="shared" si="923"/>
        <v>9820</v>
      </c>
    </row>
    <row r="9822" spans="1:20" x14ac:dyDescent="0.25">
      <c r="A9822">
        <v>253</v>
      </c>
      <c r="B9822">
        <v>11</v>
      </c>
      <c r="C9822">
        <f t="shared" si="918"/>
        <v>1</v>
      </c>
      <c r="D9822">
        <f t="shared" si="919"/>
        <v>0</v>
      </c>
      <c r="H9822">
        <f t="shared" si="920"/>
        <v>1</v>
      </c>
      <c r="I9822">
        <f t="shared" si="921"/>
        <v>1</v>
      </c>
      <c r="R9822">
        <f>ROUND((SUM($H$2:H9822)*160000)/(SUM($I$2:I9822)*40000),4)</f>
        <v>3.1421999999999999</v>
      </c>
      <c r="S9822">
        <f t="shared" si="922"/>
        <v>6.0734641020676605E-4</v>
      </c>
      <c r="T9822">
        <f t="shared" si="923"/>
        <v>9821</v>
      </c>
    </row>
    <row r="9823" spans="1:20" x14ac:dyDescent="0.25">
      <c r="A9823" s="1">
        <v>57</v>
      </c>
      <c r="B9823">
        <v>144</v>
      </c>
      <c r="C9823">
        <f t="shared" si="918"/>
        <v>1</v>
      </c>
      <c r="D9823">
        <f t="shared" si="919"/>
        <v>0</v>
      </c>
      <c r="H9823">
        <f t="shared" si="920"/>
        <v>1</v>
      </c>
      <c r="I9823">
        <f t="shared" si="921"/>
        <v>1</v>
      </c>
      <c r="R9823">
        <f>ROUND((SUM($H$2:H9823)*160000)/(SUM($I$2:I9823)*40000),4)</f>
        <v>3.1423000000000001</v>
      </c>
      <c r="S9823">
        <f t="shared" si="922"/>
        <v>7.0734641020697708E-4</v>
      </c>
      <c r="T9823">
        <f t="shared" si="923"/>
        <v>9822</v>
      </c>
    </row>
    <row r="9824" spans="1:20" x14ac:dyDescent="0.25">
      <c r="A9824">
        <v>268</v>
      </c>
      <c r="B9824">
        <v>81</v>
      </c>
      <c r="C9824">
        <f t="shared" si="918"/>
        <v>1</v>
      </c>
      <c r="D9824">
        <f t="shared" si="919"/>
        <v>0</v>
      </c>
      <c r="H9824">
        <f t="shared" si="920"/>
        <v>1</v>
      </c>
      <c r="I9824">
        <f t="shared" si="921"/>
        <v>1</v>
      </c>
      <c r="R9824">
        <f>ROUND((SUM($H$2:H9824)*160000)/(SUM($I$2:I9824)*40000),4)</f>
        <v>3.1423999999999999</v>
      </c>
      <c r="S9824">
        <f t="shared" si="922"/>
        <v>8.0734641020674403E-4</v>
      </c>
      <c r="T9824">
        <f t="shared" si="923"/>
        <v>9823</v>
      </c>
    </row>
    <row r="9825" spans="1:20" x14ac:dyDescent="0.25">
      <c r="A9825" s="1">
        <v>197</v>
      </c>
      <c r="B9825">
        <v>135</v>
      </c>
      <c r="C9825">
        <f t="shared" si="918"/>
        <v>1</v>
      </c>
      <c r="D9825">
        <f t="shared" si="919"/>
        <v>0</v>
      </c>
      <c r="H9825">
        <f t="shared" si="920"/>
        <v>1</v>
      </c>
      <c r="I9825">
        <f t="shared" si="921"/>
        <v>1</v>
      </c>
      <c r="R9825">
        <f>ROUND((SUM($H$2:H9825)*160000)/(SUM($I$2:I9825)*40000),4)</f>
        <v>3.1425000000000001</v>
      </c>
      <c r="S9825">
        <f t="shared" si="922"/>
        <v>9.0734641020695506E-4</v>
      </c>
      <c r="T9825">
        <f t="shared" si="923"/>
        <v>9824</v>
      </c>
    </row>
    <row r="9826" spans="1:20" x14ac:dyDescent="0.25">
      <c r="A9826">
        <v>352</v>
      </c>
      <c r="B9826">
        <v>31</v>
      </c>
      <c r="C9826">
        <f t="shared" si="918"/>
        <v>0</v>
      </c>
      <c r="D9826">
        <f t="shared" si="919"/>
        <v>0</v>
      </c>
      <c r="H9826">
        <f t="shared" si="920"/>
        <v>0</v>
      </c>
      <c r="I9826">
        <f t="shared" si="921"/>
        <v>1</v>
      </c>
      <c r="R9826">
        <f>ROUND((SUM($H$2:H9826)*160000)/(SUM($I$2:I9826)*40000),4)</f>
        <v>3.1421999999999999</v>
      </c>
      <c r="S9826">
        <f t="shared" si="922"/>
        <v>6.0734641020676605E-4</v>
      </c>
      <c r="T9826">
        <f t="shared" si="923"/>
        <v>9825</v>
      </c>
    </row>
    <row r="9827" spans="1:20" x14ac:dyDescent="0.25">
      <c r="A9827">
        <v>393</v>
      </c>
      <c r="B9827">
        <v>44</v>
      </c>
      <c r="C9827">
        <f t="shared" si="918"/>
        <v>0</v>
      </c>
      <c r="D9827">
        <f t="shared" si="919"/>
        <v>0</v>
      </c>
      <c r="H9827">
        <f t="shared" si="920"/>
        <v>0</v>
      </c>
      <c r="I9827">
        <f t="shared" si="921"/>
        <v>1</v>
      </c>
      <c r="R9827">
        <f>ROUND((SUM($H$2:H9827)*160000)/(SUM($I$2:I9827)*40000),4)</f>
        <v>3.1419000000000001</v>
      </c>
      <c r="S9827">
        <f t="shared" si="922"/>
        <v>3.0734641020702114E-4</v>
      </c>
      <c r="T9827">
        <f t="shared" si="923"/>
        <v>9826</v>
      </c>
    </row>
    <row r="9828" spans="1:20" x14ac:dyDescent="0.25">
      <c r="A9828">
        <v>111</v>
      </c>
      <c r="B9828">
        <v>19</v>
      </c>
      <c r="C9828">
        <f t="shared" si="918"/>
        <v>0</v>
      </c>
      <c r="D9828">
        <f t="shared" si="919"/>
        <v>0</v>
      </c>
      <c r="H9828">
        <f t="shared" si="920"/>
        <v>0</v>
      </c>
      <c r="I9828">
        <f t="shared" si="921"/>
        <v>1</v>
      </c>
      <c r="R9828">
        <f>ROUND((SUM($H$2:H9828)*160000)/(SUM($I$2:I9828)*40000),4)</f>
        <v>3.1415000000000002</v>
      </c>
      <c r="S9828">
        <f t="shared" si="922"/>
        <v>9.265358979293481E-5</v>
      </c>
      <c r="T9828">
        <f t="shared" si="923"/>
        <v>9827</v>
      </c>
    </row>
    <row r="9829" spans="1:20" x14ac:dyDescent="0.25">
      <c r="A9829" s="1">
        <v>346</v>
      </c>
      <c r="B9829">
        <v>308</v>
      </c>
      <c r="C9829">
        <f t="shared" si="918"/>
        <v>1</v>
      </c>
      <c r="D9829">
        <f t="shared" si="919"/>
        <v>0</v>
      </c>
      <c r="H9829">
        <f t="shared" si="920"/>
        <v>1</v>
      </c>
      <c r="I9829">
        <f t="shared" si="921"/>
        <v>1</v>
      </c>
      <c r="R9829">
        <f>ROUND((SUM($H$2:H9829)*160000)/(SUM($I$2:I9829)*40000),4)</f>
        <v>3.1415999999999999</v>
      </c>
      <c r="S9829">
        <f t="shared" si="922"/>
        <v>7.3464102068321324E-6</v>
      </c>
      <c r="T9829">
        <f t="shared" si="923"/>
        <v>9828</v>
      </c>
    </row>
    <row r="9830" spans="1:20" x14ac:dyDescent="0.25">
      <c r="A9830">
        <v>369</v>
      </c>
      <c r="B9830">
        <v>63</v>
      </c>
      <c r="C9830">
        <f t="shared" si="918"/>
        <v>0</v>
      </c>
      <c r="D9830">
        <f t="shared" si="919"/>
        <v>0</v>
      </c>
      <c r="H9830">
        <f t="shared" si="920"/>
        <v>0</v>
      </c>
      <c r="I9830">
        <f t="shared" si="921"/>
        <v>1</v>
      </c>
      <c r="R9830">
        <f>ROUND((SUM($H$2:H9830)*160000)/(SUM($I$2:I9830)*40000),4)</f>
        <v>3.1413000000000002</v>
      </c>
      <c r="S9830">
        <f t="shared" si="922"/>
        <v>2.9265358979291278E-4</v>
      </c>
      <c r="T9830">
        <f t="shared" si="923"/>
        <v>9829</v>
      </c>
    </row>
    <row r="9831" spans="1:20" x14ac:dyDescent="0.25">
      <c r="A9831" s="1">
        <v>309</v>
      </c>
      <c r="B9831">
        <v>214</v>
      </c>
      <c r="C9831">
        <f t="shared" si="918"/>
        <v>1</v>
      </c>
      <c r="D9831">
        <f t="shared" si="919"/>
        <v>0</v>
      </c>
      <c r="H9831">
        <f t="shared" si="920"/>
        <v>1</v>
      </c>
      <c r="I9831">
        <f t="shared" si="921"/>
        <v>1</v>
      </c>
      <c r="R9831">
        <f>ROUND((SUM($H$2:H9831)*160000)/(SUM($I$2:I9831)*40000),4)</f>
        <v>3.1414</v>
      </c>
      <c r="S9831">
        <f t="shared" si="922"/>
        <v>1.9265358979314584E-4</v>
      </c>
      <c r="T9831">
        <f t="shared" si="923"/>
        <v>9830</v>
      </c>
    </row>
    <row r="9832" spans="1:20" x14ac:dyDescent="0.25">
      <c r="A9832" s="1">
        <v>107</v>
      </c>
      <c r="B9832">
        <v>326</v>
      </c>
      <c r="C9832">
        <f t="shared" si="918"/>
        <v>1</v>
      </c>
      <c r="D9832">
        <f t="shared" si="919"/>
        <v>0</v>
      </c>
      <c r="H9832">
        <f t="shared" si="920"/>
        <v>1</v>
      </c>
      <c r="I9832">
        <f t="shared" si="921"/>
        <v>1</v>
      </c>
      <c r="R9832">
        <f>ROUND((SUM($H$2:H9832)*160000)/(SUM($I$2:I9832)*40000),4)</f>
        <v>3.1415000000000002</v>
      </c>
      <c r="S9832">
        <f t="shared" si="922"/>
        <v>9.265358979293481E-5</v>
      </c>
      <c r="T9832">
        <f t="shared" si="923"/>
        <v>9831</v>
      </c>
    </row>
    <row r="9833" spans="1:20" x14ac:dyDescent="0.25">
      <c r="A9833" s="1">
        <v>289</v>
      </c>
      <c r="B9833">
        <v>289</v>
      </c>
      <c r="C9833">
        <f t="shared" si="918"/>
        <v>1</v>
      </c>
      <c r="D9833">
        <f t="shared" si="919"/>
        <v>0</v>
      </c>
      <c r="H9833">
        <f t="shared" si="920"/>
        <v>1</v>
      </c>
      <c r="I9833">
        <f t="shared" si="921"/>
        <v>1</v>
      </c>
      <c r="R9833">
        <f>ROUND((SUM($H$2:H9833)*160000)/(SUM($I$2:I9833)*40000),4)</f>
        <v>3.1415999999999999</v>
      </c>
      <c r="S9833">
        <f t="shared" si="922"/>
        <v>7.3464102068321324E-6</v>
      </c>
      <c r="T9833">
        <f t="shared" si="923"/>
        <v>9832</v>
      </c>
    </row>
    <row r="9834" spans="1:20" x14ac:dyDescent="0.25">
      <c r="A9834" s="1">
        <v>282</v>
      </c>
      <c r="B9834">
        <v>225</v>
      </c>
      <c r="C9834">
        <f t="shared" si="918"/>
        <v>1</v>
      </c>
      <c r="D9834">
        <f t="shared" si="919"/>
        <v>0</v>
      </c>
      <c r="H9834">
        <f t="shared" si="920"/>
        <v>1</v>
      </c>
      <c r="I9834">
        <f t="shared" si="921"/>
        <v>1</v>
      </c>
      <c r="R9834">
        <f>ROUND((SUM($H$2:H9834)*160000)/(SUM($I$2:I9834)*40000),4)</f>
        <v>3.1417000000000002</v>
      </c>
      <c r="S9834">
        <f t="shared" si="922"/>
        <v>1.0734641020704316E-4</v>
      </c>
      <c r="T9834">
        <f t="shared" si="923"/>
        <v>9833</v>
      </c>
    </row>
    <row r="9835" spans="1:20" x14ac:dyDescent="0.25">
      <c r="A9835" s="1">
        <v>163</v>
      </c>
      <c r="B9835">
        <v>187</v>
      </c>
      <c r="C9835">
        <f t="shared" si="918"/>
        <v>1</v>
      </c>
      <c r="D9835">
        <f t="shared" si="919"/>
        <v>0</v>
      </c>
      <c r="H9835">
        <f t="shared" si="920"/>
        <v>1</v>
      </c>
      <c r="I9835">
        <f t="shared" si="921"/>
        <v>1</v>
      </c>
      <c r="R9835">
        <f>ROUND((SUM($H$2:H9835)*160000)/(SUM($I$2:I9835)*40000),4)</f>
        <v>3.1417999999999999</v>
      </c>
      <c r="S9835">
        <f t="shared" si="922"/>
        <v>2.0734641020681011E-4</v>
      </c>
      <c r="T9835">
        <f t="shared" si="923"/>
        <v>9834</v>
      </c>
    </row>
    <row r="9836" spans="1:20" x14ac:dyDescent="0.25">
      <c r="A9836" s="1">
        <v>261</v>
      </c>
      <c r="B9836">
        <v>165</v>
      </c>
      <c r="C9836">
        <f t="shared" si="918"/>
        <v>1</v>
      </c>
      <c r="D9836">
        <f t="shared" si="919"/>
        <v>0</v>
      </c>
      <c r="H9836">
        <f t="shared" si="920"/>
        <v>1</v>
      </c>
      <c r="I9836">
        <f t="shared" si="921"/>
        <v>1</v>
      </c>
      <c r="R9836">
        <f>ROUND((SUM($H$2:H9836)*160000)/(SUM($I$2:I9836)*40000),4)</f>
        <v>3.1417999999999999</v>
      </c>
      <c r="S9836">
        <f t="shared" si="922"/>
        <v>2.0734641020681011E-4</v>
      </c>
      <c r="T9836">
        <f t="shared" si="923"/>
        <v>9835</v>
      </c>
    </row>
    <row r="9837" spans="1:20" x14ac:dyDescent="0.25">
      <c r="A9837">
        <v>74</v>
      </c>
      <c r="B9837">
        <v>12</v>
      </c>
      <c r="C9837">
        <f t="shared" si="918"/>
        <v>0</v>
      </c>
      <c r="D9837">
        <f t="shared" si="919"/>
        <v>0</v>
      </c>
      <c r="H9837">
        <f t="shared" si="920"/>
        <v>0</v>
      </c>
      <c r="I9837">
        <f t="shared" si="921"/>
        <v>1</v>
      </c>
      <c r="R9837">
        <f>ROUND((SUM($H$2:H9837)*160000)/(SUM($I$2:I9837)*40000),4)</f>
        <v>3.1415000000000002</v>
      </c>
      <c r="S9837">
        <f t="shared" si="922"/>
        <v>9.265358979293481E-5</v>
      </c>
      <c r="T9837">
        <f t="shared" si="923"/>
        <v>9836</v>
      </c>
    </row>
    <row r="9838" spans="1:20" x14ac:dyDescent="0.25">
      <c r="A9838" s="1">
        <v>193</v>
      </c>
      <c r="B9838">
        <v>216</v>
      </c>
      <c r="C9838">
        <f t="shared" si="918"/>
        <v>1</v>
      </c>
      <c r="D9838">
        <f t="shared" si="919"/>
        <v>0</v>
      </c>
      <c r="H9838">
        <f t="shared" si="920"/>
        <v>1</v>
      </c>
      <c r="I9838">
        <f t="shared" si="921"/>
        <v>1</v>
      </c>
      <c r="R9838">
        <f>ROUND((SUM($H$2:H9838)*160000)/(SUM($I$2:I9838)*40000),4)</f>
        <v>3.1415999999999999</v>
      </c>
      <c r="S9838">
        <f t="shared" si="922"/>
        <v>7.3464102068321324E-6</v>
      </c>
      <c r="T9838">
        <f t="shared" si="923"/>
        <v>9837</v>
      </c>
    </row>
    <row r="9839" spans="1:20" x14ac:dyDescent="0.25">
      <c r="A9839" s="1">
        <v>244</v>
      </c>
      <c r="B9839">
        <v>149</v>
      </c>
      <c r="C9839">
        <f t="shared" si="918"/>
        <v>1</v>
      </c>
      <c r="D9839">
        <f t="shared" si="919"/>
        <v>0</v>
      </c>
      <c r="H9839">
        <f t="shared" si="920"/>
        <v>1</v>
      </c>
      <c r="I9839">
        <f t="shared" si="921"/>
        <v>1</v>
      </c>
      <c r="R9839">
        <f>ROUND((SUM($H$2:H9839)*160000)/(SUM($I$2:I9839)*40000),4)</f>
        <v>3.1417000000000002</v>
      </c>
      <c r="S9839">
        <f t="shared" si="922"/>
        <v>1.0734641020704316E-4</v>
      </c>
      <c r="T9839">
        <f t="shared" si="923"/>
        <v>9838</v>
      </c>
    </row>
    <row r="9840" spans="1:20" x14ac:dyDescent="0.25">
      <c r="A9840" s="1">
        <v>59</v>
      </c>
      <c r="B9840">
        <v>199</v>
      </c>
      <c r="C9840">
        <f t="shared" si="918"/>
        <v>1</v>
      </c>
      <c r="D9840">
        <f t="shared" si="919"/>
        <v>0</v>
      </c>
      <c r="H9840">
        <f t="shared" si="920"/>
        <v>1</v>
      </c>
      <c r="I9840">
        <f t="shared" si="921"/>
        <v>1</v>
      </c>
      <c r="R9840">
        <f>ROUND((SUM($H$2:H9840)*160000)/(SUM($I$2:I9840)*40000),4)</f>
        <v>3.1417999999999999</v>
      </c>
      <c r="S9840">
        <f t="shared" si="922"/>
        <v>2.0734641020681011E-4</v>
      </c>
      <c r="T9840">
        <f t="shared" si="923"/>
        <v>9839</v>
      </c>
    </row>
    <row r="9841" spans="1:20" x14ac:dyDescent="0.25">
      <c r="A9841">
        <v>275</v>
      </c>
      <c r="B9841">
        <v>61</v>
      </c>
      <c r="C9841">
        <f t="shared" si="918"/>
        <v>1</v>
      </c>
      <c r="D9841">
        <f t="shared" si="919"/>
        <v>0</v>
      </c>
      <c r="H9841">
        <f t="shared" si="920"/>
        <v>1</v>
      </c>
      <c r="I9841">
        <f t="shared" si="921"/>
        <v>1</v>
      </c>
      <c r="R9841">
        <f>ROUND((SUM($H$2:H9841)*160000)/(SUM($I$2:I9841)*40000),4)</f>
        <v>3.1419000000000001</v>
      </c>
      <c r="S9841">
        <f t="shared" si="922"/>
        <v>3.0734641020702114E-4</v>
      </c>
      <c r="T9841">
        <f t="shared" si="923"/>
        <v>9840</v>
      </c>
    </row>
    <row r="9842" spans="1:20" x14ac:dyDescent="0.25">
      <c r="A9842">
        <v>213</v>
      </c>
      <c r="B9842">
        <v>57</v>
      </c>
      <c r="C9842">
        <f t="shared" si="918"/>
        <v>1</v>
      </c>
      <c r="D9842">
        <f t="shared" si="919"/>
        <v>0</v>
      </c>
      <c r="H9842">
        <f t="shared" si="920"/>
        <v>1</v>
      </c>
      <c r="I9842">
        <f t="shared" si="921"/>
        <v>1</v>
      </c>
      <c r="R9842">
        <f>ROUND((SUM($H$2:H9842)*160000)/(SUM($I$2:I9842)*40000),4)</f>
        <v>3.1419999999999999</v>
      </c>
      <c r="S9842">
        <f t="shared" si="922"/>
        <v>4.0734641020678808E-4</v>
      </c>
      <c r="T9842">
        <f t="shared" si="923"/>
        <v>9841</v>
      </c>
    </row>
    <row r="9843" spans="1:20" x14ac:dyDescent="0.25">
      <c r="A9843" s="1">
        <v>260</v>
      </c>
      <c r="B9843">
        <v>357</v>
      </c>
      <c r="C9843">
        <f t="shared" si="918"/>
        <v>1</v>
      </c>
      <c r="D9843">
        <f t="shared" si="919"/>
        <v>0</v>
      </c>
      <c r="H9843">
        <f t="shared" si="920"/>
        <v>1</v>
      </c>
      <c r="I9843">
        <f t="shared" si="921"/>
        <v>1</v>
      </c>
      <c r="R9843">
        <f>ROUND((SUM($H$2:H9843)*160000)/(SUM($I$2:I9843)*40000),4)</f>
        <v>3.1419999999999999</v>
      </c>
      <c r="S9843">
        <f t="shared" si="922"/>
        <v>4.0734641020678808E-4</v>
      </c>
      <c r="T9843">
        <f t="shared" si="923"/>
        <v>9842</v>
      </c>
    </row>
    <row r="9844" spans="1:20" x14ac:dyDescent="0.25">
      <c r="A9844" s="1">
        <v>52</v>
      </c>
      <c r="B9844">
        <v>327</v>
      </c>
      <c r="C9844">
        <f t="shared" si="918"/>
        <v>1</v>
      </c>
      <c r="D9844">
        <f t="shared" si="919"/>
        <v>0</v>
      </c>
      <c r="H9844">
        <f t="shared" si="920"/>
        <v>1</v>
      </c>
      <c r="I9844">
        <f t="shared" si="921"/>
        <v>1</v>
      </c>
      <c r="R9844">
        <f>ROUND((SUM($H$2:H9844)*160000)/(SUM($I$2:I9844)*40000),4)</f>
        <v>3.1421000000000001</v>
      </c>
      <c r="S9844">
        <f t="shared" si="922"/>
        <v>5.0734641020699911E-4</v>
      </c>
      <c r="T9844">
        <f t="shared" si="923"/>
        <v>9843</v>
      </c>
    </row>
    <row r="9845" spans="1:20" x14ac:dyDescent="0.25">
      <c r="A9845" s="1">
        <v>324</v>
      </c>
      <c r="B9845">
        <v>131</v>
      </c>
      <c r="C9845">
        <f t="shared" si="918"/>
        <v>1</v>
      </c>
      <c r="D9845">
        <f t="shared" si="919"/>
        <v>0</v>
      </c>
      <c r="H9845">
        <f t="shared" si="920"/>
        <v>1</v>
      </c>
      <c r="I9845">
        <f t="shared" si="921"/>
        <v>1</v>
      </c>
      <c r="R9845">
        <f>ROUND((SUM($H$2:H9845)*160000)/(SUM($I$2:I9845)*40000),4)</f>
        <v>3.1421999999999999</v>
      </c>
      <c r="S9845">
        <f t="shared" si="922"/>
        <v>6.0734641020676605E-4</v>
      </c>
      <c r="T9845">
        <f t="shared" si="923"/>
        <v>9844</v>
      </c>
    </row>
    <row r="9846" spans="1:20" x14ac:dyDescent="0.25">
      <c r="A9846" s="1">
        <v>272</v>
      </c>
      <c r="B9846">
        <v>329</v>
      </c>
      <c r="C9846">
        <f t="shared" si="918"/>
        <v>1</v>
      </c>
      <c r="D9846">
        <f t="shared" si="919"/>
        <v>0</v>
      </c>
      <c r="H9846">
        <f t="shared" si="920"/>
        <v>1</v>
      </c>
      <c r="I9846">
        <f t="shared" si="921"/>
        <v>1</v>
      </c>
      <c r="R9846">
        <f>ROUND((SUM($H$2:H9846)*160000)/(SUM($I$2:I9846)*40000),4)</f>
        <v>3.1423000000000001</v>
      </c>
      <c r="S9846">
        <f t="shared" si="922"/>
        <v>7.0734641020697708E-4</v>
      </c>
      <c r="T9846">
        <f t="shared" si="923"/>
        <v>9845</v>
      </c>
    </row>
    <row r="9847" spans="1:20" x14ac:dyDescent="0.25">
      <c r="A9847" s="1">
        <v>22</v>
      </c>
      <c r="B9847">
        <v>357</v>
      </c>
      <c r="C9847">
        <f t="shared" si="918"/>
        <v>0</v>
      </c>
      <c r="D9847">
        <f t="shared" si="919"/>
        <v>0</v>
      </c>
      <c r="H9847">
        <f t="shared" si="920"/>
        <v>0</v>
      </c>
      <c r="I9847">
        <f t="shared" si="921"/>
        <v>1</v>
      </c>
      <c r="R9847">
        <f>ROUND((SUM($H$2:H9847)*160000)/(SUM($I$2:I9847)*40000),4)</f>
        <v>3.1419999999999999</v>
      </c>
      <c r="S9847">
        <f t="shared" si="922"/>
        <v>4.0734641020678808E-4</v>
      </c>
      <c r="T9847">
        <f t="shared" si="923"/>
        <v>9846</v>
      </c>
    </row>
    <row r="9848" spans="1:20" x14ac:dyDescent="0.25">
      <c r="A9848">
        <v>366</v>
      </c>
      <c r="B9848">
        <v>41</v>
      </c>
      <c r="C9848">
        <f t="shared" si="918"/>
        <v>0</v>
      </c>
      <c r="D9848">
        <f t="shared" si="919"/>
        <v>0</v>
      </c>
      <c r="H9848">
        <f t="shared" si="920"/>
        <v>0</v>
      </c>
      <c r="I9848">
        <f t="shared" si="921"/>
        <v>1</v>
      </c>
      <c r="R9848">
        <f>ROUND((SUM($H$2:H9848)*160000)/(SUM($I$2:I9848)*40000),4)</f>
        <v>3.1417000000000002</v>
      </c>
      <c r="S9848">
        <f t="shared" si="922"/>
        <v>1.0734641020704316E-4</v>
      </c>
      <c r="T9848">
        <f t="shared" si="923"/>
        <v>9847</v>
      </c>
    </row>
    <row r="9849" spans="1:20" x14ac:dyDescent="0.25">
      <c r="A9849">
        <v>4</v>
      </c>
      <c r="B9849">
        <v>9</v>
      </c>
      <c r="C9849">
        <f t="shared" si="918"/>
        <v>0</v>
      </c>
      <c r="D9849">
        <f t="shared" si="919"/>
        <v>0</v>
      </c>
      <c r="H9849">
        <f t="shared" si="920"/>
        <v>0</v>
      </c>
      <c r="I9849">
        <f t="shared" si="921"/>
        <v>1</v>
      </c>
      <c r="R9849">
        <f>ROUND((SUM($H$2:H9849)*160000)/(SUM($I$2:I9849)*40000),4)</f>
        <v>3.1413000000000002</v>
      </c>
      <c r="S9849">
        <f t="shared" si="922"/>
        <v>2.9265358979291278E-4</v>
      </c>
      <c r="T9849">
        <f t="shared" si="923"/>
        <v>9848</v>
      </c>
    </row>
    <row r="9850" spans="1:20" x14ac:dyDescent="0.25">
      <c r="A9850">
        <v>290</v>
      </c>
      <c r="B9850">
        <v>86</v>
      </c>
      <c r="C9850">
        <f t="shared" si="918"/>
        <v>1</v>
      </c>
      <c r="D9850">
        <f t="shared" si="919"/>
        <v>0</v>
      </c>
      <c r="H9850">
        <f t="shared" si="920"/>
        <v>1</v>
      </c>
      <c r="I9850">
        <f t="shared" si="921"/>
        <v>1</v>
      </c>
      <c r="R9850">
        <f>ROUND((SUM($H$2:H9850)*160000)/(SUM($I$2:I9850)*40000),4)</f>
        <v>3.1414</v>
      </c>
      <c r="S9850">
        <f t="shared" si="922"/>
        <v>1.9265358979314584E-4</v>
      </c>
      <c r="T9850">
        <f t="shared" si="923"/>
        <v>9849</v>
      </c>
    </row>
    <row r="9851" spans="1:20" x14ac:dyDescent="0.25">
      <c r="A9851" s="1">
        <v>185</v>
      </c>
      <c r="B9851">
        <v>245</v>
      </c>
      <c r="C9851">
        <f t="shared" si="918"/>
        <v>1</v>
      </c>
      <c r="D9851">
        <f t="shared" si="919"/>
        <v>0</v>
      </c>
      <c r="H9851">
        <f t="shared" si="920"/>
        <v>1</v>
      </c>
      <c r="I9851">
        <f t="shared" si="921"/>
        <v>1</v>
      </c>
      <c r="R9851">
        <f>ROUND((SUM($H$2:H9851)*160000)/(SUM($I$2:I9851)*40000),4)</f>
        <v>3.1415000000000002</v>
      </c>
      <c r="S9851">
        <f t="shared" si="922"/>
        <v>9.265358979293481E-5</v>
      </c>
      <c r="T9851">
        <f t="shared" si="923"/>
        <v>9850</v>
      </c>
    </row>
    <row r="9852" spans="1:20" x14ac:dyDescent="0.25">
      <c r="A9852" s="1">
        <v>144</v>
      </c>
      <c r="B9852">
        <v>325</v>
      </c>
      <c r="C9852">
        <f t="shared" si="918"/>
        <v>1</v>
      </c>
      <c r="D9852">
        <f t="shared" si="919"/>
        <v>0</v>
      </c>
      <c r="H9852">
        <f t="shared" si="920"/>
        <v>1</v>
      </c>
      <c r="I9852">
        <f t="shared" si="921"/>
        <v>1</v>
      </c>
      <c r="R9852">
        <f>ROUND((SUM($H$2:H9852)*160000)/(SUM($I$2:I9852)*40000),4)</f>
        <v>3.1415999999999999</v>
      </c>
      <c r="S9852">
        <f t="shared" si="922"/>
        <v>7.3464102068321324E-6</v>
      </c>
      <c r="T9852">
        <f t="shared" si="923"/>
        <v>9851</v>
      </c>
    </row>
    <row r="9853" spans="1:20" x14ac:dyDescent="0.25">
      <c r="A9853" s="1">
        <v>303</v>
      </c>
      <c r="B9853">
        <v>325</v>
      </c>
      <c r="C9853">
        <f t="shared" si="918"/>
        <v>1</v>
      </c>
      <c r="D9853">
        <f t="shared" si="919"/>
        <v>0</v>
      </c>
      <c r="H9853">
        <f t="shared" si="920"/>
        <v>1</v>
      </c>
      <c r="I9853">
        <f t="shared" si="921"/>
        <v>1</v>
      </c>
      <c r="R9853">
        <f>ROUND((SUM($H$2:H9853)*160000)/(SUM($I$2:I9853)*40000),4)</f>
        <v>3.1417000000000002</v>
      </c>
      <c r="S9853">
        <f t="shared" si="922"/>
        <v>1.0734641020704316E-4</v>
      </c>
      <c r="T9853">
        <f t="shared" si="923"/>
        <v>9852</v>
      </c>
    </row>
    <row r="9854" spans="1:20" x14ac:dyDescent="0.25">
      <c r="A9854" s="1">
        <v>209</v>
      </c>
      <c r="B9854">
        <v>383</v>
      </c>
      <c r="C9854">
        <f t="shared" si="918"/>
        <v>1</v>
      </c>
      <c r="D9854">
        <f t="shared" si="919"/>
        <v>0</v>
      </c>
      <c r="H9854">
        <f t="shared" si="920"/>
        <v>1</v>
      </c>
      <c r="I9854">
        <f t="shared" si="921"/>
        <v>1</v>
      </c>
      <c r="R9854">
        <f>ROUND((SUM($H$2:H9854)*160000)/(SUM($I$2:I9854)*40000),4)</f>
        <v>3.1417999999999999</v>
      </c>
      <c r="S9854">
        <f t="shared" si="922"/>
        <v>2.0734641020681011E-4</v>
      </c>
      <c r="T9854">
        <f t="shared" si="923"/>
        <v>9853</v>
      </c>
    </row>
    <row r="9855" spans="1:20" x14ac:dyDescent="0.25">
      <c r="A9855" s="1">
        <v>69</v>
      </c>
      <c r="B9855">
        <v>106</v>
      </c>
      <c r="C9855">
        <f t="shared" si="918"/>
        <v>1</v>
      </c>
      <c r="D9855">
        <f t="shared" si="919"/>
        <v>0</v>
      </c>
      <c r="H9855">
        <f t="shared" si="920"/>
        <v>1</v>
      </c>
      <c r="I9855">
        <f t="shared" si="921"/>
        <v>1</v>
      </c>
      <c r="R9855">
        <f>ROUND((SUM($H$2:H9855)*160000)/(SUM($I$2:I9855)*40000),4)</f>
        <v>3.1419000000000001</v>
      </c>
      <c r="S9855">
        <f t="shared" si="922"/>
        <v>3.0734641020702114E-4</v>
      </c>
      <c r="T9855">
        <f t="shared" si="923"/>
        <v>9854</v>
      </c>
    </row>
    <row r="9856" spans="1:20" x14ac:dyDescent="0.25">
      <c r="A9856" s="1">
        <v>27</v>
      </c>
      <c r="B9856">
        <v>369</v>
      </c>
      <c r="C9856">
        <f t="shared" si="918"/>
        <v>0</v>
      </c>
      <c r="D9856">
        <f t="shared" si="919"/>
        <v>0</v>
      </c>
      <c r="H9856">
        <f t="shared" si="920"/>
        <v>0</v>
      </c>
      <c r="I9856">
        <f t="shared" si="921"/>
        <v>1</v>
      </c>
      <c r="R9856">
        <f>ROUND((SUM($H$2:H9856)*160000)/(SUM($I$2:I9856)*40000),4)</f>
        <v>3.1415999999999999</v>
      </c>
      <c r="S9856">
        <f t="shared" si="922"/>
        <v>7.3464102068321324E-6</v>
      </c>
      <c r="T9856">
        <f t="shared" si="923"/>
        <v>9855</v>
      </c>
    </row>
    <row r="9857" spans="1:20" x14ac:dyDescent="0.25">
      <c r="A9857" s="1">
        <v>277</v>
      </c>
      <c r="B9857">
        <v>309</v>
      </c>
      <c r="C9857">
        <f t="shared" si="918"/>
        <v>1</v>
      </c>
      <c r="D9857">
        <f t="shared" si="919"/>
        <v>0</v>
      </c>
      <c r="H9857">
        <f t="shared" si="920"/>
        <v>1</v>
      </c>
      <c r="I9857">
        <f t="shared" si="921"/>
        <v>1</v>
      </c>
      <c r="R9857">
        <f>ROUND((SUM($H$2:H9857)*160000)/(SUM($I$2:I9857)*40000),4)</f>
        <v>3.1415999999999999</v>
      </c>
      <c r="S9857">
        <f t="shared" si="922"/>
        <v>7.3464102068321324E-6</v>
      </c>
      <c r="T9857">
        <f t="shared" si="923"/>
        <v>9856</v>
      </c>
    </row>
    <row r="9858" spans="1:20" x14ac:dyDescent="0.25">
      <c r="A9858">
        <v>185</v>
      </c>
      <c r="B9858">
        <v>61</v>
      </c>
      <c r="C9858">
        <f t="shared" si="918"/>
        <v>1</v>
      </c>
      <c r="D9858">
        <f t="shared" si="919"/>
        <v>0</v>
      </c>
      <c r="H9858">
        <f t="shared" si="920"/>
        <v>1</v>
      </c>
      <c r="I9858">
        <f t="shared" si="921"/>
        <v>1</v>
      </c>
      <c r="R9858">
        <f>ROUND((SUM($H$2:H9858)*160000)/(SUM($I$2:I9858)*40000),4)</f>
        <v>3.1417000000000002</v>
      </c>
      <c r="S9858">
        <f t="shared" si="922"/>
        <v>1.0734641020704316E-4</v>
      </c>
      <c r="T9858">
        <f t="shared" si="923"/>
        <v>9857</v>
      </c>
    </row>
    <row r="9859" spans="1:20" x14ac:dyDescent="0.25">
      <c r="A9859">
        <v>373</v>
      </c>
      <c r="B9859">
        <v>75</v>
      </c>
      <c r="C9859">
        <f t="shared" ref="C9859:C9922" si="924">IF((POWER(A9859-200,2)+POWER(B9859-200,2)&lt;40000),1,0)</f>
        <v>0</v>
      </c>
      <c r="D9859">
        <f t="shared" ref="D9859:D9922" si="925">IF((POWER(A9859-200,2)+POWER(B9859-200,2)=40000),1,0)</f>
        <v>0</v>
      </c>
      <c r="H9859">
        <f t="shared" ref="H9859:H9922" si="926">IF(OR((POWER(A9859-200,2)+POWER(B9859-200,2)&lt;40000),(POWER(A9859-200,2)+POWER(B9859-200,2)=40000)),1,0)</f>
        <v>0</v>
      </c>
      <c r="I9859">
        <f t="shared" ref="I9859:I9922" si="927">IF(AND(A9859&gt;=0,A9859&lt;=400,B9859&gt;=0,B9859&lt;=400),1,0)</f>
        <v>1</v>
      </c>
      <c r="R9859">
        <f>ROUND((SUM($H$2:H9859)*160000)/(SUM($I$2:I9859)*40000),4)</f>
        <v>3.1414</v>
      </c>
      <c r="S9859">
        <f t="shared" ref="S9859:S9922" si="928">ABS(PI()-R9859)</f>
        <v>1.9265358979314584E-4</v>
      </c>
      <c r="T9859">
        <f t="shared" si="923"/>
        <v>9858</v>
      </c>
    </row>
    <row r="9860" spans="1:20" x14ac:dyDescent="0.25">
      <c r="A9860" s="1">
        <v>342</v>
      </c>
      <c r="B9860">
        <v>350</v>
      </c>
      <c r="C9860">
        <f t="shared" si="924"/>
        <v>0</v>
      </c>
      <c r="D9860">
        <f t="shared" si="925"/>
        <v>0</v>
      </c>
      <c r="H9860">
        <f t="shared" si="926"/>
        <v>0</v>
      </c>
      <c r="I9860">
        <f t="shared" si="927"/>
        <v>1</v>
      </c>
      <c r="R9860">
        <f>ROUND((SUM($H$2:H9860)*160000)/(SUM($I$2:I9860)*40000),4)</f>
        <v>3.1410999999999998</v>
      </c>
      <c r="S9860">
        <f t="shared" si="928"/>
        <v>4.9265358979333485E-4</v>
      </c>
      <c r="T9860">
        <f t="shared" ref="T9860:T9923" si="929">T9859+1</f>
        <v>9859</v>
      </c>
    </row>
    <row r="9861" spans="1:20" x14ac:dyDescent="0.25">
      <c r="A9861" s="1">
        <v>208</v>
      </c>
      <c r="B9861">
        <v>166</v>
      </c>
      <c r="C9861">
        <f t="shared" si="924"/>
        <v>1</v>
      </c>
      <c r="D9861">
        <f t="shared" si="925"/>
        <v>0</v>
      </c>
      <c r="H9861">
        <f t="shared" si="926"/>
        <v>1</v>
      </c>
      <c r="I9861">
        <f t="shared" si="927"/>
        <v>1</v>
      </c>
      <c r="R9861">
        <f>ROUND((SUM($H$2:H9861)*160000)/(SUM($I$2:I9861)*40000),4)</f>
        <v>3.1412</v>
      </c>
      <c r="S9861">
        <f t="shared" si="928"/>
        <v>3.9265358979312381E-4</v>
      </c>
      <c r="T9861">
        <f t="shared" si="929"/>
        <v>9860</v>
      </c>
    </row>
    <row r="9862" spans="1:20" x14ac:dyDescent="0.25">
      <c r="A9862" s="1">
        <v>138</v>
      </c>
      <c r="B9862">
        <v>224</v>
      </c>
      <c r="C9862">
        <f t="shared" si="924"/>
        <v>1</v>
      </c>
      <c r="D9862">
        <f t="shared" si="925"/>
        <v>0</v>
      </c>
      <c r="H9862">
        <f t="shared" si="926"/>
        <v>1</v>
      </c>
      <c r="I9862">
        <f t="shared" si="927"/>
        <v>1</v>
      </c>
      <c r="R9862">
        <f>ROUND((SUM($H$2:H9862)*160000)/(SUM($I$2:I9862)*40000),4)</f>
        <v>3.1413000000000002</v>
      </c>
      <c r="S9862">
        <f t="shared" si="928"/>
        <v>2.9265358979291278E-4</v>
      </c>
      <c r="T9862">
        <f t="shared" si="929"/>
        <v>9861</v>
      </c>
    </row>
    <row r="9863" spans="1:20" x14ac:dyDescent="0.25">
      <c r="A9863" s="1">
        <v>20</v>
      </c>
      <c r="B9863">
        <v>315</v>
      </c>
      <c r="C9863">
        <f t="shared" si="924"/>
        <v>0</v>
      </c>
      <c r="D9863">
        <f t="shared" si="925"/>
        <v>0</v>
      </c>
      <c r="H9863">
        <f t="shared" si="926"/>
        <v>0</v>
      </c>
      <c r="I9863">
        <f t="shared" si="927"/>
        <v>1</v>
      </c>
      <c r="R9863">
        <f>ROUND((SUM($H$2:H9863)*160000)/(SUM($I$2:I9863)*40000),4)</f>
        <v>3.1408999999999998</v>
      </c>
      <c r="S9863">
        <f t="shared" si="928"/>
        <v>6.9265358979331282E-4</v>
      </c>
      <c r="T9863">
        <f t="shared" si="929"/>
        <v>9862</v>
      </c>
    </row>
    <row r="9864" spans="1:20" x14ac:dyDescent="0.25">
      <c r="A9864" s="1">
        <v>140</v>
      </c>
      <c r="B9864">
        <v>282</v>
      </c>
      <c r="C9864">
        <f t="shared" si="924"/>
        <v>1</v>
      </c>
      <c r="D9864">
        <f t="shared" si="925"/>
        <v>0</v>
      </c>
      <c r="H9864">
        <f t="shared" si="926"/>
        <v>1</v>
      </c>
      <c r="I9864">
        <f t="shared" si="927"/>
        <v>1</v>
      </c>
      <c r="R9864">
        <f>ROUND((SUM($H$2:H9864)*160000)/(SUM($I$2:I9864)*40000),4)</f>
        <v>3.141</v>
      </c>
      <c r="S9864">
        <f t="shared" si="928"/>
        <v>5.9265358979310179E-4</v>
      </c>
      <c r="T9864">
        <f t="shared" si="929"/>
        <v>9863</v>
      </c>
    </row>
    <row r="9865" spans="1:20" x14ac:dyDescent="0.25">
      <c r="A9865">
        <v>327</v>
      </c>
      <c r="B9865">
        <v>61</v>
      </c>
      <c r="C9865">
        <f t="shared" si="924"/>
        <v>1</v>
      </c>
      <c r="D9865">
        <f t="shared" si="925"/>
        <v>0</v>
      </c>
      <c r="H9865">
        <f t="shared" si="926"/>
        <v>1</v>
      </c>
      <c r="I9865">
        <f t="shared" si="927"/>
        <v>1</v>
      </c>
      <c r="R9865">
        <f>ROUND((SUM($H$2:H9865)*160000)/(SUM($I$2:I9865)*40000),4)</f>
        <v>3.1410999999999998</v>
      </c>
      <c r="S9865">
        <f t="shared" si="928"/>
        <v>4.9265358979333485E-4</v>
      </c>
      <c r="T9865">
        <f t="shared" si="929"/>
        <v>9864</v>
      </c>
    </row>
    <row r="9866" spans="1:20" x14ac:dyDescent="0.25">
      <c r="A9866" s="1">
        <v>376</v>
      </c>
      <c r="B9866">
        <v>232</v>
      </c>
      <c r="C9866">
        <f t="shared" si="924"/>
        <v>1</v>
      </c>
      <c r="D9866">
        <f t="shared" si="925"/>
        <v>0</v>
      </c>
      <c r="H9866">
        <f t="shared" si="926"/>
        <v>1</v>
      </c>
      <c r="I9866">
        <f t="shared" si="927"/>
        <v>1</v>
      </c>
      <c r="R9866">
        <f>ROUND((SUM($H$2:H9866)*160000)/(SUM($I$2:I9866)*40000),4)</f>
        <v>3.1412</v>
      </c>
      <c r="S9866">
        <f t="shared" si="928"/>
        <v>3.9265358979312381E-4</v>
      </c>
      <c r="T9866">
        <f t="shared" si="929"/>
        <v>9865</v>
      </c>
    </row>
    <row r="9867" spans="1:20" x14ac:dyDescent="0.25">
      <c r="A9867" s="1">
        <v>73</v>
      </c>
      <c r="B9867">
        <v>107</v>
      </c>
      <c r="C9867">
        <f t="shared" si="924"/>
        <v>1</v>
      </c>
      <c r="D9867">
        <f t="shared" si="925"/>
        <v>0</v>
      </c>
      <c r="H9867">
        <f t="shared" si="926"/>
        <v>1</v>
      </c>
      <c r="I9867">
        <f t="shared" si="927"/>
        <v>1</v>
      </c>
      <c r="R9867">
        <f>ROUND((SUM($H$2:H9867)*160000)/(SUM($I$2:I9867)*40000),4)</f>
        <v>3.1413000000000002</v>
      </c>
      <c r="S9867">
        <f t="shared" si="928"/>
        <v>2.9265358979291278E-4</v>
      </c>
      <c r="T9867">
        <f t="shared" si="929"/>
        <v>9866</v>
      </c>
    </row>
    <row r="9868" spans="1:20" x14ac:dyDescent="0.25">
      <c r="A9868" s="1">
        <v>263</v>
      </c>
      <c r="B9868">
        <v>351</v>
      </c>
      <c r="C9868">
        <f t="shared" si="924"/>
        <v>1</v>
      </c>
      <c r="D9868">
        <f t="shared" si="925"/>
        <v>0</v>
      </c>
      <c r="H9868">
        <f t="shared" si="926"/>
        <v>1</v>
      </c>
      <c r="I9868">
        <f t="shared" si="927"/>
        <v>1</v>
      </c>
      <c r="R9868">
        <f>ROUND((SUM($H$2:H9868)*160000)/(SUM($I$2:I9868)*40000),4)</f>
        <v>3.1414</v>
      </c>
      <c r="S9868">
        <f t="shared" si="928"/>
        <v>1.9265358979314584E-4</v>
      </c>
      <c r="T9868">
        <f t="shared" si="929"/>
        <v>9867</v>
      </c>
    </row>
    <row r="9869" spans="1:20" x14ac:dyDescent="0.25">
      <c r="A9869" s="1">
        <v>147</v>
      </c>
      <c r="B9869">
        <v>240</v>
      </c>
      <c r="C9869">
        <f t="shared" si="924"/>
        <v>1</v>
      </c>
      <c r="D9869">
        <f t="shared" si="925"/>
        <v>0</v>
      </c>
      <c r="H9869">
        <f t="shared" si="926"/>
        <v>1</v>
      </c>
      <c r="I9869">
        <f t="shared" si="927"/>
        <v>1</v>
      </c>
      <c r="R9869">
        <f>ROUND((SUM($H$2:H9869)*160000)/(SUM($I$2:I9869)*40000),4)</f>
        <v>3.1415000000000002</v>
      </c>
      <c r="S9869">
        <f t="shared" si="928"/>
        <v>9.265358979293481E-5</v>
      </c>
      <c r="T9869">
        <f t="shared" si="929"/>
        <v>9868</v>
      </c>
    </row>
    <row r="9870" spans="1:20" x14ac:dyDescent="0.25">
      <c r="A9870" s="1">
        <v>264</v>
      </c>
      <c r="B9870">
        <v>243</v>
      </c>
      <c r="C9870">
        <f t="shared" si="924"/>
        <v>1</v>
      </c>
      <c r="D9870">
        <f t="shared" si="925"/>
        <v>0</v>
      </c>
      <c r="H9870">
        <f t="shared" si="926"/>
        <v>1</v>
      </c>
      <c r="I9870">
        <f t="shared" si="927"/>
        <v>1</v>
      </c>
      <c r="R9870">
        <f>ROUND((SUM($H$2:H9870)*160000)/(SUM($I$2:I9870)*40000),4)</f>
        <v>3.1415999999999999</v>
      </c>
      <c r="S9870">
        <f t="shared" si="928"/>
        <v>7.3464102068321324E-6</v>
      </c>
      <c r="T9870">
        <f t="shared" si="929"/>
        <v>9869</v>
      </c>
    </row>
    <row r="9871" spans="1:20" x14ac:dyDescent="0.25">
      <c r="A9871" s="1">
        <v>233</v>
      </c>
      <c r="B9871">
        <v>127</v>
      </c>
      <c r="C9871">
        <f t="shared" si="924"/>
        <v>1</v>
      </c>
      <c r="D9871">
        <f t="shared" si="925"/>
        <v>0</v>
      </c>
      <c r="H9871">
        <f t="shared" si="926"/>
        <v>1</v>
      </c>
      <c r="I9871">
        <f t="shared" si="927"/>
        <v>1</v>
      </c>
      <c r="R9871">
        <f>ROUND((SUM($H$2:H9871)*160000)/(SUM($I$2:I9871)*40000),4)</f>
        <v>3.1415999999999999</v>
      </c>
      <c r="S9871">
        <f t="shared" si="928"/>
        <v>7.3464102068321324E-6</v>
      </c>
      <c r="T9871">
        <f t="shared" si="929"/>
        <v>9870</v>
      </c>
    </row>
    <row r="9872" spans="1:20" x14ac:dyDescent="0.25">
      <c r="A9872">
        <v>170</v>
      </c>
      <c r="B9872">
        <v>6</v>
      </c>
      <c r="C9872">
        <f t="shared" si="924"/>
        <v>1</v>
      </c>
      <c r="D9872">
        <f t="shared" si="925"/>
        <v>0</v>
      </c>
      <c r="H9872">
        <f t="shared" si="926"/>
        <v>1</v>
      </c>
      <c r="I9872">
        <f t="shared" si="927"/>
        <v>1</v>
      </c>
      <c r="R9872">
        <f>ROUND((SUM($H$2:H9872)*160000)/(SUM($I$2:I9872)*40000),4)</f>
        <v>3.1417000000000002</v>
      </c>
      <c r="S9872">
        <f t="shared" si="928"/>
        <v>1.0734641020704316E-4</v>
      </c>
      <c r="T9872">
        <f t="shared" si="929"/>
        <v>9871</v>
      </c>
    </row>
    <row r="9873" spans="1:20" x14ac:dyDescent="0.25">
      <c r="A9873" s="1">
        <v>354</v>
      </c>
      <c r="B9873">
        <v>305</v>
      </c>
      <c r="C9873">
        <f t="shared" si="924"/>
        <v>1</v>
      </c>
      <c r="D9873">
        <f t="shared" si="925"/>
        <v>0</v>
      </c>
      <c r="H9873">
        <f t="shared" si="926"/>
        <v>1</v>
      </c>
      <c r="I9873">
        <f t="shared" si="927"/>
        <v>1</v>
      </c>
      <c r="R9873">
        <f>ROUND((SUM($H$2:H9873)*160000)/(SUM($I$2:I9873)*40000),4)</f>
        <v>3.1417999999999999</v>
      </c>
      <c r="S9873">
        <f t="shared" si="928"/>
        <v>2.0734641020681011E-4</v>
      </c>
      <c r="T9873">
        <f t="shared" si="929"/>
        <v>9872</v>
      </c>
    </row>
    <row r="9874" spans="1:20" x14ac:dyDescent="0.25">
      <c r="A9874" s="1">
        <v>199</v>
      </c>
      <c r="B9874">
        <v>113</v>
      </c>
      <c r="C9874">
        <f t="shared" si="924"/>
        <v>1</v>
      </c>
      <c r="D9874">
        <f t="shared" si="925"/>
        <v>0</v>
      </c>
      <c r="H9874">
        <f t="shared" si="926"/>
        <v>1</v>
      </c>
      <c r="I9874">
        <f t="shared" si="927"/>
        <v>1</v>
      </c>
      <c r="R9874">
        <f>ROUND((SUM($H$2:H9874)*160000)/(SUM($I$2:I9874)*40000),4)</f>
        <v>3.1419000000000001</v>
      </c>
      <c r="S9874">
        <f t="shared" si="928"/>
        <v>3.0734641020702114E-4</v>
      </c>
      <c r="T9874">
        <f t="shared" si="929"/>
        <v>9873</v>
      </c>
    </row>
    <row r="9875" spans="1:20" x14ac:dyDescent="0.25">
      <c r="A9875">
        <v>182</v>
      </c>
      <c r="B9875">
        <v>79</v>
      </c>
      <c r="C9875">
        <f t="shared" si="924"/>
        <v>1</v>
      </c>
      <c r="D9875">
        <f t="shared" si="925"/>
        <v>0</v>
      </c>
      <c r="H9875">
        <f t="shared" si="926"/>
        <v>1</v>
      </c>
      <c r="I9875">
        <f t="shared" si="927"/>
        <v>1</v>
      </c>
      <c r="R9875">
        <f>ROUND((SUM($H$2:H9875)*160000)/(SUM($I$2:I9875)*40000),4)</f>
        <v>3.1419999999999999</v>
      </c>
      <c r="S9875">
        <f t="shared" si="928"/>
        <v>4.0734641020678808E-4</v>
      </c>
      <c r="T9875">
        <f t="shared" si="929"/>
        <v>9874</v>
      </c>
    </row>
    <row r="9876" spans="1:20" x14ac:dyDescent="0.25">
      <c r="A9876">
        <v>269</v>
      </c>
      <c r="B9876">
        <v>39</v>
      </c>
      <c r="C9876">
        <f t="shared" si="924"/>
        <v>1</v>
      </c>
      <c r="D9876">
        <f t="shared" si="925"/>
        <v>0</v>
      </c>
      <c r="H9876">
        <f t="shared" si="926"/>
        <v>1</v>
      </c>
      <c r="I9876">
        <f t="shared" si="927"/>
        <v>1</v>
      </c>
      <c r="R9876">
        <f>ROUND((SUM($H$2:H9876)*160000)/(SUM($I$2:I9876)*40000),4)</f>
        <v>3.1421000000000001</v>
      </c>
      <c r="S9876">
        <f t="shared" si="928"/>
        <v>5.0734641020699911E-4</v>
      </c>
      <c r="T9876">
        <f t="shared" si="929"/>
        <v>9875</v>
      </c>
    </row>
    <row r="9877" spans="1:20" x14ac:dyDescent="0.25">
      <c r="A9877" s="1">
        <v>89</v>
      </c>
      <c r="B9877">
        <v>249</v>
      </c>
      <c r="C9877">
        <f t="shared" si="924"/>
        <v>1</v>
      </c>
      <c r="D9877">
        <f t="shared" si="925"/>
        <v>0</v>
      </c>
      <c r="H9877">
        <f t="shared" si="926"/>
        <v>1</v>
      </c>
      <c r="I9877">
        <f t="shared" si="927"/>
        <v>1</v>
      </c>
      <c r="R9877">
        <f>ROUND((SUM($H$2:H9877)*160000)/(SUM($I$2:I9877)*40000),4)</f>
        <v>3.1421999999999999</v>
      </c>
      <c r="S9877">
        <f t="shared" si="928"/>
        <v>6.0734641020676605E-4</v>
      </c>
      <c r="T9877">
        <f t="shared" si="929"/>
        <v>9876</v>
      </c>
    </row>
    <row r="9878" spans="1:20" x14ac:dyDescent="0.25">
      <c r="A9878" s="1">
        <v>164</v>
      </c>
      <c r="B9878">
        <v>108</v>
      </c>
      <c r="C9878">
        <f t="shared" si="924"/>
        <v>1</v>
      </c>
      <c r="D9878">
        <f t="shared" si="925"/>
        <v>0</v>
      </c>
      <c r="H9878">
        <f t="shared" si="926"/>
        <v>1</v>
      </c>
      <c r="I9878">
        <f t="shared" si="927"/>
        <v>1</v>
      </c>
      <c r="R9878">
        <f>ROUND((SUM($H$2:H9878)*160000)/(SUM($I$2:I9878)*40000),4)</f>
        <v>3.1421999999999999</v>
      </c>
      <c r="S9878">
        <f t="shared" si="928"/>
        <v>6.0734641020676605E-4</v>
      </c>
      <c r="T9878">
        <f t="shared" si="929"/>
        <v>9877</v>
      </c>
    </row>
    <row r="9879" spans="1:20" x14ac:dyDescent="0.25">
      <c r="A9879" s="1">
        <v>377</v>
      </c>
      <c r="B9879">
        <v>382</v>
      </c>
      <c r="C9879">
        <f t="shared" si="924"/>
        <v>0</v>
      </c>
      <c r="D9879">
        <f t="shared" si="925"/>
        <v>0</v>
      </c>
      <c r="H9879">
        <f t="shared" si="926"/>
        <v>0</v>
      </c>
      <c r="I9879">
        <f t="shared" si="927"/>
        <v>1</v>
      </c>
      <c r="R9879">
        <f>ROUND((SUM($H$2:H9879)*160000)/(SUM($I$2:I9879)*40000),4)</f>
        <v>3.1419000000000001</v>
      </c>
      <c r="S9879">
        <f t="shared" si="928"/>
        <v>3.0734641020702114E-4</v>
      </c>
      <c r="T9879">
        <f t="shared" si="929"/>
        <v>9878</v>
      </c>
    </row>
    <row r="9880" spans="1:20" x14ac:dyDescent="0.25">
      <c r="A9880" s="1">
        <v>91</v>
      </c>
      <c r="B9880">
        <v>269</v>
      </c>
      <c r="C9880">
        <f t="shared" si="924"/>
        <v>1</v>
      </c>
      <c r="D9880">
        <f t="shared" si="925"/>
        <v>0</v>
      </c>
      <c r="H9880">
        <f t="shared" si="926"/>
        <v>1</v>
      </c>
      <c r="I9880">
        <f t="shared" si="927"/>
        <v>1</v>
      </c>
      <c r="R9880">
        <f>ROUND((SUM($H$2:H9880)*160000)/(SUM($I$2:I9880)*40000),4)</f>
        <v>3.1419999999999999</v>
      </c>
      <c r="S9880">
        <f t="shared" si="928"/>
        <v>4.0734641020678808E-4</v>
      </c>
      <c r="T9880">
        <f t="shared" si="929"/>
        <v>9879</v>
      </c>
    </row>
    <row r="9881" spans="1:20" x14ac:dyDescent="0.25">
      <c r="A9881" s="1">
        <v>165</v>
      </c>
      <c r="B9881">
        <v>238</v>
      </c>
      <c r="C9881">
        <f t="shared" si="924"/>
        <v>1</v>
      </c>
      <c r="D9881">
        <f t="shared" si="925"/>
        <v>0</v>
      </c>
      <c r="H9881">
        <f t="shared" si="926"/>
        <v>1</v>
      </c>
      <c r="I9881">
        <f t="shared" si="927"/>
        <v>1</v>
      </c>
      <c r="R9881">
        <f>ROUND((SUM($H$2:H9881)*160000)/(SUM($I$2:I9881)*40000),4)</f>
        <v>3.1421000000000001</v>
      </c>
      <c r="S9881">
        <f t="shared" si="928"/>
        <v>5.0734641020699911E-4</v>
      </c>
      <c r="T9881">
        <f t="shared" si="929"/>
        <v>9880</v>
      </c>
    </row>
    <row r="9882" spans="1:20" x14ac:dyDescent="0.25">
      <c r="A9882" s="1">
        <v>130</v>
      </c>
      <c r="B9882">
        <v>101</v>
      </c>
      <c r="C9882">
        <f t="shared" si="924"/>
        <v>1</v>
      </c>
      <c r="D9882">
        <f t="shared" si="925"/>
        <v>0</v>
      </c>
      <c r="H9882">
        <f t="shared" si="926"/>
        <v>1</v>
      </c>
      <c r="I9882">
        <f t="shared" si="927"/>
        <v>1</v>
      </c>
      <c r="R9882">
        <f>ROUND((SUM($H$2:H9882)*160000)/(SUM($I$2:I9882)*40000),4)</f>
        <v>3.1421999999999999</v>
      </c>
      <c r="S9882">
        <f t="shared" si="928"/>
        <v>6.0734641020676605E-4</v>
      </c>
      <c r="T9882">
        <f t="shared" si="929"/>
        <v>9881</v>
      </c>
    </row>
    <row r="9883" spans="1:20" x14ac:dyDescent="0.25">
      <c r="A9883" s="1">
        <v>141</v>
      </c>
      <c r="B9883">
        <v>251</v>
      </c>
      <c r="C9883">
        <f t="shared" si="924"/>
        <v>1</v>
      </c>
      <c r="D9883">
        <f t="shared" si="925"/>
        <v>0</v>
      </c>
      <c r="H9883">
        <f t="shared" si="926"/>
        <v>1</v>
      </c>
      <c r="I9883">
        <f t="shared" si="927"/>
        <v>1</v>
      </c>
      <c r="R9883">
        <f>ROUND((SUM($H$2:H9883)*160000)/(SUM($I$2:I9883)*40000),4)</f>
        <v>3.1423000000000001</v>
      </c>
      <c r="S9883">
        <f t="shared" si="928"/>
        <v>7.0734641020697708E-4</v>
      </c>
      <c r="T9883">
        <f t="shared" si="929"/>
        <v>9882</v>
      </c>
    </row>
    <row r="9884" spans="1:20" x14ac:dyDescent="0.25">
      <c r="A9884" s="1">
        <v>76</v>
      </c>
      <c r="B9884">
        <v>158</v>
      </c>
      <c r="C9884">
        <f t="shared" si="924"/>
        <v>1</v>
      </c>
      <c r="D9884">
        <f t="shared" si="925"/>
        <v>0</v>
      </c>
      <c r="H9884">
        <f t="shared" si="926"/>
        <v>1</v>
      </c>
      <c r="I9884">
        <f t="shared" si="927"/>
        <v>1</v>
      </c>
      <c r="R9884">
        <f>ROUND((SUM($H$2:H9884)*160000)/(SUM($I$2:I9884)*40000),4)</f>
        <v>3.1423999999999999</v>
      </c>
      <c r="S9884">
        <f t="shared" si="928"/>
        <v>8.0734641020674403E-4</v>
      </c>
      <c r="T9884">
        <f t="shared" si="929"/>
        <v>9883</v>
      </c>
    </row>
    <row r="9885" spans="1:20" x14ac:dyDescent="0.25">
      <c r="A9885" s="1">
        <v>112</v>
      </c>
      <c r="B9885">
        <v>399</v>
      </c>
      <c r="C9885">
        <f t="shared" si="924"/>
        <v>0</v>
      </c>
      <c r="D9885">
        <f t="shared" si="925"/>
        <v>0</v>
      </c>
      <c r="H9885">
        <f t="shared" si="926"/>
        <v>0</v>
      </c>
      <c r="I9885">
        <f t="shared" si="927"/>
        <v>1</v>
      </c>
      <c r="R9885">
        <f>ROUND((SUM($H$2:H9885)*160000)/(SUM($I$2:I9885)*40000),4)</f>
        <v>3.1419999999999999</v>
      </c>
      <c r="S9885">
        <f t="shared" si="928"/>
        <v>4.0734641020678808E-4</v>
      </c>
      <c r="T9885">
        <f t="shared" si="929"/>
        <v>9884</v>
      </c>
    </row>
    <row r="9886" spans="1:20" x14ac:dyDescent="0.25">
      <c r="A9886" s="1">
        <v>42</v>
      </c>
      <c r="B9886">
        <v>134</v>
      </c>
      <c r="C9886">
        <f t="shared" si="924"/>
        <v>1</v>
      </c>
      <c r="D9886">
        <f t="shared" si="925"/>
        <v>0</v>
      </c>
      <c r="H9886">
        <f t="shared" si="926"/>
        <v>1</v>
      </c>
      <c r="I9886">
        <f t="shared" si="927"/>
        <v>1</v>
      </c>
      <c r="R9886">
        <f>ROUND((SUM($H$2:H9886)*160000)/(SUM($I$2:I9886)*40000),4)</f>
        <v>3.1421000000000001</v>
      </c>
      <c r="S9886">
        <f t="shared" si="928"/>
        <v>5.0734641020699911E-4</v>
      </c>
      <c r="T9886">
        <f t="shared" si="929"/>
        <v>9885</v>
      </c>
    </row>
    <row r="9887" spans="1:20" x14ac:dyDescent="0.25">
      <c r="A9887" s="1">
        <v>354</v>
      </c>
      <c r="B9887">
        <v>222</v>
      </c>
      <c r="C9887">
        <f t="shared" si="924"/>
        <v>1</v>
      </c>
      <c r="D9887">
        <f t="shared" si="925"/>
        <v>0</v>
      </c>
      <c r="H9887">
        <f t="shared" si="926"/>
        <v>1</v>
      </c>
      <c r="I9887">
        <f t="shared" si="927"/>
        <v>1</v>
      </c>
      <c r="R9887">
        <f>ROUND((SUM($H$2:H9887)*160000)/(SUM($I$2:I9887)*40000),4)</f>
        <v>3.1421999999999999</v>
      </c>
      <c r="S9887">
        <f t="shared" si="928"/>
        <v>6.0734641020676605E-4</v>
      </c>
      <c r="T9887">
        <f t="shared" si="929"/>
        <v>9886</v>
      </c>
    </row>
    <row r="9888" spans="1:20" x14ac:dyDescent="0.25">
      <c r="A9888" s="1">
        <v>256</v>
      </c>
      <c r="B9888">
        <v>371</v>
      </c>
      <c r="C9888">
        <f t="shared" si="924"/>
        <v>1</v>
      </c>
      <c r="D9888">
        <f t="shared" si="925"/>
        <v>0</v>
      </c>
      <c r="H9888">
        <f t="shared" si="926"/>
        <v>1</v>
      </c>
      <c r="I9888">
        <f t="shared" si="927"/>
        <v>1</v>
      </c>
      <c r="R9888">
        <f>ROUND((SUM($H$2:H9888)*160000)/(SUM($I$2:I9888)*40000),4)</f>
        <v>3.1423000000000001</v>
      </c>
      <c r="S9888">
        <f t="shared" si="928"/>
        <v>7.0734641020697708E-4</v>
      </c>
      <c r="T9888">
        <f t="shared" si="929"/>
        <v>9887</v>
      </c>
    </row>
    <row r="9889" spans="1:20" x14ac:dyDescent="0.25">
      <c r="A9889">
        <v>259</v>
      </c>
      <c r="B9889">
        <v>81</v>
      </c>
      <c r="C9889">
        <f t="shared" si="924"/>
        <v>1</v>
      </c>
      <c r="D9889">
        <f t="shared" si="925"/>
        <v>0</v>
      </c>
      <c r="H9889">
        <f t="shared" si="926"/>
        <v>1</v>
      </c>
      <c r="I9889">
        <f t="shared" si="927"/>
        <v>1</v>
      </c>
      <c r="R9889">
        <f>ROUND((SUM($H$2:H9889)*160000)/(SUM($I$2:I9889)*40000),4)</f>
        <v>3.1423999999999999</v>
      </c>
      <c r="S9889">
        <f t="shared" si="928"/>
        <v>8.0734641020674403E-4</v>
      </c>
      <c r="T9889">
        <f t="shared" si="929"/>
        <v>9888</v>
      </c>
    </row>
    <row r="9890" spans="1:20" x14ac:dyDescent="0.25">
      <c r="A9890" s="1">
        <v>7</v>
      </c>
      <c r="B9890">
        <v>214</v>
      </c>
      <c r="C9890">
        <f t="shared" si="924"/>
        <v>1</v>
      </c>
      <c r="D9890">
        <f t="shared" si="925"/>
        <v>0</v>
      </c>
      <c r="H9890">
        <f t="shared" si="926"/>
        <v>1</v>
      </c>
      <c r="I9890">
        <f t="shared" si="927"/>
        <v>1</v>
      </c>
      <c r="R9890">
        <f>ROUND((SUM($H$2:H9890)*160000)/(SUM($I$2:I9890)*40000),4)</f>
        <v>3.1425000000000001</v>
      </c>
      <c r="S9890">
        <f t="shared" si="928"/>
        <v>9.0734641020695506E-4</v>
      </c>
      <c r="T9890">
        <f t="shared" si="929"/>
        <v>9889</v>
      </c>
    </row>
    <row r="9891" spans="1:20" x14ac:dyDescent="0.25">
      <c r="A9891" s="1">
        <v>65</v>
      </c>
      <c r="B9891">
        <v>176</v>
      </c>
      <c r="C9891">
        <f t="shared" si="924"/>
        <v>1</v>
      </c>
      <c r="D9891">
        <f t="shared" si="925"/>
        <v>0</v>
      </c>
      <c r="H9891">
        <f t="shared" si="926"/>
        <v>1</v>
      </c>
      <c r="I9891">
        <f t="shared" si="927"/>
        <v>1</v>
      </c>
      <c r="R9891">
        <f>ROUND((SUM($H$2:H9891)*160000)/(SUM($I$2:I9891)*40000),4)</f>
        <v>3.1425999999999998</v>
      </c>
      <c r="S9891">
        <f t="shared" si="928"/>
        <v>1.007346410206722E-3</v>
      </c>
      <c r="T9891">
        <f t="shared" si="929"/>
        <v>9890</v>
      </c>
    </row>
    <row r="9892" spans="1:20" x14ac:dyDescent="0.25">
      <c r="A9892" s="1">
        <v>327</v>
      </c>
      <c r="B9892">
        <v>369</v>
      </c>
      <c r="C9892">
        <f t="shared" si="924"/>
        <v>0</v>
      </c>
      <c r="D9892">
        <f t="shared" si="925"/>
        <v>0</v>
      </c>
      <c r="H9892">
        <f t="shared" si="926"/>
        <v>0</v>
      </c>
      <c r="I9892">
        <f t="shared" si="927"/>
        <v>1</v>
      </c>
      <c r="R9892">
        <f>ROUND((SUM($H$2:H9892)*160000)/(SUM($I$2:I9892)*40000),4)</f>
        <v>3.1423000000000001</v>
      </c>
      <c r="S9892">
        <f t="shared" si="928"/>
        <v>7.0734641020697708E-4</v>
      </c>
      <c r="T9892">
        <f t="shared" si="929"/>
        <v>9891</v>
      </c>
    </row>
    <row r="9893" spans="1:20" x14ac:dyDescent="0.25">
      <c r="A9893" s="1">
        <v>137</v>
      </c>
      <c r="B9893">
        <v>189</v>
      </c>
      <c r="C9893">
        <f t="shared" si="924"/>
        <v>1</v>
      </c>
      <c r="D9893">
        <f t="shared" si="925"/>
        <v>0</v>
      </c>
      <c r="H9893">
        <f t="shared" si="926"/>
        <v>1</v>
      </c>
      <c r="I9893">
        <f t="shared" si="927"/>
        <v>1</v>
      </c>
      <c r="R9893">
        <f>ROUND((SUM($H$2:H9893)*160000)/(SUM($I$2:I9893)*40000),4)</f>
        <v>3.1423000000000001</v>
      </c>
      <c r="S9893">
        <f t="shared" si="928"/>
        <v>7.0734641020697708E-4</v>
      </c>
      <c r="T9893">
        <f t="shared" si="929"/>
        <v>9892</v>
      </c>
    </row>
    <row r="9894" spans="1:20" x14ac:dyDescent="0.25">
      <c r="A9894">
        <v>250</v>
      </c>
      <c r="B9894">
        <v>10</v>
      </c>
      <c r="C9894">
        <f t="shared" si="924"/>
        <v>1</v>
      </c>
      <c r="D9894">
        <f t="shared" si="925"/>
        <v>0</v>
      </c>
      <c r="H9894">
        <f t="shared" si="926"/>
        <v>1</v>
      </c>
      <c r="I9894">
        <f t="shared" si="927"/>
        <v>1</v>
      </c>
      <c r="R9894">
        <f>ROUND((SUM($H$2:H9894)*160000)/(SUM($I$2:I9894)*40000),4)</f>
        <v>3.1423999999999999</v>
      </c>
      <c r="S9894">
        <f t="shared" si="928"/>
        <v>8.0734641020674403E-4</v>
      </c>
      <c r="T9894">
        <f t="shared" si="929"/>
        <v>9893</v>
      </c>
    </row>
    <row r="9895" spans="1:20" x14ac:dyDescent="0.25">
      <c r="A9895">
        <v>76</v>
      </c>
      <c r="B9895">
        <v>64</v>
      </c>
      <c r="C9895">
        <f t="shared" si="924"/>
        <v>1</v>
      </c>
      <c r="D9895">
        <f t="shared" si="925"/>
        <v>0</v>
      </c>
      <c r="H9895">
        <f t="shared" si="926"/>
        <v>1</v>
      </c>
      <c r="I9895">
        <f t="shared" si="927"/>
        <v>1</v>
      </c>
      <c r="R9895">
        <f>ROUND((SUM($H$2:H9895)*160000)/(SUM($I$2:I9895)*40000),4)</f>
        <v>3.1425000000000001</v>
      </c>
      <c r="S9895">
        <f t="shared" si="928"/>
        <v>9.0734641020695506E-4</v>
      </c>
      <c r="T9895">
        <f t="shared" si="929"/>
        <v>9894</v>
      </c>
    </row>
    <row r="9896" spans="1:20" x14ac:dyDescent="0.25">
      <c r="A9896">
        <v>397</v>
      </c>
      <c r="B9896">
        <v>12</v>
      </c>
      <c r="C9896">
        <f t="shared" si="924"/>
        <v>0</v>
      </c>
      <c r="D9896">
        <f t="shared" si="925"/>
        <v>0</v>
      </c>
      <c r="H9896">
        <f t="shared" si="926"/>
        <v>0</v>
      </c>
      <c r="I9896">
        <f t="shared" si="927"/>
        <v>1</v>
      </c>
      <c r="R9896">
        <f>ROUND((SUM($H$2:H9896)*160000)/(SUM($I$2:I9896)*40000),4)</f>
        <v>3.1421999999999999</v>
      </c>
      <c r="S9896">
        <f t="shared" si="928"/>
        <v>6.0734641020676605E-4</v>
      </c>
      <c r="T9896">
        <f t="shared" si="929"/>
        <v>9895</v>
      </c>
    </row>
    <row r="9897" spans="1:20" x14ac:dyDescent="0.25">
      <c r="A9897" s="1">
        <v>15</v>
      </c>
      <c r="B9897">
        <v>228</v>
      </c>
      <c r="C9897">
        <f t="shared" si="924"/>
        <v>1</v>
      </c>
      <c r="D9897">
        <f t="shared" si="925"/>
        <v>0</v>
      </c>
      <c r="H9897">
        <f t="shared" si="926"/>
        <v>1</v>
      </c>
      <c r="I9897">
        <f t="shared" si="927"/>
        <v>1</v>
      </c>
      <c r="R9897">
        <f>ROUND((SUM($H$2:H9897)*160000)/(SUM($I$2:I9897)*40000),4)</f>
        <v>3.1423000000000001</v>
      </c>
      <c r="S9897">
        <f t="shared" si="928"/>
        <v>7.0734641020697708E-4</v>
      </c>
      <c r="T9897">
        <f t="shared" si="929"/>
        <v>9896</v>
      </c>
    </row>
    <row r="9898" spans="1:20" x14ac:dyDescent="0.25">
      <c r="A9898" s="1">
        <v>237</v>
      </c>
      <c r="B9898">
        <v>260</v>
      </c>
      <c r="C9898">
        <f t="shared" si="924"/>
        <v>1</v>
      </c>
      <c r="D9898">
        <f t="shared" si="925"/>
        <v>0</v>
      </c>
      <c r="H9898">
        <f t="shared" si="926"/>
        <v>1</v>
      </c>
      <c r="I9898">
        <f t="shared" si="927"/>
        <v>1</v>
      </c>
      <c r="R9898">
        <f>ROUND((SUM($H$2:H9898)*160000)/(SUM($I$2:I9898)*40000),4)</f>
        <v>3.1423999999999999</v>
      </c>
      <c r="S9898">
        <f t="shared" si="928"/>
        <v>8.0734641020674403E-4</v>
      </c>
      <c r="T9898">
        <f t="shared" si="929"/>
        <v>9897</v>
      </c>
    </row>
    <row r="9899" spans="1:20" x14ac:dyDescent="0.25">
      <c r="A9899" s="1">
        <v>127</v>
      </c>
      <c r="B9899">
        <v>261</v>
      </c>
      <c r="C9899">
        <f t="shared" si="924"/>
        <v>1</v>
      </c>
      <c r="D9899">
        <f t="shared" si="925"/>
        <v>0</v>
      </c>
      <c r="H9899">
        <f t="shared" si="926"/>
        <v>1</v>
      </c>
      <c r="I9899">
        <f t="shared" si="927"/>
        <v>1</v>
      </c>
      <c r="R9899">
        <f>ROUND((SUM($H$2:H9899)*160000)/(SUM($I$2:I9899)*40000),4)</f>
        <v>3.1425000000000001</v>
      </c>
      <c r="S9899">
        <f t="shared" si="928"/>
        <v>9.0734641020695506E-4</v>
      </c>
      <c r="T9899">
        <f t="shared" si="929"/>
        <v>9898</v>
      </c>
    </row>
    <row r="9900" spans="1:20" x14ac:dyDescent="0.25">
      <c r="A9900" s="1">
        <v>93</v>
      </c>
      <c r="B9900">
        <v>152</v>
      </c>
      <c r="C9900">
        <f t="shared" si="924"/>
        <v>1</v>
      </c>
      <c r="D9900">
        <f t="shared" si="925"/>
        <v>0</v>
      </c>
      <c r="H9900">
        <f t="shared" si="926"/>
        <v>1</v>
      </c>
      <c r="I9900">
        <f t="shared" si="927"/>
        <v>1</v>
      </c>
      <c r="R9900">
        <f>ROUND((SUM($H$2:H9900)*160000)/(SUM($I$2:I9900)*40000),4)</f>
        <v>3.1425000000000001</v>
      </c>
      <c r="S9900">
        <f t="shared" si="928"/>
        <v>9.0734641020695506E-4</v>
      </c>
      <c r="T9900">
        <f t="shared" si="929"/>
        <v>9899</v>
      </c>
    </row>
    <row r="9901" spans="1:20" x14ac:dyDescent="0.25">
      <c r="A9901">
        <v>151</v>
      </c>
      <c r="B9901">
        <v>71</v>
      </c>
      <c r="C9901">
        <f t="shared" si="924"/>
        <v>1</v>
      </c>
      <c r="D9901">
        <f t="shared" si="925"/>
        <v>0</v>
      </c>
      <c r="H9901">
        <f t="shared" si="926"/>
        <v>1</v>
      </c>
      <c r="I9901">
        <f t="shared" si="927"/>
        <v>1</v>
      </c>
      <c r="R9901">
        <f>ROUND((SUM($H$2:H9901)*160000)/(SUM($I$2:I9901)*40000),4)</f>
        <v>3.1425999999999998</v>
      </c>
      <c r="S9901">
        <f t="shared" si="928"/>
        <v>1.007346410206722E-3</v>
      </c>
      <c r="T9901">
        <f t="shared" si="929"/>
        <v>9900</v>
      </c>
    </row>
    <row r="9902" spans="1:20" x14ac:dyDescent="0.25">
      <c r="A9902" s="1">
        <v>144</v>
      </c>
      <c r="B9902">
        <v>219</v>
      </c>
      <c r="C9902">
        <f t="shared" si="924"/>
        <v>1</v>
      </c>
      <c r="D9902">
        <f t="shared" si="925"/>
        <v>0</v>
      </c>
      <c r="H9902">
        <f t="shared" si="926"/>
        <v>1</v>
      </c>
      <c r="I9902">
        <f t="shared" si="927"/>
        <v>1</v>
      </c>
      <c r="R9902">
        <f>ROUND((SUM($H$2:H9902)*160000)/(SUM($I$2:I9902)*40000),4)</f>
        <v>3.1427</v>
      </c>
      <c r="S9902">
        <f t="shared" si="928"/>
        <v>1.107346410206933E-3</v>
      </c>
      <c r="T9902">
        <f t="shared" si="929"/>
        <v>9901</v>
      </c>
    </row>
    <row r="9903" spans="1:20" x14ac:dyDescent="0.25">
      <c r="A9903" s="1">
        <v>166</v>
      </c>
      <c r="B9903">
        <v>231</v>
      </c>
      <c r="C9903">
        <f t="shared" si="924"/>
        <v>1</v>
      </c>
      <c r="D9903">
        <f t="shared" si="925"/>
        <v>0</v>
      </c>
      <c r="H9903">
        <f t="shared" si="926"/>
        <v>1</v>
      </c>
      <c r="I9903">
        <f t="shared" si="927"/>
        <v>1</v>
      </c>
      <c r="R9903">
        <f>ROUND((SUM($H$2:H9903)*160000)/(SUM($I$2:I9903)*40000),4)</f>
        <v>3.1427999999999998</v>
      </c>
      <c r="S9903">
        <f t="shared" si="928"/>
        <v>1.2073464102067E-3</v>
      </c>
      <c r="T9903">
        <f t="shared" si="929"/>
        <v>9902</v>
      </c>
    </row>
    <row r="9904" spans="1:20" x14ac:dyDescent="0.25">
      <c r="A9904">
        <v>0</v>
      </c>
      <c r="B9904">
        <v>119</v>
      </c>
      <c r="C9904">
        <f t="shared" si="924"/>
        <v>0</v>
      </c>
      <c r="D9904">
        <f t="shared" si="925"/>
        <v>0</v>
      </c>
      <c r="H9904">
        <f t="shared" si="926"/>
        <v>0</v>
      </c>
      <c r="I9904">
        <f t="shared" si="927"/>
        <v>1</v>
      </c>
      <c r="R9904">
        <f>ROUND((SUM($H$2:H9904)*160000)/(SUM($I$2:I9904)*40000),4)</f>
        <v>3.1425000000000001</v>
      </c>
      <c r="S9904">
        <f t="shared" si="928"/>
        <v>9.0734641020695506E-4</v>
      </c>
      <c r="T9904">
        <f t="shared" si="929"/>
        <v>9903</v>
      </c>
    </row>
    <row r="9905" spans="1:20" x14ac:dyDescent="0.25">
      <c r="A9905" s="1">
        <v>60</v>
      </c>
      <c r="B9905">
        <v>311</v>
      </c>
      <c r="C9905">
        <f t="shared" si="924"/>
        <v>1</v>
      </c>
      <c r="D9905">
        <f t="shared" si="925"/>
        <v>0</v>
      </c>
      <c r="H9905">
        <f t="shared" si="926"/>
        <v>1</v>
      </c>
      <c r="I9905">
        <f t="shared" si="927"/>
        <v>1</v>
      </c>
      <c r="R9905">
        <f>ROUND((SUM($H$2:H9905)*160000)/(SUM($I$2:I9905)*40000),4)</f>
        <v>3.1425999999999998</v>
      </c>
      <c r="S9905">
        <f t="shared" si="928"/>
        <v>1.007346410206722E-3</v>
      </c>
      <c r="T9905">
        <f t="shared" si="929"/>
        <v>9904</v>
      </c>
    </row>
    <row r="9906" spans="1:20" x14ac:dyDescent="0.25">
      <c r="A9906" s="1">
        <v>264</v>
      </c>
      <c r="B9906">
        <v>236</v>
      </c>
      <c r="C9906">
        <f t="shared" si="924"/>
        <v>1</v>
      </c>
      <c r="D9906">
        <f t="shared" si="925"/>
        <v>0</v>
      </c>
      <c r="H9906">
        <f t="shared" si="926"/>
        <v>1</v>
      </c>
      <c r="I9906">
        <f t="shared" si="927"/>
        <v>1</v>
      </c>
      <c r="R9906">
        <f>ROUND((SUM($H$2:H9906)*160000)/(SUM($I$2:I9906)*40000),4)</f>
        <v>3.1427</v>
      </c>
      <c r="S9906">
        <f t="shared" si="928"/>
        <v>1.107346410206933E-3</v>
      </c>
      <c r="T9906">
        <f t="shared" si="929"/>
        <v>9905</v>
      </c>
    </row>
    <row r="9907" spans="1:20" x14ac:dyDescent="0.25">
      <c r="A9907" s="1">
        <v>110</v>
      </c>
      <c r="B9907">
        <v>337</v>
      </c>
      <c r="C9907">
        <f t="shared" si="924"/>
        <v>1</v>
      </c>
      <c r="D9907">
        <f t="shared" si="925"/>
        <v>0</v>
      </c>
      <c r="H9907">
        <f t="shared" si="926"/>
        <v>1</v>
      </c>
      <c r="I9907">
        <f t="shared" si="927"/>
        <v>1</v>
      </c>
      <c r="R9907">
        <f>ROUND((SUM($H$2:H9907)*160000)/(SUM($I$2:I9907)*40000),4)</f>
        <v>3.1427</v>
      </c>
      <c r="S9907">
        <f t="shared" si="928"/>
        <v>1.107346410206933E-3</v>
      </c>
      <c r="T9907">
        <f t="shared" si="929"/>
        <v>9906</v>
      </c>
    </row>
    <row r="9908" spans="1:20" x14ac:dyDescent="0.25">
      <c r="A9908" s="1">
        <v>240</v>
      </c>
      <c r="B9908">
        <v>333</v>
      </c>
      <c r="C9908">
        <f t="shared" si="924"/>
        <v>1</v>
      </c>
      <c r="D9908">
        <f t="shared" si="925"/>
        <v>0</v>
      </c>
      <c r="H9908">
        <f t="shared" si="926"/>
        <v>1</v>
      </c>
      <c r="I9908">
        <f t="shared" si="927"/>
        <v>1</v>
      </c>
      <c r="R9908">
        <f>ROUND((SUM($H$2:H9908)*160000)/(SUM($I$2:I9908)*40000),4)</f>
        <v>3.1427999999999998</v>
      </c>
      <c r="S9908">
        <f t="shared" si="928"/>
        <v>1.2073464102067E-3</v>
      </c>
      <c r="T9908">
        <f t="shared" si="929"/>
        <v>9907</v>
      </c>
    </row>
    <row r="9909" spans="1:20" x14ac:dyDescent="0.25">
      <c r="A9909" s="1">
        <v>240</v>
      </c>
      <c r="B9909">
        <v>245</v>
      </c>
      <c r="C9909">
        <f t="shared" si="924"/>
        <v>1</v>
      </c>
      <c r="D9909">
        <f t="shared" si="925"/>
        <v>0</v>
      </c>
      <c r="H9909">
        <f t="shared" si="926"/>
        <v>1</v>
      </c>
      <c r="I9909">
        <f t="shared" si="927"/>
        <v>1</v>
      </c>
      <c r="R9909">
        <f>ROUND((SUM($H$2:H9909)*160000)/(SUM($I$2:I9909)*40000),4)</f>
        <v>3.1429</v>
      </c>
      <c r="S9909">
        <f t="shared" si="928"/>
        <v>1.307346410206911E-3</v>
      </c>
      <c r="T9909">
        <f t="shared" si="929"/>
        <v>9908</v>
      </c>
    </row>
    <row r="9910" spans="1:20" x14ac:dyDescent="0.25">
      <c r="A9910">
        <v>399</v>
      </c>
      <c r="B9910">
        <v>43</v>
      </c>
      <c r="C9910">
        <f t="shared" si="924"/>
        <v>0</v>
      </c>
      <c r="D9910">
        <f t="shared" si="925"/>
        <v>0</v>
      </c>
      <c r="H9910">
        <f t="shared" si="926"/>
        <v>0</v>
      </c>
      <c r="I9910">
        <f t="shared" si="927"/>
        <v>1</v>
      </c>
      <c r="R9910">
        <f>ROUND((SUM($H$2:H9910)*160000)/(SUM($I$2:I9910)*40000),4)</f>
        <v>3.1425999999999998</v>
      </c>
      <c r="S9910">
        <f t="shared" si="928"/>
        <v>1.007346410206722E-3</v>
      </c>
      <c r="T9910">
        <f t="shared" si="929"/>
        <v>9909</v>
      </c>
    </row>
    <row r="9911" spans="1:20" x14ac:dyDescent="0.25">
      <c r="A9911">
        <v>47</v>
      </c>
      <c r="B9911">
        <v>51</v>
      </c>
      <c r="C9911">
        <f t="shared" si="924"/>
        <v>0</v>
      </c>
      <c r="D9911">
        <f t="shared" si="925"/>
        <v>0</v>
      </c>
      <c r="H9911">
        <f t="shared" si="926"/>
        <v>0</v>
      </c>
      <c r="I9911">
        <f t="shared" si="927"/>
        <v>1</v>
      </c>
      <c r="R9911">
        <f>ROUND((SUM($H$2:H9911)*160000)/(SUM($I$2:I9911)*40000),4)</f>
        <v>3.1423000000000001</v>
      </c>
      <c r="S9911">
        <f t="shared" si="928"/>
        <v>7.0734641020697708E-4</v>
      </c>
      <c r="T9911">
        <f t="shared" si="929"/>
        <v>9910</v>
      </c>
    </row>
    <row r="9912" spans="1:20" x14ac:dyDescent="0.25">
      <c r="A9912" s="1">
        <v>273</v>
      </c>
      <c r="B9912">
        <v>220</v>
      </c>
      <c r="C9912">
        <f t="shared" si="924"/>
        <v>1</v>
      </c>
      <c r="D9912">
        <f t="shared" si="925"/>
        <v>0</v>
      </c>
      <c r="H9912">
        <f t="shared" si="926"/>
        <v>1</v>
      </c>
      <c r="I9912">
        <f t="shared" si="927"/>
        <v>1</v>
      </c>
      <c r="R9912">
        <f>ROUND((SUM($H$2:H9912)*160000)/(SUM($I$2:I9912)*40000),4)</f>
        <v>3.1423999999999999</v>
      </c>
      <c r="S9912">
        <f t="shared" si="928"/>
        <v>8.0734641020674403E-4</v>
      </c>
      <c r="T9912">
        <f t="shared" si="929"/>
        <v>9911</v>
      </c>
    </row>
    <row r="9913" spans="1:20" x14ac:dyDescent="0.25">
      <c r="A9913" s="1">
        <v>249</v>
      </c>
      <c r="B9913">
        <v>259</v>
      </c>
      <c r="C9913">
        <f t="shared" si="924"/>
        <v>1</v>
      </c>
      <c r="D9913">
        <f t="shared" si="925"/>
        <v>0</v>
      </c>
      <c r="H9913">
        <f t="shared" si="926"/>
        <v>1</v>
      </c>
      <c r="I9913">
        <f t="shared" si="927"/>
        <v>1</v>
      </c>
      <c r="R9913">
        <f>ROUND((SUM($H$2:H9913)*160000)/(SUM($I$2:I9913)*40000),4)</f>
        <v>3.1425000000000001</v>
      </c>
      <c r="S9913">
        <f t="shared" si="928"/>
        <v>9.0734641020695506E-4</v>
      </c>
      <c r="T9913">
        <f t="shared" si="929"/>
        <v>9912</v>
      </c>
    </row>
    <row r="9914" spans="1:20" x14ac:dyDescent="0.25">
      <c r="A9914" s="1">
        <v>91</v>
      </c>
      <c r="B9914">
        <v>329</v>
      </c>
      <c r="C9914">
        <f t="shared" si="924"/>
        <v>1</v>
      </c>
      <c r="D9914">
        <f t="shared" si="925"/>
        <v>0</v>
      </c>
      <c r="H9914">
        <f t="shared" si="926"/>
        <v>1</v>
      </c>
      <c r="I9914">
        <f t="shared" si="927"/>
        <v>1</v>
      </c>
      <c r="R9914">
        <f>ROUND((SUM($H$2:H9914)*160000)/(SUM($I$2:I9914)*40000),4)</f>
        <v>3.1425000000000001</v>
      </c>
      <c r="S9914">
        <f t="shared" si="928"/>
        <v>9.0734641020695506E-4</v>
      </c>
      <c r="T9914">
        <f t="shared" si="929"/>
        <v>9913</v>
      </c>
    </row>
    <row r="9915" spans="1:20" x14ac:dyDescent="0.25">
      <c r="A9915">
        <v>219</v>
      </c>
      <c r="B9915">
        <v>76</v>
      </c>
      <c r="C9915">
        <f t="shared" si="924"/>
        <v>1</v>
      </c>
      <c r="D9915">
        <f t="shared" si="925"/>
        <v>0</v>
      </c>
      <c r="H9915">
        <f t="shared" si="926"/>
        <v>1</v>
      </c>
      <c r="I9915">
        <f t="shared" si="927"/>
        <v>1</v>
      </c>
      <c r="R9915">
        <f>ROUND((SUM($H$2:H9915)*160000)/(SUM($I$2:I9915)*40000),4)</f>
        <v>3.1425999999999998</v>
      </c>
      <c r="S9915">
        <f t="shared" si="928"/>
        <v>1.007346410206722E-3</v>
      </c>
      <c r="T9915">
        <f t="shared" si="929"/>
        <v>9914</v>
      </c>
    </row>
    <row r="9916" spans="1:20" x14ac:dyDescent="0.25">
      <c r="A9916" s="1">
        <v>117</v>
      </c>
      <c r="B9916">
        <v>362</v>
      </c>
      <c r="C9916">
        <f t="shared" si="924"/>
        <v>1</v>
      </c>
      <c r="D9916">
        <f t="shared" si="925"/>
        <v>0</v>
      </c>
      <c r="H9916">
        <f t="shared" si="926"/>
        <v>1</v>
      </c>
      <c r="I9916">
        <f t="shared" si="927"/>
        <v>1</v>
      </c>
      <c r="R9916">
        <f>ROUND((SUM($H$2:H9916)*160000)/(SUM($I$2:I9916)*40000),4)</f>
        <v>3.1427</v>
      </c>
      <c r="S9916">
        <f t="shared" si="928"/>
        <v>1.107346410206933E-3</v>
      </c>
      <c r="T9916">
        <f t="shared" si="929"/>
        <v>9915</v>
      </c>
    </row>
    <row r="9917" spans="1:20" x14ac:dyDescent="0.25">
      <c r="A9917">
        <v>181</v>
      </c>
      <c r="B9917">
        <v>4</v>
      </c>
      <c r="C9917">
        <f t="shared" si="924"/>
        <v>1</v>
      </c>
      <c r="D9917">
        <f t="shared" si="925"/>
        <v>0</v>
      </c>
      <c r="H9917">
        <f t="shared" si="926"/>
        <v>1</v>
      </c>
      <c r="I9917">
        <f t="shared" si="927"/>
        <v>1</v>
      </c>
      <c r="R9917">
        <f>ROUND((SUM($H$2:H9917)*160000)/(SUM($I$2:I9917)*40000),4)</f>
        <v>3.1427999999999998</v>
      </c>
      <c r="S9917">
        <f t="shared" si="928"/>
        <v>1.2073464102067E-3</v>
      </c>
      <c r="T9917">
        <f t="shared" si="929"/>
        <v>9916</v>
      </c>
    </row>
    <row r="9918" spans="1:20" x14ac:dyDescent="0.25">
      <c r="A9918" s="1">
        <v>217</v>
      </c>
      <c r="B9918">
        <v>259</v>
      </c>
      <c r="C9918">
        <f t="shared" si="924"/>
        <v>1</v>
      </c>
      <c r="D9918">
        <f t="shared" si="925"/>
        <v>0</v>
      </c>
      <c r="H9918">
        <f t="shared" si="926"/>
        <v>1</v>
      </c>
      <c r="I9918">
        <f t="shared" si="927"/>
        <v>1</v>
      </c>
      <c r="R9918">
        <f>ROUND((SUM($H$2:H9918)*160000)/(SUM($I$2:I9918)*40000),4)</f>
        <v>3.1429</v>
      </c>
      <c r="S9918">
        <f t="shared" si="928"/>
        <v>1.307346410206911E-3</v>
      </c>
      <c r="T9918">
        <f t="shared" si="929"/>
        <v>9917</v>
      </c>
    </row>
    <row r="9919" spans="1:20" x14ac:dyDescent="0.25">
      <c r="A9919">
        <v>235</v>
      </c>
      <c r="B9919">
        <v>4</v>
      </c>
      <c r="C9919">
        <f t="shared" si="924"/>
        <v>1</v>
      </c>
      <c r="D9919">
        <f t="shared" si="925"/>
        <v>0</v>
      </c>
      <c r="H9919">
        <f t="shared" si="926"/>
        <v>1</v>
      </c>
      <c r="I9919">
        <f t="shared" si="927"/>
        <v>1</v>
      </c>
      <c r="R9919">
        <f>ROUND((SUM($H$2:H9919)*160000)/(SUM($I$2:I9919)*40000),4)</f>
        <v>3.1429999999999998</v>
      </c>
      <c r="S9919">
        <f t="shared" si="928"/>
        <v>1.4073464102066779E-3</v>
      </c>
      <c r="T9919">
        <f t="shared" si="929"/>
        <v>9918</v>
      </c>
    </row>
    <row r="9920" spans="1:20" x14ac:dyDescent="0.25">
      <c r="A9920" s="1">
        <v>279</v>
      </c>
      <c r="B9920">
        <v>307</v>
      </c>
      <c r="C9920">
        <f t="shared" si="924"/>
        <v>1</v>
      </c>
      <c r="D9920">
        <f t="shared" si="925"/>
        <v>0</v>
      </c>
      <c r="H9920">
        <f t="shared" si="926"/>
        <v>1</v>
      </c>
      <c r="I9920">
        <f t="shared" si="927"/>
        <v>1</v>
      </c>
      <c r="R9920">
        <f>ROUND((SUM($H$2:H9920)*160000)/(SUM($I$2:I9920)*40000),4)</f>
        <v>3.1431</v>
      </c>
      <c r="S9920">
        <f t="shared" si="928"/>
        <v>1.507346410206889E-3</v>
      </c>
      <c r="T9920">
        <f t="shared" si="929"/>
        <v>9919</v>
      </c>
    </row>
    <row r="9921" spans="1:20" x14ac:dyDescent="0.25">
      <c r="A9921" s="1">
        <v>293</v>
      </c>
      <c r="B9921">
        <v>124</v>
      </c>
      <c r="C9921">
        <f t="shared" si="924"/>
        <v>1</v>
      </c>
      <c r="D9921">
        <f t="shared" si="925"/>
        <v>0</v>
      </c>
      <c r="H9921">
        <f t="shared" si="926"/>
        <v>1</v>
      </c>
      <c r="I9921">
        <f t="shared" si="927"/>
        <v>1</v>
      </c>
      <c r="R9921">
        <f>ROUND((SUM($H$2:H9921)*160000)/(SUM($I$2:I9921)*40000),4)</f>
        <v>3.1431</v>
      </c>
      <c r="S9921">
        <f t="shared" si="928"/>
        <v>1.507346410206889E-3</v>
      </c>
      <c r="T9921">
        <f t="shared" si="929"/>
        <v>9920</v>
      </c>
    </row>
    <row r="9922" spans="1:20" x14ac:dyDescent="0.25">
      <c r="A9922" s="1">
        <v>62</v>
      </c>
      <c r="B9922">
        <v>398</v>
      </c>
      <c r="C9922">
        <f t="shared" si="924"/>
        <v>0</v>
      </c>
      <c r="D9922">
        <f t="shared" si="925"/>
        <v>0</v>
      </c>
      <c r="H9922">
        <f t="shared" si="926"/>
        <v>0</v>
      </c>
      <c r="I9922">
        <f t="shared" si="927"/>
        <v>1</v>
      </c>
      <c r="R9922">
        <f>ROUND((SUM($H$2:H9922)*160000)/(SUM($I$2:I9922)*40000),4)</f>
        <v>3.1427999999999998</v>
      </c>
      <c r="S9922">
        <f t="shared" si="928"/>
        <v>1.2073464102067E-3</v>
      </c>
      <c r="T9922">
        <f t="shared" si="929"/>
        <v>9921</v>
      </c>
    </row>
    <row r="9923" spans="1:20" x14ac:dyDescent="0.25">
      <c r="A9923" s="1">
        <v>357</v>
      </c>
      <c r="B9923">
        <v>262</v>
      </c>
      <c r="C9923">
        <f t="shared" ref="C9923:C9986" si="930">IF((POWER(A9923-200,2)+POWER(B9923-200,2)&lt;40000),1,0)</f>
        <v>1</v>
      </c>
      <c r="D9923">
        <f t="shared" ref="D9923:D9986" si="931">IF((POWER(A9923-200,2)+POWER(B9923-200,2)=40000),1,0)</f>
        <v>0</v>
      </c>
      <c r="H9923">
        <f t="shared" ref="H9923:H9986" si="932">IF(OR((POWER(A9923-200,2)+POWER(B9923-200,2)&lt;40000),(POWER(A9923-200,2)+POWER(B9923-200,2)=40000)),1,0)</f>
        <v>1</v>
      </c>
      <c r="I9923">
        <f t="shared" ref="I9923:I9986" si="933">IF(AND(A9923&gt;=0,A9923&lt;=400,B9923&gt;=0,B9923&lt;=400),1,0)</f>
        <v>1</v>
      </c>
      <c r="R9923">
        <f>ROUND((SUM($H$2:H9923)*160000)/(SUM($I$2:I9923)*40000),4)</f>
        <v>3.1429</v>
      </c>
      <c r="S9923">
        <f t="shared" ref="S9923:S9986" si="934">ABS(PI()-R9923)</f>
        <v>1.307346410206911E-3</v>
      </c>
      <c r="T9923">
        <f t="shared" si="929"/>
        <v>9922</v>
      </c>
    </row>
    <row r="9924" spans="1:20" x14ac:dyDescent="0.25">
      <c r="A9924" s="1">
        <v>283</v>
      </c>
      <c r="B9924">
        <v>147</v>
      </c>
      <c r="C9924">
        <f t="shared" si="930"/>
        <v>1</v>
      </c>
      <c r="D9924">
        <f t="shared" si="931"/>
        <v>0</v>
      </c>
      <c r="H9924">
        <f t="shared" si="932"/>
        <v>1</v>
      </c>
      <c r="I9924">
        <f t="shared" si="933"/>
        <v>1</v>
      </c>
      <c r="R9924">
        <f>ROUND((SUM($H$2:H9924)*160000)/(SUM($I$2:I9924)*40000),4)</f>
        <v>3.1429999999999998</v>
      </c>
      <c r="S9924">
        <f t="shared" si="934"/>
        <v>1.4073464102066779E-3</v>
      </c>
      <c r="T9924">
        <f t="shared" ref="T9924:T9987" si="935">T9923+1</f>
        <v>9923</v>
      </c>
    </row>
    <row r="9925" spans="1:20" x14ac:dyDescent="0.25">
      <c r="A9925" s="1">
        <v>87</v>
      </c>
      <c r="B9925">
        <v>351</v>
      </c>
      <c r="C9925">
        <f t="shared" si="930"/>
        <v>1</v>
      </c>
      <c r="D9925">
        <f t="shared" si="931"/>
        <v>0</v>
      </c>
      <c r="H9925">
        <f t="shared" si="932"/>
        <v>1</v>
      </c>
      <c r="I9925">
        <f t="shared" si="933"/>
        <v>1</v>
      </c>
      <c r="R9925">
        <f>ROUND((SUM($H$2:H9925)*160000)/(SUM($I$2:I9925)*40000),4)</f>
        <v>3.1431</v>
      </c>
      <c r="S9925">
        <f t="shared" si="934"/>
        <v>1.507346410206889E-3</v>
      </c>
      <c r="T9925">
        <f t="shared" si="935"/>
        <v>9924</v>
      </c>
    </row>
    <row r="9926" spans="1:20" x14ac:dyDescent="0.25">
      <c r="A9926" s="1">
        <v>322</v>
      </c>
      <c r="B9926">
        <v>378</v>
      </c>
      <c r="C9926">
        <f t="shared" si="930"/>
        <v>0</v>
      </c>
      <c r="D9926">
        <f t="shared" si="931"/>
        <v>0</v>
      </c>
      <c r="H9926">
        <f t="shared" si="932"/>
        <v>0</v>
      </c>
      <c r="I9926">
        <f t="shared" si="933"/>
        <v>1</v>
      </c>
      <c r="R9926">
        <f>ROUND((SUM($H$2:H9926)*160000)/(SUM($I$2:I9926)*40000),4)</f>
        <v>3.1427999999999998</v>
      </c>
      <c r="S9926">
        <f t="shared" si="934"/>
        <v>1.2073464102067E-3</v>
      </c>
      <c r="T9926">
        <f t="shared" si="935"/>
        <v>9925</v>
      </c>
    </row>
    <row r="9927" spans="1:20" x14ac:dyDescent="0.25">
      <c r="A9927" s="1">
        <v>72</v>
      </c>
      <c r="B9927">
        <v>372</v>
      </c>
      <c r="C9927">
        <f t="shared" si="930"/>
        <v>0</v>
      </c>
      <c r="D9927">
        <f t="shared" si="931"/>
        <v>0</v>
      </c>
      <c r="H9927">
        <f t="shared" si="932"/>
        <v>0</v>
      </c>
      <c r="I9927">
        <f t="shared" si="933"/>
        <v>1</v>
      </c>
      <c r="R9927">
        <f>ROUND((SUM($H$2:H9927)*160000)/(SUM($I$2:I9927)*40000),4)</f>
        <v>3.1425000000000001</v>
      </c>
      <c r="S9927">
        <f t="shared" si="934"/>
        <v>9.0734641020695506E-4</v>
      </c>
      <c r="T9927">
        <f t="shared" si="935"/>
        <v>9926</v>
      </c>
    </row>
    <row r="9928" spans="1:20" x14ac:dyDescent="0.25">
      <c r="A9928">
        <v>136</v>
      </c>
      <c r="B9928">
        <v>90</v>
      </c>
      <c r="C9928">
        <f t="shared" si="930"/>
        <v>1</v>
      </c>
      <c r="D9928">
        <f t="shared" si="931"/>
        <v>0</v>
      </c>
      <c r="H9928">
        <f t="shared" si="932"/>
        <v>1</v>
      </c>
      <c r="I9928">
        <f t="shared" si="933"/>
        <v>1</v>
      </c>
      <c r="R9928">
        <f>ROUND((SUM($H$2:H9928)*160000)/(SUM($I$2:I9928)*40000),4)</f>
        <v>3.1425000000000001</v>
      </c>
      <c r="S9928">
        <f t="shared" si="934"/>
        <v>9.0734641020695506E-4</v>
      </c>
      <c r="T9928">
        <f t="shared" si="935"/>
        <v>9927</v>
      </c>
    </row>
    <row r="9929" spans="1:20" x14ac:dyDescent="0.25">
      <c r="A9929" s="1">
        <v>383</v>
      </c>
      <c r="B9929">
        <v>390</v>
      </c>
      <c r="C9929">
        <f t="shared" si="930"/>
        <v>0</v>
      </c>
      <c r="D9929">
        <f t="shared" si="931"/>
        <v>0</v>
      </c>
      <c r="H9929">
        <f t="shared" si="932"/>
        <v>0</v>
      </c>
      <c r="I9929">
        <f t="shared" si="933"/>
        <v>1</v>
      </c>
      <c r="R9929">
        <f>ROUND((SUM($H$2:H9929)*160000)/(SUM($I$2:I9929)*40000),4)</f>
        <v>3.1421999999999999</v>
      </c>
      <c r="S9929">
        <f t="shared" si="934"/>
        <v>6.0734641020676605E-4</v>
      </c>
      <c r="T9929">
        <f t="shared" si="935"/>
        <v>9928</v>
      </c>
    </row>
    <row r="9930" spans="1:20" x14ac:dyDescent="0.25">
      <c r="A9930">
        <v>76</v>
      </c>
      <c r="B9930">
        <v>14</v>
      </c>
      <c r="C9930">
        <f t="shared" si="930"/>
        <v>0</v>
      </c>
      <c r="D9930">
        <f t="shared" si="931"/>
        <v>0</v>
      </c>
      <c r="H9930">
        <f t="shared" si="932"/>
        <v>0</v>
      </c>
      <c r="I9930">
        <f t="shared" si="933"/>
        <v>1</v>
      </c>
      <c r="R9930">
        <f>ROUND((SUM($H$2:H9930)*160000)/(SUM($I$2:I9930)*40000),4)</f>
        <v>3.1419000000000001</v>
      </c>
      <c r="S9930">
        <f t="shared" si="934"/>
        <v>3.0734641020702114E-4</v>
      </c>
      <c r="T9930">
        <f t="shared" si="935"/>
        <v>9929</v>
      </c>
    </row>
    <row r="9931" spans="1:20" x14ac:dyDescent="0.25">
      <c r="A9931">
        <v>237</v>
      </c>
      <c r="B9931">
        <v>80</v>
      </c>
      <c r="C9931">
        <f t="shared" si="930"/>
        <v>1</v>
      </c>
      <c r="D9931">
        <f t="shared" si="931"/>
        <v>0</v>
      </c>
      <c r="H9931">
        <f t="shared" si="932"/>
        <v>1</v>
      </c>
      <c r="I9931">
        <f t="shared" si="933"/>
        <v>1</v>
      </c>
      <c r="R9931">
        <f>ROUND((SUM($H$2:H9931)*160000)/(SUM($I$2:I9931)*40000),4)</f>
        <v>3.1419999999999999</v>
      </c>
      <c r="S9931">
        <f t="shared" si="934"/>
        <v>4.0734641020678808E-4</v>
      </c>
      <c r="T9931">
        <f t="shared" si="935"/>
        <v>9930</v>
      </c>
    </row>
    <row r="9932" spans="1:20" x14ac:dyDescent="0.25">
      <c r="A9932" s="1">
        <v>351</v>
      </c>
      <c r="B9932">
        <v>269</v>
      </c>
      <c r="C9932">
        <f t="shared" si="930"/>
        <v>1</v>
      </c>
      <c r="D9932">
        <f t="shared" si="931"/>
        <v>0</v>
      </c>
      <c r="H9932">
        <f t="shared" si="932"/>
        <v>1</v>
      </c>
      <c r="I9932">
        <f t="shared" si="933"/>
        <v>1</v>
      </c>
      <c r="R9932">
        <f>ROUND((SUM($H$2:H9932)*160000)/(SUM($I$2:I9932)*40000),4)</f>
        <v>3.1421000000000001</v>
      </c>
      <c r="S9932">
        <f t="shared" si="934"/>
        <v>5.0734641020699911E-4</v>
      </c>
      <c r="T9932">
        <f t="shared" si="935"/>
        <v>9931</v>
      </c>
    </row>
    <row r="9933" spans="1:20" x14ac:dyDescent="0.25">
      <c r="A9933">
        <v>389</v>
      </c>
      <c r="B9933">
        <v>41</v>
      </c>
      <c r="C9933">
        <f t="shared" si="930"/>
        <v>0</v>
      </c>
      <c r="D9933">
        <f t="shared" si="931"/>
        <v>0</v>
      </c>
      <c r="H9933">
        <f t="shared" si="932"/>
        <v>0</v>
      </c>
      <c r="I9933">
        <f t="shared" si="933"/>
        <v>1</v>
      </c>
      <c r="R9933">
        <f>ROUND((SUM($H$2:H9933)*160000)/(SUM($I$2:I9933)*40000),4)</f>
        <v>3.1417999999999999</v>
      </c>
      <c r="S9933">
        <f t="shared" si="934"/>
        <v>2.0734641020681011E-4</v>
      </c>
      <c r="T9933">
        <f t="shared" si="935"/>
        <v>9932</v>
      </c>
    </row>
    <row r="9934" spans="1:20" x14ac:dyDescent="0.25">
      <c r="A9934" s="1">
        <v>133</v>
      </c>
      <c r="B9934">
        <v>241</v>
      </c>
      <c r="C9934">
        <f t="shared" si="930"/>
        <v>1</v>
      </c>
      <c r="D9934">
        <f t="shared" si="931"/>
        <v>0</v>
      </c>
      <c r="H9934">
        <f t="shared" si="932"/>
        <v>1</v>
      </c>
      <c r="I9934">
        <f t="shared" si="933"/>
        <v>1</v>
      </c>
      <c r="R9934">
        <f>ROUND((SUM($H$2:H9934)*160000)/(SUM($I$2:I9934)*40000),4)</f>
        <v>3.1419000000000001</v>
      </c>
      <c r="S9934">
        <f t="shared" si="934"/>
        <v>3.0734641020702114E-4</v>
      </c>
      <c r="T9934">
        <f t="shared" si="935"/>
        <v>9933</v>
      </c>
    </row>
    <row r="9935" spans="1:20" x14ac:dyDescent="0.25">
      <c r="A9935" s="1">
        <v>58</v>
      </c>
      <c r="B9935">
        <v>246</v>
      </c>
      <c r="C9935">
        <f t="shared" si="930"/>
        <v>1</v>
      </c>
      <c r="D9935">
        <f t="shared" si="931"/>
        <v>0</v>
      </c>
      <c r="H9935">
        <f t="shared" si="932"/>
        <v>1</v>
      </c>
      <c r="I9935">
        <f t="shared" si="933"/>
        <v>1</v>
      </c>
      <c r="R9935">
        <f>ROUND((SUM($H$2:H9935)*160000)/(SUM($I$2:I9935)*40000),4)</f>
        <v>3.1419000000000001</v>
      </c>
      <c r="S9935">
        <f t="shared" si="934"/>
        <v>3.0734641020702114E-4</v>
      </c>
      <c r="T9935">
        <f t="shared" si="935"/>
        <v>9934</v>
      </c>
    </row>
    <row r="9936" spans="1:20" x14ac:dyDescent="0.25">
      <c r="A9936">
        <v>296</v>
      </c>
      <c r="B9936">
        <v>25</v>
      </c>
      <c r="C9936">
        <f t="shared" si="930"/>
        <v>1</v>
      </c>
      <c r="D9936">
        <f t="shared" si="931"/>
        <v>0</v>
      </c>
      <c r="H9936">
        <f t="shared" si="932"/>
        <v>1</v>
      </c>
      <c r="I9936">
        <f t="shared" si="933"/>
        <v>1</v>
      </c>
      <c r="R9936">
        <f>ROUND((SUM($H$2:H9936)*160000)/(SUM($I$2:I9936)*40000),4)</f>
        <v>3.1419999999999999</v>
      </c>
      <c r="S9936">
        <f t="shared" si="934"/>
        <v>4.0734641020678808E-4</v>
      </c>
      <c r="T9936">
        <f t="shared" si="935"/>
        <v>9935</v>
      </c>
    </row>
    <row r="9937" spans="1:20" x14ac:dyDescent="0.25">
      <c r="A9937" s="1">
        <v>111</v>
      </c>
      <c r="B9937">
        <v>108</v>
      </c>
      <c r="C9937">
        <f t="shared" si="930"/>
        <v>1</v>
      </c>
      <c r="D9937">
        <f t="shared" si="931"/>
        <v>0</v>
      </c>
      <c r="H9937">
        <f t="shared" si="932"/>
        <v>1</v>
      </c>
      <c r="I9937">
        <f t="shared" si="933"/>
        <v>1</v>
      </c>
      <c r="R9937">
        <f>ROUND((SUM($H$2:H9937)*160000)/(SUM($I$2:I9937)*40000),4)</f>
        <v>3.1421000000000001</v>
      </c>
      <c r="S9937">
        <f t="shared" si="934"/>
        <v>5.0734641020699911E-4</v>
      </c>
      <c r="T9937">
        <f t="shared" si="935"/>
        <v>9936</v>
      </c>
    </row>
    <row r="9938" spans="1:20" x14ac:dyDescent="0.25">
      <c r="A9938" s="1">
        <v>193</v>
      </c>
      <c r="B9938">
        <v>133</v>
      </c>
      <c r="C9938">
        <f t="shared" si="930"/>
        <v>1</v>
      </c>
      <c r="D9938">
        <f t="shared" si="931"/>
        <v>0</v>
      </c>
      <c r="H9938">
        <f t="shared" si="932"/>
        <v>1</v>
      </c>
      <c r="I9938">
        <f t="shared" si="933"/>
        <v>1</v>
      </c>
      <c r="R9938">
        <f>ROUND((SUM($H$2:H9938)*160000)/(SUM($I$2:I9938)*40000),4)</f>
        <v>3.1421999999999999</v>
      </c>
      <c r="S9938">
        <f t="shared" si="934"/>
        <v>6.0734641020676605E-4</v>
      </c>
      <c r="T9938">
        <f t="shared" si="935"/>
        <v>9937</v>
      </c>
    </row>
    <row r="9939" spans="1:20" x14ac:dyDescent="0.25">
      <c r="A9939" s="1">
        <v>151</v>
      </c>
      <c r="B9939">
        <v>395</v>
      </c>
      <c r="C9939">
        <f t="shared" si="930"/>
        <v>0</v>
      </c>
      <c r="D9939">
        <f t="shared" si="931"/>
        <v>0</v>
      </c>
      <c r="H9939">
        <f t="shared" si="932"/>
        <v>0</v>
      </c>
      <c r="I9939">
        <f t="shared" si="933"/>
        <v>1</v>
      </c>
      <c r="R9939">
        <f>ROUND((SUM($H$2:H9939)*160000)/(SUM($I$2:I9939)*40000),4)</f>
        <v>3.1419000000000001</v>
      </c>
      <c r="S9939">
        <f t="shared" si="934"/>
        <v>3.0734641020702114E-4</v>
      </c>
      <c r="T9939">
        <f t="shared" si="935"/>
        <v>9938</v>
      </c>
    </row>
    <row r="9940" spans="1:20" x14ac:dyDescent="0.25">
      <c r="A9940" s="1">
        <v>77</v>
      </c>
      <c r="B9940">
        <v>295</v>
      </c>
      <c r="C9940">
        <f t="shared" si="930"/>
        <v>1</v>
      </c>
      <c r="D9940">
        <f t="shared" si="931"/>
        <v>0</v>
      </c>
      <c r="H9940">
        <f t="shared" si="932"/>
        <v>1</v>
      </c>
      <c r="I9940">
        <f t="shared" si="933"/>
        <v>1</v>
      </c>
      <c r="R9940">
        <f>ROUND((SUM($H$2:H9940)*160000)/(SUM($I$2:I9940)*40000),4)</f>
        <v>3.1419999999999999</v>
      </c>
      <c r="S9940">
        <f t="shared" si="934"/>
        <v>4.0734641020678808E-4</v>
      </c>
      <c r="T9940">
        <f t="shared" si="935"/>
        <v>9939</v>
      </c>
    </row>
    <row r="9941" spans="1:20" x14ac:dyDescent="0.25">
      <c r="A9941" s="1">
        <v>65</v>
      </c>
      <c r="B9941">
        <v>356</v>
      </c>
      <c r="C9941">
        <f t="shared" si="930"/>
        <v>0</v>
      </c>
      <c r="D9941">
        <f t="shared" si="931"/>
        <v>0</v>
      </c>
      <c r="H9941">
        <f t="shared" si="932"/>
        <v>0</v>
      </c>
      <c r="I9941">
        <f t="shared" si="933"/>
        <v>1</v>
      </c>
      <c r="R9941">
        <f>ROUND((SUM($H$2:H9941)*160000)/(SUM($I$2:I9941)*40000),4)</f>
        <v>3.1415999999999999</v>
      </c>
      <c r="S9941">
        <f t="shared" si="934"/>
        <v>7.3464102068321324E-6</v>
      </c>
      <c r="T9941">
        <f t="shared" si="935"/>
        <v>9940</v>
      </c>
    </row>
    <row r="9942" spans="1:20" x14ac:dyDescent="0.25">
      <c r="A9942" s="1">
        <v>324</v>
      </c>
      <c r="B9942">
        <v>358</v>
      </c>
      <c r="C9942">
        <f t="shared" si="930"/>
        <v>0</v>
      </c>
      <c r="D9942">
        <f t="shared" si="931"/>
        <v>0</v>
      </c>
      <c r="H9942">
        <f t="shared" si="932"/>
        <v>0</v>
      </c>
      <c r="I9942">
        <f t="shared" si="933"/>
        <v>1</v>
      </c>
      <c r="R9942">
        <f>ROUND((SUM($H$2:H9942)*160000)/(SUM($I$2:I9942)*40000),4)</f>
        <v>3.1413000000000002</v>
      </c>
      <c r="S9942">
        <f t="shared" si="934"/>
        <v>2.9265358979291278E-4</v>
      </c>
      <c r="T9942">
        <f t="shared" si="935"/>
        <v>9941</v>
      </c>
    </row>
    <row r="9943" spans="1:20" x14ac:dyDescent="0.25">
      <c r="A9943" s="1">
        <v>255</v>
      </c>
      <c r="B9943">
        <v>295</v>
      </c>
      <c r="C9943">
        <f t="shared" si="930"/>
        <v>1</v>
      </c>
      <c r="D9943">
        <f t="shared" si="931"/>
        <v>0</v>
      </c>
      <c r="H9943">
        <f t="shared" si="932"/>
        <v>1</v>
      </c>
      <c r="I9943">
        <f t="shared" si="933"/>
        <v>1</v>
      </c>
      <c r="R9943">
        <f>ROUND((SUM($H$2:H9943)*160000)/(SUM($I$2:I9943)*40000),4)</f>
        <v>3.1414</v>
      </c>
      <c r="S9943">
        <f t="shared" si="934"/>
        <v>1.9265358979314584E-4</v>
      </c>
      <c r="T9943">
        <f t="shared" si="935"/>
        <v>9942</v>
      </c>
    </row>
    <row r="9944" spans="1:20" x14ac:dyDescent="0.25">
      <c r="A9944">
        <v>156</v>
      </c>
      <c r="B9944">
        <v>24</v>
      </c>
      <c r="C9944">
        <f t="shared" si="930"/>
        <v>1</v>
      </c>
      <c r="D9944">
        <f t="shared" si="931"/>
        <v>0</v>
      </c>
      <c r="H9944">
        <f t="shared" si="932"/>
        <v>1</v>
      </c>
      <c r="I9944">
        <f t="shared" si="933"/>
        <v>1</v>
      </c>
      <c r="R9944">
        <f>ROUND((SUM($H$2:H9944)*160000)/(SUM($I$2:I9944)*40000),4)</f>
        <v>3.1415000000000002</v>
      </c>
      <c r="S9944">
        <f t="shared" si="934"/>
        <v>9.265358979293481E-5</v>
      </c>
      <c r="T9944">
        <f t="shared" si="935"/>
        <v>9943</v>
      </c>
    </row>
    <row r="9945" spans="1:20" x14ac:dyDescent="0.25">
      <c r="A9945">
        <v>302</v>
      </c>
      <c r="B9945">
        <v>4</v>
      </c>
      <c r="C9945">
        <f t="shared" si="930"/>
        <v>0</v>
      </c>
      <c r="D9945">
        <f t="shared" si="931"/>
        <v>0</v>
      </c>
      <c r="H9945">
        <f t="shared" si="932"/>
        <v>0</v>
      </c>
      <c r="I9945">
        <f t="shared" si="933"/>
        <v>1</v>
      </c>
      <c r="R9945">
        <f>ROUND((SUM($H$2:H9945)*160000)/(SUM($I$2:I9945)*40000),4)</f>
        <v>3.1412</v>
      </c>
      <c r="S9945">
        <f t="shared" si="934"/>
        <v>3.9265358979312381E-4</v>
      </c>
      <c r="T9945">
        <f t="shared" si="935"/>
        <v>9944</v>
      </c>
    </row>
    <row r="9946" spans="1:20" x14ac:dyDescent="0.25">
      <c r="A9946" s="1">
        <v>295</v>
      </c>
      <c r="B9946">
        <v>118</v>
      </c>
      <c r="C9946">
        <f t="shared" si="930"/>
        <v>1</v>
      </c>
      <c r="D9946">
        <f t="shared" si="931"/>
        <v>0</v>
      </c>
      <c r="H9946">
        <f t="shared" si="932"/>
        <v>1</v>
      </c>
      <c r="I9946">
        <f t="shared" si="933"/>
        <v>1</v>
      </c>
      <c r="R9946">
        <f>ROUND((SUM($H$2:H9946)*160000)/(SUM($I$2:I9946)*40000),4)</f>
        <v>3.1413000000000002</v>
      </c>
      <c r="S9946">
        <f t="shared" si="934"/>
        <v>2.9265358979291278E-4</v>
      </c>
      <c r="T9946">
        <f t="shared" si="935"/>
        <v>9945</v>
      </c>
    </row>
    <row r="9947" spans="1:20" x14ac:dyDescent="0.25">
      <c r="A9947" s="1">
        <v>180</v>
      </c>
      <c r="B9947">
        <v>269</v>
      </c>
      <c r="C9947">
        <f t="shared" si="930"/>
        <v>1</v>
      </c>
      <c r="D9947">
        <f t="shared" si="931"/>
        <v>0</v>
      </c>
      <c r="H9947">
        <f t="shared" si="932"/>
        <v>1</v>
      </c>
      <c r="I9947">
        <f t="shared" si="933"/>
        <v>1</v>
      </c>
      <c r="R9947">
        <f>ROUND((SUM($H$2:H9947)*160000)/(SUM($I$2:I9947)*40000),4)</f>
        <v>3.1414</v>
      </c>
      <c r="S9947">
        <f t="shared" si="934"/>
        <v>1.9265358979314584E-4</v>
      </c>
      <c r="T9947">
        <f t="shared" si="935"/>
        <v>9946</v>
      </c>
    </row>
    <row r="9948" spans="1:20" x14ac:dyDescent="0.25">
      <c r="A9948" s="1">
        <v>357</v>
      </c>
      <c r="B9948">
        <v>374</v>
      </c>
      <c r="C9948">
        <f t="shared" si="930"/>
        <v>0</v>
      </c>
      <c r="D9948">
        <f t="shared" si="931"/>
        <v>0</v>
      </c>
      <c r="H9948">
        <f t="shared" si="932"/>
        <v>0</v>
      </c>
      <c r="I9948">
        <f t="shared" si="933"/>
        <v>1</v>
      </c>
      <c r="R9948">
        <f>ROUND((SUM($H$2:H9948)*160000)/(SUM($I$2:I9948)*40000),4)</f>
        <v>3.141</v>
      </c>
      <c r="S9948">
        <f t="shared" si="934"/>
        <v>5.9265358979310179E-4</v>
      </c>
      <c r="T9948">
        <f t="shared" si="935"/>
        <v>9947</v>
      </c>
    </row>
    <row r="9949" spans="1:20" x14ac:dyDescent="0.25">
      <c r="A9949" s="1">
        <v>299</v>
      </c>
      <c r="B9949">
        <v>172</v>
      </c>
      <c r="C9949">
        <f t="shared" si="930"/>
        <v>1</v>
      </c>
      <c r="D9949">
        <f t="shared" si="931"/>
        <v>0</v>
      </c>
      <c r="H9949">
        <f t="shared" si="932"/>
        <v>1</v>
      </c>
      <c r="I9949">
        <f t="shared" si="933"/>
        <v>1</v>
      </c>
      <c r="R9949">
        <f>ROUND((SUM($H$2:H9949)*160000)/(SUM($I$2:I9949)*40000),4)</f>
        <v>3.1410999999999998</v>
      </c>
      <c r="S9949">
        <f t="shared" si="934"/>
        <v>4.9265358979333485E-4</v>
      </c>
      <c r="T9949">
        <f t="shared" si="935"/>
        <v>9948</v>
      </c>
    </row>
    <row r="9950" spans="1:20" x14ac:dyDescent="0.25">
      <c r="A9950" s="1">
        <v>41</v>
      </c>
      <c r="B9950">
        <v>321</v>
      </c>
      <c r="C9950">
        <f t="shared" si="930"/>
        <v>1</v>
      </c>
      <c r="D9950">
        <f t="shared" si="931"/>
        <v>0</v>
      </c>
      <c r="H9950">
        <f t="shared" si="932"/>
        <v>1</v>
      </c>
      <c r="I9950">
        <f t="shared" si="933"/>
        <v>1</v>
      </c>
      <c r="R9950">
        <f>ROUND((SUM($H$2:H9950)*160000)/(SUM($I$2:I9950)*40000),4)</f>
        <v>3.1412</v>
      </c>
      <c r="S9950">
        <f t="shared" si="934"/>
        <v>3.9265358979312381E-4</v>
      </c>
      <c r="T9950">
        <f t="shared" si="935"/>
        <v>9949</v>
      </c>
    </row>
    <row r="9951" spans="1:20" x14ac:dyDescent="0.25">
      <c r="A9951" s="1">
        <v>163</v>
      </c>
      <c r="B9951">
        <v>221</v>
      </c>
      <c r="C9951">
        <f t="shared" si="930"/>
        <v>1</v>
      </c>
      <c r="D9951">
        <f t="shared" si="931"/>
        <v>0</v>
      </c>
      <c r="H9951">
        <f t="shared" si="932"/>
        <v>1</v>
      </c>
      <c r="I9951">
        <f t="shared" si="933"/>
        <v>1</v>
      </c>
      <c r="R9951">
        <f>ROUND((SUM($H$2:H9951)*160000)/(SUM($I$2:I9951)*40000),4)</f>
        <v>3.1413000000000002</v>
      </c>
      <c r="S9951">
        <f t="shared" si="934"/>
        <v>2.9265358979291278E-4</v>
      </c>
      <c r="T9951">
        <f t="shared" si="935"/>
        <v>9950</v>
      </c>
    </row>
    <row r="9952" spans="1:20" x14ac:dyDescent="0.25">
      <c r="A9952" s="1">
        <v>330</v>
      </c>
      <c r="B9952">
        <v>389</v>
      </c>
      <c r="C9952">
        <f t="shared" si="930"/>
        <v>0</v>
      </c>
      <c r="D9952">
        <f t="shared" si="931"/>
        <v>0</v>
      </c>
      <c r="H9952">
        <f t="shared" si="932"/>
        <v>0</v>
      </c>
      <c r="I9952">
        <f t="shared" si="933"/>
        <v>1</v>
      </c>
      <c r="R9952">
        <f>ROUND((SUM($H$2:H9952)*160000)/(SUM($I$2:I9952)*40000),4)</f>
        <v>3.141</v>
      </c>
      <c r="S9952">
        <f t="shared" si="934"/>
        <v>5.9265358979310179E-4</v>
      </c>
      <c r="T9952">
        <f t="shared" si="935"/>
        <v>9951</v>
      </c>
    </row>
    <row r="9953" spans="1:20" x14ac:dyDescent="0.25">
      <c r="A9953" s="1">
        <v>84</v>
      </c>
      <c r="B9953">
        <v>387</v>
      </c>
      <c r="C9953">
        <f t="shared" si="930"/>
        <v>0</v>
      </c>
      <c r="D9953">
        <f t="shared" si="931"/>
        <v>0</v>
      </c>
      <c r="H9953">
        <f t="shared" si="932"/>
        <v>0</v>
      </c>
      <c r="I9953">
        <f t="shared" si="933"/>
        <v>1</v>
      </c>
      <c r="R9953">
        <f>ROUND((SUM($H$2:H9953)*160000)/(SUM($I$2:I9953)*40000),4)</f>
        <v>3.1406999999999998</v>
      </c>
      <c r="S9953">
        <f t="shared" si="934"/>
        <v>8.9265358979329079E-4</v>
      </c>
      <c r="T9953">
        <f t="shared" si="935"/>
        <v>9952</v>
      </c>
    </row>
    <row r="9954" spans="1:20" x14ac:dyDescent="0.25">
      <c r="A9954">
        <v>189</v>
      </c>
      <c r="B9954">
        <v>14</v>
      </c>
      <c r="C9954">
        <f t="shared" si="930"/>
        <v>1</v>
      </c>
      <c r="D9954">
        <f t="shared" si="931"/>
        <v>0</v>
      </c>
      <c r="H9954">
        <f t="shared" si="932"/>
        <v>1</v>
      </c>
      <c r="I9954">
        <f t="shared" si="933"/>
        <v>1</v>
      </c>
      <c r="R9954">
        <f>ROUND((SUM($H$2:H9954)*160000)/(SUM($I$2:I9954)*40000),4)</f>
        <v>3.1408</v>
      </c>
      <c r="S9954">
        <f t="shared" si="934"/>
        <v>7.9265358979307976E-4</v>
      </c>
      <c r="T9954">
        <f t="shared" si="935"/>
        <v>9953</v>
      </c>
    </row>
    <row r="9955" spans="1:20" x14ac:dyDescent="0.25">
      <c r="A9955" s="1">
        <v>260</v>
      </c>
      <c r="B9955">
        <v>359</v>
      </c>
      <c r="C9955">
        <f t="shared" si="930"/>
        <v>1</v>
      </c>
      <c r="D9955">
        <f t="shared" si="931"/>
        <v>0</v>
      </c>
      <c r="H9955">
        <f t="shared" si="932"/>
        <v>1</v>
      </c>
      <c r="I9955">
        <f t="shared" si="933"/>
        <v>1</v>
      </c>
      <c r="R9955">
        <f>ROUND((SUM($H$2:H9955)*160000)/(SUM($I$2:I9955)*40000),4)</f>
        <v>3.1408</v>
      </c>
      <c r="S9955">
        <f t="shared" si="934"/>
        <v>7.9265358979307976E-4</v>
      </c>
      <c r="T9955">
        <f t="shared" si="935"/>
        <v>9954</v>
      </c>
    </row>
    <row r="9956" spans="1:20" x14ac:dyDescent="0.25">
      <c r="A9956" s="1">
        <v>351</v>
      </c>
      <c r="B9956">
        <v>283</v>
      </c>
      <c r="C9956">
        <f t="shared" si="930"/>
        <v>1</v>
      </c>
      <c r="D9956">
        <f t="shared" si="931"/>
        <v>0</v>
      </c>
      <c r="H9956">
        <f t="shared" si="932"/>
        <v>1</v>
      </c>
      <c r="I9956">
        <f t="shared" si="933"/>
        <v>1</v>
      </c>
      <c r="R9956">
        <f>ROUND((SUM($H$2:H9956)*160000)/(SUM($I$2:I9956)*40000),4)</f>
        <v>3.1408999999999998</v>
      </c>
      <c r="S9956">
        <f t="shared" si="934"/>
        <v>6.9265358979331282E-4</v>
      </c>
      <c r="T9956">
        <f t="shared" si="935"/>
        <v>9955</v>
      </c>
    </row>
    <row r="9957" spans="1:20" x14ac:dyDescent="0.25">
      <c r="A9957" s="1">
        <v>131</v>
      </c>
      <c r="B9957">
        <v>248</v>
      </c>
      <c r="C9957">
        <f t="shared" si="930"/>
        <v>1</v>
      </c>
      <c r="D9957">
        <f t="shared" si="931"/>
        <v>0</v>
      </c>
      <c r="H9957">
        <f t="shared" si="932"/>
        <v>1</v>
      </c>
      <c r="I9957">
        <f t="shared" si="933"/>
        <v>1</v>
      </c>
      <c r="R9957">
        <f>ROUND((SUM($H$2:H9957)*160000)/(SUM($I$2:I9957)*40000),4)</f>
        <v>3.141</v>
      </c>
      <c r="S9957">
        <f t="shared" si="934"/>
        <v>5.9265358979310179E-4</v>
      </c>
      <c r="T9957">
        <f t="shared" si="935"/>
        <v>9956</v>
      </c>
    </row>
    <row r="9958" spans="1:20" x14ac:dyDescent="0.25">
      <c r="A9958" s="1">
        <v>57</v>
      </c>
      <c r="B9958">
        <v>389</v>
      </c>
      <c r="C9958">
        <f t="shared" si="930"/>
        <v>0</v>
      </c>
      <c r="D9958">
        <f t="shared" si="931"/>
        <v>0</v>
      </c>
      <c r="H9958">
        <f t="shared" si="932"/>
        <v>0</v>
      </c>
      <c r="I9958">
        <f t="shared" si="933"/>
        <v>1</v>
      </c>
      <c r="R9958">
        <f>ROUND((SUM($H$2:H9958)*160000)/(SUM($I$2:I9958)*40000),4)</f>
        <v>3.1406999999999998</v>
      </c>
      <c r="S9958">
        <f t="shared" si="934"/>
        <v>8.9265358979329079E-4</v>
      </c>
      <c r="T9958">
        <f t="shared" si="935"/>
        <v>9957</v>
      </c>
    </row>
    <row r="9959" spans="1:20" x14ac:dyDescent="0.25">
      <c r="A9959" s="1">
        <v>284</v>
      </c>
      <c r="B9959">
        <v>106</v>
      </c>
      <c r="C9959">
        <f t="shared" si="930"/>
        <v>1</v>
      </c>
      <c r="D9959">
        <f t="shared" si="931"/>
        <v>0</v>
      </c>
      <c r="H9959">
        <f t="shared" si="932"/>
        <v>1</v>
      </c>
      <c r="I9959">
        <f t="shared" si="933"/>
        <v>1</v>
      </c>
      <c r="R9959">
        <f>ROUND((SUM($H$2:H9959)*160000)/(SUM($I$2:I9959)*40000),4)</f>
        <v>3.1408</v>
      </c>
      <c r="S9959">
        <f t="shared" si="934"/>
        <v>7.9265358979307976E-4</v>
      </c>
      <c r="T9959">
        <f t="shared" si="935"/>
        <v>9958</v>
      </c>
    </row>
    <row r="9960" spans="1:20" x14ac:dyDescent="0.25">
      <c r="A9960" s="1">
        <v>159</v>
      </c>
      <c r="B9960">
        <v>278</v>
      </c>
      <c r="C9960">
        <f t="shared" si="930"/>
        <v>1</v>
      </c>
      <c r="D9960">
        <f t="shared" si="931"/>
        <v>0</v>
      </c>
      <c r="H9960">
        <f t="shared" si="932"/>
        <v>1</v>
      </c>
      <c r="I9960">
        <f t="shared" si="933"/>
        <v>1</v>
      </c>
      <c r="R9960">
        <f>ROUND((SUM($H$2:H9960)*160000)/(SUM($I$2:I9960)*40000),4)</f>
        <v>3.1408999999999998</v>
      </c>
      <c r="S9960">
        <f t="shared" si="934"/>
        <v>6.9265358979331282E-4</v>
      </c>
      <c r="T9960">
        <f t="shared" si="935"/>
        <v>9959</v>
      </c>
    </row>
    <row r="9961" spans="1:20" x14ac:dyDescent="0.25">
      <c r="A9961">
        <v>247</v>
      </c>
      <c r="B9961">
        <v>17</v>
      </c>
      <c r="C9961">
        <f t="shared" si="930"/>
        <v>1</v>
      </c>
      <c r="D9961">
        <f t="shared" si="931"/>
        <v>0</v>
      </c>
      <c r="H9961">
        <f t="shared" si="932"/>
        <v>1</v>
      </c>
      <c r="I9961">
        <f t="shared" si="933"/>
        <v>1</v>
      </c>
      <c r="R9961">
        <f>ROUND((SUM($H$2:H9961)*160000)/(SUM($I$2:I9961)*40000),4)</f>
        <v>3.141</v>
      </c>
      <c r="S9961">
        <f t="shared" si="934"/>
        <v>5.9265358979310179E-4</v>
      </c>
      <c r="T9961">
        <f t="shared" si="935"/>
        <v>9960</v>
      </c>
    </row>
    <row r="9962" spans="1:20" x14ac:dyDescent="0.25">
      <c r="A9962" s="1">
        <v>119</v>
      </c>
      <c r="B9962">
        <v>369</v>
      </c>
      <c r="C9962">
        <f t="shared" si="930"/>
        <v>1</v>
      </c>
      <c r="D9962">
        <f t="shared" si="931"/>
        <v>0</v>
      </c>
      <c r="H9962">
        <f t="shared" si="932"/>
        <v>1</v>
      </c>
      <c r="I9962">
        <f t="shared" si="933"/>
        <v>1</v>
      </c>
      <c r="R9962">
        <f>ROUND((SUM($H$2:H9962)*160000)/(SUM($I$2:I9962)*40000),4)</f>
        <v>3.1410999999999998</v>
      </c>
      <c r="S9962">
        <f t="shared" si="934"/>
        <v>4.9265358979333485E-4</v>
      </c>
      <c r="T9962">
        <f t="shared" si="935"/>
        <v>9961</v>
      </c>
    </row>
    <row r="9963" spans="1:20" x14ac:dyDescent="0.25">
      <c r="A9963" s="1">
        <v>25</v>
      </c>
      <c r="B9963">
        <v>286</v>
      </c>
      <c r="C9963">
        <f t="shared" si="930"/>
        <v>1</v>
      </c>
      <c r="D9963">
        <f t="shared" si="931"/>
        <v>0</v>
      </c>
      <c r="H9963">
        <f t="shared" si="932"/>
        <v>1</v>
      </c>
      <c r="I9963">
        <f t="shared" si="933"/>
        <v>1</v>
      </c>
      <c r="R9963">
        <f>ROUND((SUM($H$2:H9963)*160000)/(SUM($I$2:I9963)*40000),4)</f>
        <v>3.1410999999999998</v>
      </c>
      <c r="S9963">
        <f t="shared" si="934"/>
        <v>4.9265358979333485E-4</v>
      </c>
      <c r="T9963">
        <f t="shared" si="935"/>
        <v>9962</v>
      </c>
    </row>
    <row r="9964" spans="1:20" x14ac:dyDescent="0.25">
      <c r="A9964" s="1">
        <v>41</v>
      </c>
      <c r="B9964">
        <v>297</v>
      </c>
      <c r="C9964">
        <f t="shared" si="930"/>
        <v>1</v>
      </c>
      <c r="D9964">
        <f t="shared" si="931"/>
        <v>0</v>
      </c>
      <c r="H9964">
        <f t="shared" si="932"/>
        <v>1</v>
      </c>
      <c r="I9964">
        <f t="shared" si="933"/>
        <v>1</v>
      </c>
      <c r="R9964">
        <f>ROUND((SUM($H$2:H9964)*160000)/(SUM($I$2:I9964)*40000),4)</f>
        <v>3.1412</v>
      </c>
      <c r="S9964">
        <f t="shared" si="934"/>
        <v>3.9265358979312381E-4</v>
      </c>
      <c r="T9964">
        <f t="shared" si="935"/>
        <v>9963</v>
      </c>
    </row>
    <row r="9965" spans="1:20" x14ac:dyDescent="0.25">
      <c r="A9965">
        <v>121</v>
      </c>
      <c r="B9965">
        <v>31</v>
      </c>
      <c r="C9965">
        <f t="shared" si="930"/>
        <v>1</v>
      </c>
      <c r="D9965">
        <f t="shared" si="931"/>
        <v>0</v>
      </c>
      <c r="H9965">
        <f t="shared" si="932"/>
        <v>1</v>
      </c>
      <c r="I9965">
        <f t="shared" si="933"/>
        <v>1</v>
      </c>
      <c r="R9965">
        <f>ROUND((SUM($H$2:H9965)*160000)/(SUM($I$2:I9965)*40000),4)</f>
        <v>3.1413000000000002</v>
      </c>
      <c r="S9965">
        <f t="shared" si="934"/>
        <v>2.9265358979291278E-4</v>
      </c>
      <c r="T9965">
        <f t="shared" si="935"/>
        <v>9964</v>
      </c>
    </row>
    <row r="9966" spans="1:20" x14ac:dyDescent="0.25">
      <c r="A9966">
        <v>3</v>
      </c>
      <c r="B9966">
        <v>70</v>
      </c>
      <c r="C9966">
        <f t="shared" si="930"/>
        <v>0</v>
      </c>
      <c r="D9966">
        <f t="shared" si="931"/>
        <v>0</v>
      </c>
      <c r="H9966">
        <f t="shared" si="932"/>
        <v>0</v>
      </c>
      <c r="I9966">
        <f t="shared" si="933"/>
        <v>1</v>
      </c>
      <c r="R9966">
        <f>ROUND((SUM($H$2:H9966)*160000)/(SUM($I$2:I9966)*40000),4)</f>
        <v>3.141</v>
      </c>
      <c r="S9966">
        <f t="shared" si="934"/>
        <v>5.9265358979310179E-4</v>
      </c>
      <c r="T9966">
        <f t="shared" si="935"/>
        <v>9965</v>
      </c>
    </row>
    <row r="9967" spans="1:20" x14ac:dyDescent="0.25">
      <c r="A9967" s="1">
        <v>137</v>
      </c>
      <c r="B9967">
        <v>228</v>
      </c>
      <c r="C9967">
        <f t="shared" si="930"/>
        <v>1</v>
      </c>
      <c r="D9967">
        <f t="shared" si="931"/>
        <v>0</v>
      </c>
      <c r="H9967">
        <f t="shared" si="932"/>
        <v>1</v>
      </c>
      <c r="I9967">
        <f t="shared" si="933"/>
        <v>1</v>
      </c>
      <c r="R9967">
        <f>ROUND((SUM($H$2:H9967)*160000)/(SUM($I$2:I9967)*40000),4)</f>
        <v>3.1410999999999998</v>
      </c>
      <c r="S9967">
        <f t="shared" si="934"/>
        <v>4.9265358979333485E-4</v>
      </c>
      <c r="T9967">
        <f t="shared" si="935"/>
        <v>9966</v>
      </c>
    </row>
    <row r="9968" spans="1:20" x14ac:dyDescent="0.25">
      <c r="A9968" s="1">
        <v>357</v>
      </c>
      <c r="B9968">
        <v>220</v>
      </c>
      <c r="C9968">
        <f t="shared" si="930"/>
        <v>1</v>
      </c>
      <c r="D9968">
        <f t="shared" si="931"/>
        <v>0</v>
      </c>
      <c r="H9968">
        <f t="shared" si="932"/>
        <v>1</v>
      </c>
      <c r="I9968">
        <f t="shared" si="933"/>
        <v>1</v>
      </c>
      <c r="R9968">
        <f>ROUND((SUM($H$2:H9968)*160000)/(SUM($I$2:I9968)*40000),4)</f>
        <v>3.1412</v>
      </c>
      <c r="S9968">
        <f t="shared" si="934"/>
        <v>3.9265358979312381E-4</v>
      </c>
      <c r="T9968">
        <f t="shared" si="935"/>
        <v>9967</v>
      </c>
    </row>
    <row r="9969" spans="1:20" x14ac:dyDescent="0.25">
      <c r="A9969">
        <v>203</v>
      </c>
      <c r="B9969">
        <v>59</v>
      </c>
      <c r="C9969">
        <f t="shared" si="930"/>
        <v>1</v>
      </c>
      <c r="D9969">
        <f t="shared" si="931"/>
        <v>0</v>
      </c>
      <c r="H9969">
        <f t="shared" si="932"/>
        <v>1</v>
      </c>
      <c r="I9969">
        <f t="shared" si="933"/>
        <v>1</v>
      </c>
      <c r="R9969">
        <f>ROUND((SUM($H$2:H9969)*160000)/(SUM($I$2:I9969)*40000),4)</f>
        <v>3.1413000000000002</v>
      </c>
      <c r="S9969">
        <f t="shared" si="934"/>
        <v>2.9265358979291278E-4</v>
      </c>
      <c r="T9969">
        <f t="shared" si="935"/>
        <v>9968</v>
      </c>
    </row>
    <row r="9970" spans="1:20" x14ac:dyDescent="0.25">
      <c r="A9970" s="1">
        <v>332</v>
      </c>
      <c r="B9970">
        <v>122</v>
      </c>
      <c r="C9970">
        <f t="shared" si="930"/>
        <v>1</v>
      </c>
      <c r="D9970">
        <f t="shared" si="931"/>
        <v>0</v>
      </c>
      <c r="H9970">
        <f t="shared" si="932"/>
        <v>1</v>
      </c>
      <c r="I9970">
        <f t="shared" si="933"/>
        <v>1</v>
      </c>
      <c r="R9970">
        <f>ROUND((SUM($H$2:H9970)*160000)/(SUM($I$2:I9970)*40000),4)</f>
        <v>3.1413000000000002</v>
      </c>
      <c r="S9970">
        <f t="shared" si="934"/>
        <v>2.9265358979291278E-4</v>
      </c>
      <c r="T9970">
        <f t="shared" si="935"/>
        <v>9969</v>
      </c>
    </row>
    <row r="9971" spans="1:20" x14ac:dyDescent="0.25">
      <c r="A9971" s="1">
        <v>121</v>
      </c>
      <c r="B9971">
        <v>329</v>
      </c>
      <c r="C9971">
        <f t="shared" si="930"/>
        <v>1</v>
      </c>
      <c r="D9971">
        <f t="shared" si="931"/>
        <v>0</v>
      </c>
      <c r="H9971">
        <f t="shared" si="932"/>
        <v>1</v>
      </c>
      <c r="I9971">
        <f t="shared" si="933"/>
        <v>1</v>
      </c>
      <c r="R9971">
        <f>ROUND((SUM($H$2:H9971)*160000)/(SUM($I$2:I9971)*40000),4)</f>
        <v>3.1414</v>
      </c>
      <c r="S9971">
        <f t="shared" si="934"/>
        <v>1.9265358979314584E-4</v>
      </c>
      <c r="T9971">
        <f t="shared" si="935"/>
        <v>9970</v>
      </c>
    </row>
    <row r="9972" spans="1:20" x14ac:dyDescent="0.25">
      <c r="A9972" s="1">
        <v>169</v>
      </c>
      <c r="B9972">
        <v>150</v>
      </c>
      <c r="C9972">
        <f t="shared" si="930"/>
        <v>1</v>
      </c>
      <c r="D9972">
        <f t="shared" si="931"/>
        <v>0</v>
      </c>
      <c r="H9972">
        <f t="shared" si="932"/>
        <v>1</v>
      </c>
      <c r="I9972">
        <f t="shared" si="933"/>
        <v>1</v>
      </c>
      <c r="R9972">
        <f>ROUND((SUM($H$2:H9972)*160000)/(SUM($I$2:I9972)*40000),4)</f>
        <v>3.1415000000000002</v>
      </c>
      <c r="S9972">
        <f t="shared" si="934"/>
        <v>9.265358979293481E-5</v>
      </c>
      <c r="T9972">
        <f t="shared" si="935"/>
        <v>9971</v>
      </c>
    </row>
    <row r="9973" spans="1:20" x14ac:dyDescent="0.25">
      <c r="A9973" s="1">
        <v>125</v>
      </c>
      <c r="B9973">
        <v>321</v>
      </c>
      <c r="C9973">
        <f t="shared" si="930"/>
        <v>1</v>
      </c>
      <c r="D9973">
        <f t="shared" si="931"/>
        <v>0</v>
      </c>
      <c r="H9973">
        <f t="shared" si="932"/>
        <v>1</v>
      </c>
      <c r="I9973">
        <f t="shared" si="933"/>
        <v>1</v>
      </c>
      <c r="R9973">
        <f>ROUND((SUM($H$2:H9973)*160000)/(SUM($I$2:I9973)*40000),4)</f>
        <v>3.1415999999999999</v>
      </c>
      <c r="S9973">
        <f t="shared" si="934"/>
        <v>7.3464102068321324E-6</v>
      </c>
      <c r="T9973">
        <f t="shared" si="935"/>
        <v>9972</v>
      </c>
    </row>
    <row r="9974" spans="1:20" x14ac:dyDescent="0.25">
      <c r="A9974" s="1">
        <v>398</v>
      </c>
      <c r="B9974">
        <v>164</v>
      </c>
      <c r="C9974">
        <f t="shared" si="930"/>
        <v>0</v>
      </c>
      <c r="D9974">
        <f t="shared" si="931"/>
        <v>0</v>
      </c>
      <c r="H9974">
        <f t="shared" si="932"/>
        <v>0</v>
      </c>
      <c r="I9974">
        <f t="shared" si="933"/>
        <v>1</v>
      </c>
      <c r="R9974">
        <f>ROUND((SUM($H$2:H9974)*160000)/(SUM($I$2:I9974)*40000),4)</f>
        <v>3.1413000000000002</v>
      </c>
      <c r="S9974">
        <f t="shared" si="934"/>
        <v>2.9265358979291278E-4</v>
      </c>
      <c r="T9974">
        <f t="shared" si="935"/>
        <v>9973</v>
      </c>
    </row>
    <row r="9975" spans="1:20" x14ac:dyDescent="0.25">
      <c r="A9975" s="1">
        <v>250</v>
      </c>
      <c r="B9975">
        <v>390</v>
      </c>
      <c r="C9975">
        <f t="shared" si="930"/>
        <v>1</v>
      </c>
      <c r="D9975">
        <f t="shared" si="931"/>
        <v>0</v>
      </c>
      <c r="H9975">
        <f t="shared" si="932"/>
        <v>1</v>
      </c>
      <c r="I9975">
        <f t="shared" si="933"/>
        <v>1</v>
      </c>
      <c r="R9975">
        <f>ROUND((SUM($H$2:H9975)*160000)/(SUM($I$2:I9975)*40000),4)</f>
        <v>3.1414</v>
      </c>
      <c r="S9975">
        <f t="shared" si="934"/>
        <v>1.9265358979314584E-4</v>
      </c>
      <c r="T9975">
        <f t="shared" si="935"/>
        <v>9974</v>
      </c>
    </row>
    <row r="9976" spans="1:20" x14ac:dyDescent="0.25">
      <c r="A9976" s="1">
        <v>387</v>
      </c>
      <c r="B9976">
        <v>148</v>
      </c>
      <c r="C9976">
        <f t="shared" si="930"/>
        <v>1</v>
      </c>
      <c r="D9976">
        <f t="shared" si="931"/>
        <v>0</v>
      </c>
      <c r="H9976">
        <f t="shared" si="932"/>
        <v>1</v>
      </c>
      <c r="I9976">
        <f t="shared" si="933"/>
        <v>1</v>
      </c>
      <c r="R9976">
        <f>ROUND((SUM($H$2:H9976)*160000)/(SUM($I$2:I9976)*40000),4)</f>
        <v>3.1415000000000002</v>
      </c>
      <c r="S9976">
        <f t="shared" si="934"/>
        <v>9.265358979293481E-5</v>
      </c>
      <c r="T9976">
        <f t="shared" si="935"/>
        <v>9975</v>
      </c>
    </row>
    <row r="9977" spans="1:20" x14ac:dyDescent="0.25">
      <c r="A9977" s="1">
        <v>396</v>
      </c>
      <c r="B9977">
        <v>175</v>
      </c>
      <c r="C9977">
        <f t="shared" si="930"/>
        <v>1</v>
      </c>
      <c r="D9977">
        <f t="shared" si="931"/>
        <v>0</v>
      </c>
      <c r="H9977">
        <f t="shared" si="932"/>
        <v>1</v>
      </c>
      <c r="I9977">
        <f t="shared" si="933"/>
        <v>1</v>
      </c>
      <c r="R9977">
        <f>ROUND((SUM($H$2:H9977)*160000)/(SUM($I$2:I9977)*40000),4)</f>
        <v>3.1415000000000002</v>
      </c>
      <c r="S9977">
        <f t="shared" si="934"/>
        <v>9.265358979293481E-5</v>
      </c>
      <c r="T9977">
        <f t="shared" si="935"/>
        <v>9976</v>
      </c>
    </row>
    <row r="9978" spans="1:20" x14ac:dyDescent="0.25">
      <c r="A9978" s="1">
        <v>59</v>
      </c>
      <c r="B9978">
        <v>368</v>
      </c>
      <c r="C9978">
        <f t="shared" si="930"/>
        <v>0</v>
      </c>
      <c r="D9978">
        <f t="shared" si="931"/>
        <v>0</v>
      </c>
      <c r="H9978">
        <f t="shared" si="932"/>
        <v>0</v>
      </c>
      <c r="I9978">
        <f t="shared" si="933"/>
        <v>1</v>
      </c>
      <c r="R9978">
        <f>ROUND((SUM($H$2:H9978)*160000)/(SUM($I$2:I9978)*40000),4)</f>
        <v>3.1412</v>
      </c>
      <c r="S9978">
        <f t="shared" si="934"/>
        <v>3.9265358979312381E-4</v>
      </c>
      <c r="T9978">
        <f t="shared" si="935"/>
        <v>9977</v>
      </c>
    </row>
    <row r="9979" spans="1:20" x14ac:dyDescent="0.25">
      <c r="A9979" s="1">
        <v>53</v>
      </c>
      <c r="B9979">
        <v>353</v>
      </c>
      <c r="C9979">
        <f t="shared" si="930"/>
        <v>0</v>
      </c>
      <c r="D9979">
        <f t="shared" si="931"/>
        <v>0</v>
      </c>
      <c r="H9979">
        <f t="shared" si="932"/>
        <v>0</v>
      </c>
      <c r="I9979">
        <f t="shared" si="933"/>
        <v>1</v>
      </c>
      <c r="R9979">
        <f>ROUND((SUM($H$2:H9979)*160000)/(SUM($I$2:I9979)*40000),4)</f>
        <v>3.1408999999999998</v>
      </c>
      <c r="S9979">
        <f t="shared" si="934"/>
        <v>6.9265358979331282E-4</v>
      </c>
      <c r="T9979">
        <f t="shared" si="935"/>
        <v>9978</v>
      </c>
    </row>
    <row r="9980" spans="1:20" x14ac:dyDescent="0.25">
      <c r="A9980" s="1">
        <v>125</v>
      </c>
      <c r="B9980">
        <v>370</v>
      </c>
      <c r="C9980">
        <f t="shared" si="930"/>
        <v>1</v>
      </c>
      <c r="D9980">
        <f t="shared" si="931"/>
        <v>0</v>
      </c>
      <c r="H9980">
        <f t="shared" si="932"/>
        <v>1</v>
      </c>
      <c r="I9980">
        <f t="shared" si="933"/>
        <v>1</v>
      </c>
      <c r="R9980">
        <f>ROUND((SUM($H$2:H9980)*160000)/(SUM($I$2:I9980)*40000),4)</f>
        <v>3.141</v>
      </c>
      <c r="S9980">
        <f t="shared" si="934"/>
        <v>5.9265358979310179E-4</v>
      </c>
      <c r="T9980">
        <f t="shared" si="935"/>
        <v>9979</v>
      </c>
    </row>
    <row r="9981" spans="1:20" x14ac:dyDescent="0.25">
      <c r="A9981" s="1">
        <v>304</v>
      </c>
      <c r="B9981">
        <v>363</v>
      </c>
      <c r="C9981">
        <f t="shared" si="930"/>
        <v>1</v>
      </c>
      <c r="D9981">
        <f t="shared" si="931"/>
        <v>0</v>
      </c>
      <c r="H9981">
        <f t="shared" si="932"/>
        <v>1</v>
      </c>
      <c r="I9981">
        <f t="shared" si="933"/>
        <v>1</v>
      </c>
      <c r="R9981">
        <f>ROUND((SUM($H$2:H9981)*160000)/(SUM($I$2:I9981)*40000),4)</f>
        <v>3.1410999999999998</v>
      </c>
      <c r="S9981">
        <f t="shared" si="934"/>
        <v>4.9265358979333485E-4</v>
      </c>
      <c r="T9981">
        <f t="shared" si="935"/>
        <v>9980</v>
      </c>
    </row>
    <row r="9982" spans="1:20" x14ac:dyDescent="0.25">
      <c r="A9982">
        <v>296</v>
      </c>
      <c r="B9982">
        <v>83</v>
      </c>
      <c r="C9982">
        <f t="shared" si="930"/>
        <v>1</v>
      </c>
      <c r="D9982">
        <f t="shared" si="931"/>
        <v>0</v>
      </c>
      <c r="H9982">
        <f t="shared" si="932"/>
        <v>1</v>
      </c>
      <c r="I9982">
        <f t="shared" si="933"/>
        <v>1</v>
      </c>
      <c r="R9982">
        <f>ROUND((SUM($H$2:H9982)*160000)/(SUM($I$2:I9982)*40000),4)</f>
        <v>3.1412</v>
      </c>
      <c r="S9982">
        <f t="shared" si="934"/>
        <v>3.9265358979312381E-4</v>
      </c>
      <c r="T9982">
        <f t="shared" si="935"/>
        <v>9981</v>
      </c>
    </row>
    <row r="9983" spans="1:20" x14ac:dyDescent="0.25">
      <c r="A9983">
        <v>90</v>
      </c>
      <c r="B9983">
        <v>76</v>
      </c>
      <c r="C9983">
        <f t="shared" si="930"/>
        <v>1</v>
      </c>
      <c r="D9983">
        <f t="shared" si="931"/>
        <v>0</v>
      </c>
      <c r="H9983">
        <f t="shared" si="932"/>
        <v>1</v>
      </c>
      <c r="I9983">
        <f t="shared" si="933"/>
        <v>1</v>
      </c>
      <c r="R9983">
        <f>ROUND((SUM($H$2:H9983)*160000)/(SUM($I$2:I9983)*40000),4)</f>
        <v>3.1413000000000002</v>
      </c>
      <c r="S9983">
        <f t="shared" si="934"/>
        <v>2.9265358979291278E-4</v>
      </c>
      <c r="T9983">
        <f t="shared" si="935"/>
        <v>9982</v>
      </c>
    </row>
    <row r="9984" spans="1:20" x14ac:dyDescent="0.25">
      <c r="A9984" s="1">
        <v>257</v>
      </c>
      <c r="B9984">
        <v>375</v>
      </c>
      <c r="C9984">
        <f t="shared" si="930"/>
        <v>1</v>
      </c>
      <c r="D9984">
        <f t="shared" si="931"/>
        <v>0</v>
      </c>
      <c r="H9984">
        <f t="shared" si="932"/>
        <v>1</v>
      </c>
      <c r="I9984">
        <f t="shared" si="933"/>
        <v>1</v>
      </c>
      <c r="R9984">
        <f>ROUND((SUM($H$2:H9984)*160000)/(SUM($I$2:I9984)*40000),4)</f>
        <v>3.1413000000000002</v>
      </c>
      <c r="S9984">
        <f t="shared" si="934"/>
        <v>2.9265358979291278E-4</v>
      </c>
      <c r="T9984">
        <f t="shared" si="935"/>
        <v>9983</v>
      </c>
    </row>
    <row r="9985" spans="1:20" x14ac:dyDescent="0.25">
      <c r="A9985" s="1">
        <v>358</v>
      </c>
      <c r="B9985">
        <v>266</v>
      </c>
      <c r="C9985">
        <f t="shared" si="930"/>
        <v>1</v>
      </c>
      <c r="D9985">
        <f t="shared" si="931"/>
        <v>0</v>
      </c>
      <c r="H9985">
        <f t="shared" si="932"/>
        <v>1</v>
      </c>
      <c r="I9985">
        <f t="shared" si="933"/>
        <v>1</v>
      </c>
      <c r="R9985">
        <f>ROUND((SUM($H$2:H9985)*160000)/(SUM($I$2:I9985)*40000),4)</f>
        <v>3.1414</v>
      </c>
      <c r="S9985">
        <f t="shared" si="934"/>
        <v>1.9265358979314584E-4</v>
      </c>
      <c r="T9985">
        <f t="shared" si="935"/>
        <v>9984</v>
      </c>
    </row>
    <row r="9986" spans="1:20" x14ac:dyDescent="0.25">
      <c r="A9986" s="1">
        <v>121</v>
      </c>
      <c r="B9986">
        <v>121</v>
      </c>
      <c r="C9986">
        <f t="shared" si="930"/>
        <v>1</v>
      </c>
      <c r="D9986">
        <f t="shared" si="931"/>
        <v>0</v>
      </c>
      <c r="H9986">
        <f t="shared" si="932"/>
        <v>1</v>
      </c>
      <c r="I9986">
        <f t="shared" si="933"/>
        <v>1</v>
      </c>
      <c r="R9986">
        <f>ROUND((SUM($H$2:H9986)*160000)/(SUM($I$2:I9986)*40000),4)</f>
        <v>3.1415000000000002</v>
      </c>
      <c r="S9986">
        <f t="shared" si="934"/>
        <v>9.265358979293481E-5</v>
      </c>
      <c r="T9986">
        <f t="shared" si="935"/>
        <v>9985</v>
      </c>
    </row>
    <row r="9987" spans="1:20" x14ac:dyDescent="0.25">
      <c r="A9987" s="1">
        <v>287</v>
      </c>
      <c r="B9987">
        <v>375</v>
      </c>
      <c r="C9987">
        <f t="shared" ref="C9987:C10001" si="936">IF((POWER(A9987-200,2)+POWER(B9987-200,2)&lt;40000),1,0)</f>
        <v>1</v>
      </c>
      <c r="D9987">
        <f t="shared" ref="D9987:D10001" si="937">IF((POWER(A9987-200,2)+POWER(B9987-200,2)=40000),1,0)</f>
        <v>0</v>
      </c>
      <c r="H9987">
        <f t="shared" ref="H9987:H10001" si="938">IF(OR((POWER(A9987-200,2)+POWER(B9987-200,2)&lt;40000),(POWER(A9987-200,2)+POWER(B9987-200,2)=40000)),1,0)</f>
        <v>1</v>
      </c>
      <c r="I9987">
        <f t="shared" ref="I9987:I10001" si="939">IF(AND(A9987&gt;=0,A9987&lt;=400,B9987&gt;=0,B9987&lt;=400),1,0)</f>
        <v>1</v>
      </c>
      <c r="R9987">
        <f>ROUND((SUM($H$2:H9987)*160000)/(SUM($I$2:I9987)*40000),4)</f>
        <v>3.1415999999999999</v>
      </c>
      <c r="S9987">
        <f t="shared" ref="S9987:S10001" si="940">ABS(PI()-R9987)</f>
        <v>7.3464102068321324E-6</v>
      </c>
      <c r="T9987">
        <f t="shared" si="935"/>
        <v>9986</v>
      </c>
    </row>
    <row r="9988" spans="1:20" x14ac:dyDescent="0.25">
      <c r="A9988" s="1">
        <v>61</v>
      </c>
      <c r="B9988">
        <v>400</v>
      </c>
      <c r="C9988">
        <f t="shared" si="936"/>
        <v>0</v>
      </c>
      <c r="D9988">
        <f t="shared" si="937"/>
        <v>0</v>
      </c>
      <c r="H9988">
        <f t="shared" si="938"/>
        <v>0</v>
      </c>
      <c r="I9988">
        <f t="shared" si="939"/>
        <v>1</v>
      </c>
      <c r="R9988">
        <f>ROUND((SUM($H$2:H9988)*160000)/(SUM($I$2:I9988)*40000),4)</f>
        <v>3.1413000000000002</v>
      </c>
      <c r="S9988">
        <f t="shared" si="940"/>
        <v>2.9265358979291278E-4</v>
      </c>
      <c r="T9988">
        <f t="shared" ref="T9988:T10001" si="941">T9987+1</f>
        <v>9987</v>
      </c>
    </row>
    <row r="9989" spans="1:20" x14ac:dyDescent="0.25">
      <c r="A9989">
        <v>243</v>
      </c>
      <c r="B9989">
        <v>28</v>
      </c>
      <c r="C9989">
        <f t="shared" si="936"/>
        <v>1</v>
      </c>
      <c r="D9989">
        <f t="shared" si="937"/>
        <v>0</v>
      </c>
      <c r="H9989">
        <f t="shared" si="938"/>
        <v>1</v>
      </c>
      <c r="I9989">
        <f t="shared" si="939"/>
        <v>1</v>
      </c>
      <c r="R9989">
        <f>ROUND((SUM($H$2:H9989)*160000)/(SUM($I$2:I9989)*40000),4)</f>
        <v>3.1414</v>
      </c>
      <c r="S9989">
        <f t="shared" si="940"/>
        <v>1.9265358979314584E-4</v>
      </c>
      <c r="T9989">
        <f t="shared" si="941"/>
        <v>9988</v>
      </c>
    </row>
    <row r="9990" spans="1:20" x14ac:dyDescent="0.25">
      <c r="A9990" s="1">
        <v>72</v>
      </c>
      <c r="B9990">
        <v>340</v>
      </c>
      <c r="C9990">
        <f t="shared" si="936"/>
        <v>1</v>
      </c>
      <c r="D9990">
        <f t="shared" si="937"/>
        <v>0</v>
      </c>
      <c r="H9990">
        <f t="shared" si="938"/>
        <v>1</v>
      </c>
      <c r="I9990">
        <f t="shared" si="939"/>
        <v>1</v>
      </c>
      <c r="R9990">
        <f>ROUND((SUM($H$2:H9990)*160000)/(SUM($I$2:I9990)*40000),4)</f>
        <v>3.1415000000000002</v>
      </c>
      <c r="S9990">
        <f t="shared" si="940"/>
        <v>9.265358979293481E-5</v>
      </c>
      <c r="T9990">
        <f t="shared" si="941"/>
        <v>9989</v>
      </c>
    </row>
    <row r="9991" spans="1:20" x14ac:dyDescent="0.25">
      <c r="A9991" s="1">
        <v>200</v>
      </c>
      <c r="B9991">
        <v>286</v>
      </c>
      <c r="C9991">
        <f t="shared" si="936"/>
        <v>1</v>
      </c>
      <c r="D9991">
        <f t="shared" si="937"/>
        <v>0</v>
      </c>
      <c r="H9991">
        <f t="shared" si="938"/>
        <v>1</v>
      </c>
      <c r="I9991">
        <f t="shared" si="939"/>
        <v>1</v>
      </c>
      <c r="R9991">
        <f>ROUND((SUM($H$2:H9991)*160000)/(SUM($I$2:I9991)*40000),4)</f>
        <v>3.1415000000000002</v>
      </c>
      <c r="S9991">
        <f t="shared" si="940"/>
        <v>9.265358979293481E-5</v>
      </c>
      <c r="T9991">
        <f t="shared" si="941"/>
        <v>9990</v>
      </c>
    </row>
    <row r="9992" spans="1:20" x14ac:dyDescent="0.25">
      <c r="A9992" s="1">
        <v>343</v>
      </c>
      <c r="B9992">
        <v>169</v>
      </c>
      <c r="C9992">
        <f t="shared" si="936"/>
        <v>1</v>
      </c>
      <c r="D9992">
        <f t="shared" si="937"/>
        <v>0</v>
      </c>
      <c r="H9992">
        <f t="shared" si="938"/>
        <v>1</v>
      </c>
      <c r="I9992">
        <f t="shared" si="939"/>
        <v>1</v>
      </c>
      <c r="R9992">
        <f>ROUND((SUM($H$2:H9992)*160000)/(SUM($I$2:I9992)*40000),4)</f>
        <v>3.1415999999999999</v>
      </c>
      <c r="S9992">
        <f t="shared" si="940"/>
        <v>7.3464102068321324E-6</v>
      </c>
      <c r="T9992">
        <f t="shared" si="941"/>
        <v>9991</v>
      </c>
    </row>
    <row r="9993" spans="1:20" x14ac:dyDescent="0.25">
      <c r="A9993">
        <v>386</v>
      </c>
      <c r="B9993">
        <v>18</v>
      </c>
      <c r="C9993">
        <f t="shared" si="936"/>
        <v>0</v>
      </c>
      <c r="D9993">
        <f t="shared" si="937"/>
        <v>0</v>
      </c>
      <c r="H9993">
        <f t="shared" si="938"/>
        <v>0</v>
      </c>
      <c r="I9993">
        <f t="shared" si="939"/>
        <v>1</v>
      </c>
      <c r="R9993">
        <f>ROUND((SUM($H$2:H9993)*160000)/(SUM($I$2:I9993)*40000),4)</f>
        <v>3.1413000000000002</v>
      </c>
      <c r="S9993">
        <f t="shared" si="940"/>
        <v>2.9265358979291278E-4</v>
      </c>
      <c r="T9993">
        <f t="shared" si="941"/>
        <v>9992</v>
      </c>
    </row>
    <row r="9994" spans="1:20" x14ac:dyDescent="0.25">
      <c r="A9994" s="1">
        <v>53</v>
      </c>
      <c r="B9994">
        <v>155</v>
      </c>
      <c r="C9994">
        <f t="shared" si="936"/>
        <v>1</v>
      </c>
      <c r="D9994">
        <f t="shared" si="937"/>
        <v>0</v>
      </c>
      <c r="H9994">
        <f t="shared" si="938"/>
        <v>1</v>
      </c>
      <c r="I9994">
        <f t="shared" si="939"/>
        <v>1</v>
      </c>
      <c r="R9994">
        <f>ROUND((SUM($H$2:H9994)*160000)/(SUM($I$2:I9994)*40000),4)</f>
        <v>3.1414</v>
      </c>
      <c r="S9994">
        <f t="shared" si="940"/>
        <v>1.9265358979314584E-4</v>
      </c>
      <c r="T9994">
        <f t="shared" si="941"/>
        <v>9993</v>
      </c>
    </row>
    <row r="9995" spans="1:20" x14ac:dyDescent="0.25">
      <c r="A9995" s="1">
        <v>379</v>
      </c>
      <c r="B9995">
        <v>126</v>
      </c>
      <c r="C9995">
        <f t="shared" si="936"/>
        <v>1</v>
      </c>
      <c r="D9995">
        <f t="shared" si="937"/>
        <v>0</v>
      </c>
      <c r="H9995">
        <f t="shared" si="938"/>
        <v>1</v>
      </c>
      <c r="I9995">
        <f t="shared" si="939"/>
        <v>1</v>
      </c>
      <c r="R9995">
        <f>ROUND((SUM($H$2:H9995)*160000)/(SUM($I$2:I9995)*40000),4)</f>
        <v>3.1415000000000002</v>
      </c>
      <c r="S9995">
        <f t="shared" si="940"/>
        <v>9.265358979293481E-5</v>
      </c>
      <c r="T9995">
        <f t="shared" si="941"/>
        <v>9994</v>
      </c>
    </row>
    <row r="9996" spans="1:20" x14ac:dyDescent="0.25">
      <c r="A9996" s="1">
        <v>156</v>
      </c>
      <c r="B9996">
        <v>389</v>
      </c>
      <c r="C9996">
        <f t="shared" si="936"/>
        <v>1</v>
      </c>
      <c r="D9996">
        <f t="shared" si="937"/>
        <v>0</v>
      </c>
      <c r="H9996">
        <f t="shared" si="938"/>
        <v>1</v>
      </c>
      <c r="I9996">
        <f t="shared" si="939"/>
        <v>1</v>
      </c>
      <c r="R9996">
        <f>ROUND((SUM($H$2:H9996)*160000)/(SUM($I$2:I9996)*40000),4)</f>
        <v>3.1415999999999999</v>
      </c>
      <c r="S9996">
        <f t="shared" si="940"/>
        <v>7.3464102068321324E-6</v>
      </c>
      <c r="T9996">
        <f t="shared" si="941"/>
        <v>9995</v>
      </c>
    </row>
    <row r="9997" spans="1:20" x14ac:dyDescent="0.25">
      <c r="A9997" s="1">
        <v>312</v>
      </c>
      <c r="B9997">
        <v>169</v>
      </c>
      <c r="C9997">
        <f t="shared" si="936"/>
        <v>1</v>
      </c>
      <c r="D9997">
        <f t="shared" si="937"/>
        <v>0</v>
      </c>
      <c r="H9997">
        <f t="shared" si="938"/>
        <v>1</v>
      </c>
      <c r="I9997">
        <f t="shared" si="939"/>
        <v>1</v>
      </c>
      <c r="R9997">
        <f>ROUND((SUM($H$2:H9997)*160000)/(SUM($I$2:I9997)*40000),4)</f>
        <v>3.1417000000000002</v>
      </c>
      <c r="S9997">
        <f t="shared" si="940"/>
        <v>1.0734641020704316E-4</v>
      </c>
      <c r="T9997">
        <f t="shared" si="941"/>
        <v>9996</v>
      </c>
    </row>
    <row r="9998" spans="1:20" x14ac:dyDescent="0.25">
      <c r="A9998">
        <v>116</v>
      </c>
      <c r="B9998">
        <v>11</v>
      </c>
      <c r="C9998">
        <f t="shared" si="936"/>
        <v>0</v>
      </c>
      <c r="D9998">
        <f t="shared" si="937"/>
        <v>0</v>
      </c>
      <c r="H9998">
        <f t="shared" si="938"/>
        <v>0</v>
      </c>
      <c r="I9998">
        <f t="shared" si="939"/>
        <v>1</v>
      </c>
      <c r="R9998">
        <f>ROUND((SUM($H$2:H9998)*160000)/(SUM($I$2:I9998)*40000),4)</f>
        <v>3.1413000000000002</v>
      </c>
      <c r="S9998">
        <f t="shared" si="940"/>
        <v>2.9265358979291278E-4</v>
      </c>
      <c r="T9998">
        <f t="shared" si="941"/>
        <v>9997</v>
      </c>
    </row>
    <row r="9999" spans="1:20" x14ac:dyDescent="0.25">
      <c r="A9999" s="1">
        <v>377</v>
      </c>
      <c r="B9999">
        <v>127</v>
      </c>
      <c r="C9999">
        <f t="shared" si="936"/>
        <v>1</v>
      </c>
      <c r="D9999">
        <f t="shared" si="937"/>
        <v>0</v>
      </c>
      <c r="H9999">
        <f t="shared" si="938"/>
        <v>1</v>
      </c>
      <c r="I9999">
        <f t="shared" si="939"/>
        <v>1</v>
      </c>
      <c r="R9999">
        <f>ROUND((SUM($H$2:H9999)*160000)/(SUM($I$2:I9999)*40000),4)</f>
        <v>3.1414</v>
      </c>
      <c r="S9999">
        <f t="shared" si="940"/>
        <v>1.9265358979314584E-4</v>
      </c>
      <c r="T9999">
        <f t="shared" si="941"/>
        <v>9998</v>
      </c>
    </row>
    <row r="10000" spans="1:20" x14ac:dyDescent="0.25">
      <c r="A10000">
        <v>193</v>
      </c>
      <c r="B10000">
        <v>45</v>
      </c>
      <c r="C10000">
        <f t="shared" si="936"/>
        <v>1</v>
      </c>
      <c r="D10000">
        <f t="shared" si="937"/>
        <v>0</v>
      </c>
      <c r="H10000">
        <f t="shared" si="938"/>
        <v>1</v>
      </c>
      <c r="I10000">
        <f t="shared" si="939"/>
        <v>1</v>
      </c>
      <c r="R10000">
        <f>ROUND((SUM($H$2:H10000)*160000)/(SUM($I$2:I10000)*40000),4)</f>
        <v>3.1415000000000002</v>
      </c>
      <c r="S10000">
        <f t="shared" si="940"/>
        <v>9.265358979293481E-5</v>
      </c>
      <c r="T10000">
        <f t="shared" si="941"/>
        <v>9999</v>
      </c>
    </row>
    <row r="10001" spans="1:20" x14ac:dyDescent="0.25">
      <c r="A10001" s="1">
        <v>208</v>
      </c>
      <c r="B10001">
        <v>330</v>
      </c>
      <c r="C10001">
        <f t="shared" si="936"/>
        <v>1</v>
      </c>
      <c r="D10001">
        <f t="shared" si="937"/>
        <v>0</v>
      </c>
      <c r="H10001">
        <f t="shared" si="938"/>
        <v>1</v>
      </c>
      <c r="I10001">
        <f t="shared" si="939"/>
        <v>1</v>
      </c>
      <c r="R10001">
        <f>ROUND((SUM($H$2:H10001)*160000)/(SUM($I$2:I10001)*40000),4)</f>
        <v>3.1415999999999999</v>
      </c>
      <c r="S10001">
        <f t="shared" si="940"/>
        <v>7.3464102068321324E-6</v>
      </c>
      <c r="T10001">
        <f t="shared" si="941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X3"/>
  <sheetViews>
    <sheetView tabSelected="1" workbookViewId="0">
      <selection activeCell="AA7" sqref="AA7"/>
    </sheetView>
  </sheetViews>
  <sheetFormatPr defaultRowHeight="15" x14ac:dyDescent="0.25"/>
  <sheetData>
    <row r="2" spans="23:24" x14ac:dyDescent="0.25">
      <c r="W2" s="6">
        <v>1000</v>
      </c>
      <c r="X2" s="5">
        <v>8.6407346410207087E-2</v>
      </c>
    </row>
    <row r="3" spans="23:24" x14ac:dyDescent="0.25">
      <c r="W3" s="6">
        <v>1700</v>
      </c>
      <c r="X3" s="5">
        <v>1.8407346410207026E-2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INFO</vt:lpstr>
      <vt:lpstr>5_3</vt:lpstr>
      <vt:lpstr>INFO!punkty_1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2021-04-23T12:11:25Z</dcterms:created>
  <dcterms:modified xsi:type="dcterms:W3CDTF">2021-04-23T12:39:24Z</dcterms:modified>
</cp:coreProperties>
</file>